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工作\手游1\测试文档\02.文档分析\玩法规划\通天塔\"/>
    </mc:Choice>
  </mc:AlternateContent>
  <bookViews>
    <workbookView xWindow="0" yWindow="0" windowWidth="24075" windowHeight="13035" activeTab="2"/>
  </bookViews>
  <sheets>
    <sheet name="目录" sheetId="7" r:id="rId1"/>
    <sheet name="通天塔（金币、经验）" sheetId="1" r:id="rId2"/>
    <sheet name="通天塔（boss）" sheetId="2" r:id="rId3"/>
    <sheet name="美术需求" sheetId="3" r:id="rId4"/>
    <sheet name="提示信息" sheetId="4" r:id="rId5"/>
    <sheet name="评审回答" sheetId="5" r:id="rId6"/>
    <sheet name="备忘" sheetId="6" r:id="rId7"/>
  </sheets>
  <calcPr calcId="15251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<sst xmlns="http://schemas.openxmlformats.org/spreadsheetml/2006/main" count="900" uniqueCount="475">
  <si>
    <t>通天塔（金币、经验）评审</t>
    <phoneticPr fontId="22" type="noConversion"/>
  </si>
  <si>
    <t>等级不足的难度提示位置不是系统提示的位置？</t>
    <phoneticPr fontId="22" type="noConversion"/>
  </si>
  <si>
    <t>解决方案</t>
  </si>
  <si>
    <t>会是统一的提示位置</t>
    <phoneticPr fontId="22" type="noConversion"/>
  </si>
  <si>
    <t>刷新时间不统一成0点</t>
  </si>
  <si>
    <t>会和游戏统一的刷新时间相同（具体时间待定，应该不是0点吧）</t>
    <phoneticPr fontId="22" type="noConversion"/>
  </si>
  <si>
    <t> 选难度界面显示评价星级么？有星级么？</t>
  </si>
  <si>
    <t>能扫荡么？</t>
  </si>
  <si>
    <t>木有星级评价，不做扫荡功能</t>
    <phoneticPr fontId="22" type="noConversion"/>
  </si>
  <si>
    <t> 照妖镜发现特殊奖励是掉落还是提升战斗速度的？如果是奖励需要平衡好掉落内容</t>
  </si>
  <si>
    <t>感觉就是新的副本而已，界面设计上建议采用副本入口统一样式，比如掉落信息，副本选择时的样式</t>
  </si>
  <si>
    <t>奖励展示和布局和副本选择统一感觉比较好</t>
  </si>
  <si>
    <t>通天塔，boss。Stage奖励是否可以放置到左侧，奖励提示最好放置左侧，这样副本选择一致</t>
  </si>
  <si>
    <t>通天塔（boss）评审</t>
    <phoneticPr fontId="22" type="noConversion"/>
  </si>
  <si>
    <t>只有阶段奖励？打完阶段最后一个怪给？</t>
    <phoneticPr fontId="22" type="noConversion"/>
  </si>
  <si>
    <t>奖励发放是直接获得？</t>
    <phoneticPr fontId="22" type="noConversion"/>
  </si>
  <si>
    <t>界面没有总活力的显示</t>
    <phoneticPr fontId="22" type="noConversion"/>
  </si>
  <si>
    <t>各种塔之间如何切换？还是不能切换</t>
    <phoneticPr fontId="22" type="noConversion"/>
  </si>
  <si>
    <t>奖励发放是在通过固定层数后随副本结算发放</t>
    <phoneticPr fontId="22" type="noConversion"/>
  </si>
  <si>
    <t>由于有不同等级限制，所以想塔只能通过不同入口进而不能在内部自由切换</t>
    <phoneticPr fontId="22" type="noConversion"/>
  </si>
  <si>
    <t>已和胖胖确认，原型显示问题，每一次都会显示到当前打的层</t>
    <phoneticPr fontId="22" type="noConversion"/>
  </si>
  <si>
    <t>stage奖励建议和副本掉落信息保持一样的设计，包括UI布局，弹出后UI表现等</t>
    <phoneticPr fontId="22" type="noConversion"/>
  </si>
  <si>
    <t>每个阶段10层？</t>
    <phoneticPr fontId="22" type="noConversion"/>
  </si>
  <si>
    <t>每个阶段5层</t>
    <phoneticPr fontId="22" type="noConversion"/>
  </si>
  <si>
    <t>每个阶段初始的时候第一关在最下面？ 感觉略怪，需要翻到下面才能开打</t>
    <phoneticPr fontId="22" type="noConversion"/>
  </si>
  <si>
    <t>发现特殊奖励目前只停留在想法（其实是微信之前讨论的问题），实现方式与奖励内容仍需考虑（主要是为了加强玩家操作，可以想想其他的方式）</t>
    <phoneticPr fontId="22" type="noConversion"/>
  </si>
  <si>
    <t>选难度界面有图么，大横列表略丑</t>
  </si>
  <si>
    <t>界面略丑</t>
  </si>
  <si>
    <t>用stage和层数两个概念给玩家，是否容易理解</t>
  </si>
  <si>
    <t>试练塔是不是强迫玩家必须从低级打上去，如果是需要前面打完才开启后面的。如果不是只挑中间的达可以么</t>
  </si>
  <si>
    <t>每种塔都只有等级限制，不做强制必须先打试炼之塔再打绝望之塔</t>
    <phoneticPr fontId="22" type="noConversion"/>
  </si>
  <si>
    <t>可以通过stage奖励、兑换商店去吸引玩家打一些前面的塔</t>
    <phoneticPr fontId="22" type="noConversion"/>
  </si>
  <si>
    <t>试练塔有通用普通掉落么，用在奖励里显示么？</t>
  </si>
  <si>
    <t>因为副本入口有显示掉落，在前面提示比较重复，所以认为前面可以不加奖励显示</t>
    <phoneticPr fontId="22" type="noConversion"/>
  </si>
  <si>
    <t>已经打过的关还能重复打么，表现上有区分或提示么</t>
  </si>
  <si>
    <t>目前设计刷塔为线性一层一层向下推进，玩家只能刷目前能打的那一层，考虑添加玩家点击其它层时弹出IM提示，如：已通关或尚未通关之前的层数</t>
    <phoneticPr fontId="22" type="noConversion"/>
  </si>
  <si>
    <t>STAGE II不明白什么意思</t>
  </si>
  <si>
    <t>boss的奖励也是只有金币经验吗</t>
  </si>
  <si>
    <r>
      <rPr>
        <sz val="11"/>
        <rFont val="宋体"/>
        <family val="3"/>
        <charset val="134"/>
      </rPr>
      <t>通天塔</t>
    </r>
    <r>
      <rPr>
        <sz val="11"/>
        <rFont val="Arial"/>
        <family val="2"/>
      </rPr>
      <t>boss</t>
    </r>
    <r>
      <rPr>
        <sz val="11"/>
        <rFont val="宋体"/>
        <family val="3"/>
        <charset val="134"/>
      </rPr>
      <t>会不会定期刷新每层怪物内容</t>
    </r>
    <phoneticPr fontId="22" type="noConversion"/>
  </si>
  <si>
    <t>在一定周期内不会刷新怪物内容，比较固定</t>
    <phoneticPr fontId="22" type="noConversion"/>
  </si>
  <si>
    <t>加强stage与层数的联系，同时玩家体验过每过5层动态的stage增长应该会理解</t>
    <phoneticPr fontId="22" type="noConversion"/>
  </si>
  <si>
    <t>副本入口会提示玩家活力值不足情况，觉得提示活力值意义不大</t>
    <phoneticPr fontId="22" type="noConversion"/>
  </si>
  <si>
    <t>修改进入塔的层数布局样式考虑和副本入口一致</t>
    <phoneticPr fontId="22" type="noConversion"/>
  </si>
  <si>
    <t>不是，每层都会有奖励在副本入口提示同时会投放阶段奖励</t>
    <phoneticPr fontId="22" type="noConversion"/>
  </si>
  <si>
    <t>通天塔（金币、经验）</t>
    <phoneticPr fontId="22" type="noConversion"/>
  </si>
  <si>
    <t>单独开启</t>
  </si>
  <si>
    <t>关闭</t>
  </si>
  <si>
    <t>界面开启、关闭方式</t>
    <phoneticPr fontId="22" type="noConversion"/>
  </si>
  <si>
    <t>通天塔（经验、金币）名称待定，按钮具体位置待定</t>
    <phoneticPr fontId="22" type="noConversion"/>
  </si>
  <si>
    <t>玩家点击通天塔（经验、金币）界面关闭按钮</t>
    <phoneticPr fontId="22" type="noConversion"/>
  </si>
  <si>
    <t>一级窗口B</t>
  </si>
  <si>
    <t>界面标题</t>
  </si>
  <si>
    <t>在主界面点击通天塔（经验、金币）按钮</t>
    <phoneticPr fontId="22" type="noConversion"/>
  </si>
  <si>
    <t>通天塔（经验、金币）为模态界面，全屏显示</t>
    <phoneticPr fontId="22" type="noConversion"/>
  </si>
  <si>
    <t>窗口类型</t>
    <phoneticPr fontId="22" type="noConversion"/>
  </si>
  <si>
    <t>界面标题</t>
    <phoneticPr fontId="22" type="noConversion"/>
  </si>
  <si>
    <t>通天塔（经验、金币）（待定）</t>
    <phoneticPr fontId="22" type="noConversion"/>
  </si>
  <si>
    <t>关闭按钮</t>
  </si>
  <si>
    <t>金币副本入口</t>
    <phoneticPr fontId="22" type="noConversion"/>
  </si>
  <si>
    <t>经验副本入口</t>
    <phoneticPr fontId="22" type="noConversion"/>
  </si>
  <si>
    <t>每一个入口可以理解为有一个大的背景图片，上面有副本的信息</t>
    <phoneticPr fontId="22" type="noConversion"/>
  </si>
  <si>
    <t>副本名称</t>
    <phoneticPr fontId="22" type="noConversion"/>
  </si>
  <si>
    <t>副本信息</t>
    <phoneticPr fontId="22" type="noConversion"/>
  </si>
  <si>
    <t>承载了副本名称与副本信息的提示</t>
    <phoneticPr fontId="22" type="noConversion"/>
  </si>
  <si>
    <t>整体副本入口</t>
    <phoneticPr fontId="22" type="noConversion"/>
  </si>
  <si>
    <t>提示方式</t>
  </si>
  <si>
    <t>ID</t>
  </si>
  <si>
    <t>触发条件</t>
  </si>
  <si>
    <t>提示范围</t>
  </si>
  <si>
    <t>文字内容</t>
  </si>
  <si>
    <t>对应英文</t>
  </si>
  <si>
    <t>世界频道</t>
  </si>
  <si>
    <t>公会频道</t>
  </si>
  <si>
    <t>走马灯</t>
  </si>
  <si>
    <t>系统提示（非警示）</t>
  </si>
  <si>
    <t>系统提示（警示）</t>
  </si>
  <si>
    <t>系统公告</t>
  </si>
  <si>
    <t>玩家自己</t>
  </si>
  <si>
    <t>tower_record_001</t>
    <phoneticPr fontId="22" type="noConversion"/>
  </si>
  <si>
    <t>该副本今日不开启</t>
  </si>
  <si>
    <t>副本名称：金币试炼（待定）</t>
    <phoneticPr fontId="22" type="noConversion"/>
  </si>
  <si>
    <t>开启时间</t>
  </si>
  <si>
    <t>提示玩家该副本开启时间，掉落内容</t>
    <phoneticPr fontId="22" type="noConversion"/>
  </si>
  <si>
    <t>活动名称</t>
    <phoneticPr fontId="22" type="noConversion"/>
  </si>
  <si>
    <t>开启时间（每周）</t>
    <phoneticPr fontId="22" type="noConversion"/>
  </si>
  <si>
    <t>开启等级</t>
  </si>
  <si>
    <t>开启等级</t>
    <phoneticPr fontId="22" type="noConversion"/>
  </si>
  <si>
    <t>开启等级</t>
    <phoneticPr fontId="22" type="noConversion"/>
  </si>
  <si>
    <t>刷新周期</t>
    <phoneticPr fontId="22" type="noConversion"/>
  </si>
  <si>
    <t>stage奖励</t>
    <phoneticPr fontId="22" type="noConversion"/>
  </si>
  <si>
    <t>奖励ID</t>
    <phoneticPr fontId="22" type="noConversion"/>
  </si>
  <si>
    <t>通天塔（金币、经验）</t>
    <phoneticPr fontId="22" type="noConversion"/>
  </si>
  <si>
    <t>通天塔（boss）</t>
  </si>
  <si>
    <t>通天塔（boss）</t>
    <phoneticPr fontId="22" type="noConversion"/>
  </si>
  <si>
    <t>活动名称_stage</t>
    <phoneticPr fontId="22" type="noConversion"/>
  </si>
  <si>
    <t>响应玩家点击</t>
    <phoneticPr fontId="22" type="noConversion"/>
  </si>
  <si>
    <t>难度选择</t>
    <phoneticPr fontId="22" type="noConversion"/>
  </si>
  <si>
    <t>副本ID_难度</t>
    <phoneticPr fontId="22" type="noConversion"/>
  </si>
  <si>
    <t>消耗pl</t>
    <phoneticPr fontId="22" type="noConversion"/>
  </si>
  <si>
    <t>若副本满足开启条件（目前定义为时间）</t>
    <phoneticPr fontId="22" type="noConversion"/>
  </si>
  <si>
    <t>最大可进入次数</t>
    <phoneticPr fontId="22" type="noConversion"/>
  </si>
  <si>
    <t>判定玩家可进入副本次数是否为0</t>
    <phoneticPr fontId="22" type="noConversion"/>
  </si>
  <si>
    <t>是</t>
    <phoneticPr fontId="22" type="noConversion"/>
  </si>
  <si>
    <t>否</t>
    <phoneticPr fontId="22" type="noConversion"/>
  </si>
  <si>
    <t>tower_record_002</t>
  </si>
  <si>
    <t>玩家进入次数已达上限，继续点击进入</t>
    <phoneticPr fontId="22" type="noConversion"/>
  </si>
  <si>
    <t>今日已达到最大次数</t>
  </si>
  <si>
    <t>难度选择界面</t>
  </si>
  <si>
    <t>经验副本入口</t>
    <phoneticPr fontId="22" type="noConversion"/>
  </si>
  <si>
    <t>金币副本入口</t>
    <phoneticPr fontId="22" type="noConversion"/>
  </si>
  <si>
    <t>具体逻辑同 金币副本入口</t>
    <phoneticPr fontId="22" type="noConversion"/>
  </si>
  <si>
    <t>标题</t>
    <phoneticPr fontId="22" type="noConversion"/>
  </si>
  <si>
    <t>玩家今日剩余次数</t>
    <phoneticPr fontId="22" type="noConversion"/>
  </si>
  <si>
    <t>关闭按钮</t>
    <phoneticPr fontId="22" type="noConversion"/>
  </si>
  <si>
    <t>界面标题</t>
    <phoneticPr fontId="22" type="noConversion"/>
  </si>
  <si>
    <t>界面标题</t>
    <phoneticPr fontId="22" type="noConversion"/>
  </si>
  <si>
    <t>控件类型</t>
  </si>
  <si>
    <t>按钮</t>
  </si>
  <si>
    <t>显示位置</t>
  </si>
  <si>
    <t>见示意图</t>
  </si>
  <si>
    <t>按钮样式</t>
  </si>
  <si>
    <t>普通</t>
  </si>
  <si>
    <t>按下</t>
  </si>
  <si>
    <t>音效</t>
  </si>
  <si>
    <t>事件</t>
  </si>
  <si>
    <t>音效资源</t>
  </si>
  <si>
    <t>点击按钮</t>
  </si>
  <si>
    <t>待定</t>
  </si>
  <si>
    <t>按钮操作</t>
  </si>
  <si>
    <t>玩家点击关闭按钮，回到主界面</t>
    <phoneticPr fontId="22" type="noConversion"/>
  </si>
  <si>
    <t>标题内容</t>
    <phoneticPr fontId="22" type="noConversion"/>
  </si>
  <si>
    <t>通天塔（待定）</t>
    <phoneticPr fontId="22" type="noConversion"/>
  </si>
  <si>
    <t>多语言ID：</t>
    <phoneticPr fontId="22" type="noConversion"/>
  </si>
  <si>
    <t>选择难度</t>
    <phoneticPr fontId="22" type="noConversion"/>
  </si>
  <si>
    <t>显示内容</t>
    <phoneticPr fontId="22" type="noConversion"/>
  </si>
  <si>
    <t>今日剩余：XX次</t>
    <phoneticPr fontId="22" type="noConversion"/>
  </si>
  <si>
    <t>其中XX，指代今日剩余次数</t>
    <phoneticPr fontId="22" type="noConversion"/>
  </si>
  <si>
    <t>通过服务器端数据库传输给客户端</t>
    <phoneticPr fontId="22" type="noConversion"/>
  </si>
  <si>
    <t>难度图标</t>
    <phoneticPr fontId="22" type="noConversion"/>
  </si>
  <si>
    <t>难度文字显示</t>
    <phoneticPr fontId="22" type="noConversion"/>
  </si>
  <si>
    <t>V0.7版本</t>
    <phoneticPr fontId="22" type="noConversion"/>
  </si>
  <si>
    <t>多语言ID</t>
    <phoneticPr fontId="22" type="noConversion"/>
  </si>
  <si>
    <t>难度I</t>
  </si>
  <si>
    <t>难度II</t>
  </si>
  <si>
    <t>难度III</t>
  </si>
  <si>
    <t>难度IV</t>
  </si>
  <si>
    <t>对应ID，开启等级（待定）</t>
    <phoneticPr fontId="22" type="noConversion"/>
  </si>
  <si>
    <t>开启等级（待定）</t>
    <phoneticPr fontId="22" type="noConversion"/>
  </si>
  <si>
    <t>难度I~难度X（不应该会超过10了。。。）</t>
    <phoneticPr fontId="22" type="noConversion"/>
  </si>
  <si>
    <t>每个难度对应的难度图标，需求帆爷把每种难度显示出一个对应图标，图标标示出难度越来越大</t>
    <phoneticPr fontId="22" type="noConversion"/>
  </si>
  <si>
    <t>从上至下难度越来越高，依次排列</t>
    <phoneticPr fontId="22" type="noConversion"/>
  </si>
  <si>
    <t>tower_difficulty_title</t>
    <phoneticPr fontId="22" type="noConversion"/>
  </si>
  <si>
    <t>难度选择列表</t>
    <phoneticPr fontId="22" type="noConversion"/>
  </si>
  <si>
    <t>列表逻辑</t>
    <phoneticPr fontId="22" type="noConversion"/>
  </si>
  <si>
    <t>只需要显示难度I，难度II，难度III，难度IV</t>
    <phoneticPr fontId="22" type="noConversion"/>
  </si>
  <si>
    <t>玩家等级&gt;=副本开启等级</t>
    <phoneticPr fontId="22" type="noConversion"/>
  </si>
  <si>
    <t>正常显示</t>
    <phoneticPr fontId="22" type="noConversion"/>
  </si>
  <si>
    <t>玩家等级&lt;副本开启等级</t>
    <phoneticPr fontId="22" type="noConversion"/>
  </si>
  <si>
    <t>难度选择列表</t>
    <phoneticPr fontId="22" type="noConversion"/>
  </si>
  <si>
    <t>判定玩家等级与不同难度副本开启等级</t>
    <phoneticPr fontId="22" type="noConversion"/>
  </si>
  <si>
    <t>未开启的副本，显示未开启的图标</t>
    <phoneticPr fontId="22" type="noConversion"/>
  </si>
  <si>
    <t>该难度副本列表添加黑色遮罩，消耗活力值显示未开启的图标</t>
    <phoneticPr fontId="22" type="noConversion"/>
  </si>
  <si>
    <t>需求的活力值</t>
    <phoneticPr fontId="22" type="noConversion"/>
  </si>
  <si>
    <t>已开启的难度，显示该副本进行一次所需要的活力值</t>
    <phoneticPr fontId="22" type="noConversion"/>
  </si>
  <si>
    <t>显示活力消耗</t>
  </si>
  <si>
    <t>显示格式为 活力值图标+活力值数值</t>
  </si>
  <si>
    <t>具体显示个数为N个半，提示玩家可滑动</t>
    <phoneticPr fontId="22" type="noConversion"/>
  </si>
  <si>
    <t>玩家点击关闭按钮，清除黑色遮罩，回到副本入口界面</t>
    <phoneticPr fontId="22" type="noConversion"/>
  </si>
  <si>
    <t>玩家点击不同难度列表</t>
    <phoneticPr fontId="22" type="noConversion"/>
  </si>
  <si>
    <t>当当前活力值小于所需活力值时，活力值数值显示为红色</t>
    <phoneticPr fontId="22" type="noConversion"/>
  </si>
  <si>
    <t>判定玩家当前活力值和所需活力值</t>
    <phoneticPr fontId="22" type="noConversion"/>
  </si>
  <si>
    <t>玩家当前活力值&lt;副本所需活力值</t>
    <phoneticPr fontId="22" type="noConversion"/>
  </si>
  <si>
    <t>点击活力值数值显示为红色的副本项会直接弹出体力购买界面</t>
    <phoneticPr fontId="22" type="noConversion"/>
  </si>
  <si>
    <t>弹出体力购买界面</t>
  </si>
  <si>
    <t>玩家当前活力值&gt;=副本所需活力值</t>
    <phoneticPr fontId="22" type="noConversion"/>
  </si>
  <si>
    <t>玩家点击后，弹出提示信息tower_record_002，多语言ID：tower_record_002</t>
    <phoneticPr fontId="22" type="noConversion"/>
  </si>
  <si>
    <t>该难度将在玩家xx级时开启</t>
  </si>
  <si>
    <t>该难度将在玩家xx级时开启</t>
    <phoneticPr fontId="22" type="noConversion"/>
  </si>
  <si>
    <t>显示格式</t>
    <phoneticPr fontId="22" type="noConversion"/>
  </si>
  <si>
    <t>玩家等级&gt;=副本开启等级</t>
    <phoneticPr fontId="22" type="noConversion"/>
  </si>
  <si>
    <t>弹出提示信息tower_record_003，多语言ID：tower_record_003</t>
    <phoneticPr fontId="22" type="noConversion"/>
  </si>
  <si>
    <t>tower_record_003</t>
  </si>
  <si>
    <t>玩家等级&lt;副本开启等级</t>
    <phoneticPr fontId="22" type="noConversion"/>
  </si>
  <si>
    <t>玩家点击难度的副本开启等级&gt;玩家等级</t>
    <phoneticPr fontId="22" type="noConversion"/>
  </si>
  <si>
    <t>其中XX为玩家点击副本的开启等级</t>
    <phoneticPr fontId="22" type="noConversion"/>
  </si>
  <si>
    <t>活动名称</t>
    <phoneticPr fontId="22" type="noConversion"/>
  </si>
  <si>
    <t>每日可完成次数</t>
    <phoneticPr fontId="22" type="noConversion"/>
  </si>
  <si>
    <t>副本ID</t>
    <phoneticPr fontId="22" type="noConversion"/>
  </si>
  <si>
    <t>活动ID</t>
    <phoneticPr fontId="22" type="noConversion"/>
  </si>
  <si>
    <t>开启时间显示ID</t>
  </si>
  <si>
    <t>开启时间显示ID</t>
    <phoneticPr fontId="22" type="noConversion"/>
  </si>
  <si>
    <t>掉落显示ID</t>
    <phoneticPr fontId="22" type="noConversion"/>
  </si>
  <si>
    <t>每日可完成次数</t>
    <phoneticPr fontId="22" type="noConversion"/>
  </si>
  <si>
    <t>开启时间（每周）</t>
    <phoneticPr fontId="22" type="noConversion"/>
  </si>
  <si>
    <t>活动名称</t>
    <phoneticPr fontId="22" type="noConversion"/>
  </si>
  <si>
    <t>副本等级限制</t>
    <phoneticPr fontId="22" type="noConversion"/>
  </si>
  <si>
    <t>副本ID</t>
    <phoneticPr fontId="22" type="noConversion"/>
  </si>
  <si>
    <t>配置表结构</t>
    <phoneticPr fontId="22" type="noConversion"/>
  </si>
  <si>
    <t>TEXT</t>
    <phoneticPr fontId="22" type="noConversion"/>
  </si>
  <si>
    <t>NUM</t>
    <phoneticPr fontId="22" type="noConversion"/>
  </si>
  <si>
    <t>instanceID</t>
    <phoneticPr fontId="22" type="noConversion"/>
  </si>
  <si>
    <t>Level</t>
    <phoneticPr fontId="22" type="noConversion"/>
  </si>
  <si>
    <t>id</t>
    <phoneticPr fontId="22" type="noConversion"/>
  </si>
  <si>
    <t>name</t>
    <phoneticPr fontId="22" type="noConversion"/>
  </si>
  <si>
    <t>openId</t>
    <phoneticPr fontId="22" type="noConversion"/>
  </si>
  <si>
    <t>count</t>
    <phoneticPr fontId="22" type="noConversion"/>
  </si>
  <si>
    <t>time</t>
    <phoneticPr fontId="22" type="noConversion"/>
  </si>
  <si>
    <t>activity</t>
    <phoneticPr fontId="22" type="noConversion"/>
  </si>
  <si>
    <t>需要通过读取新配置表(activity)中的openId列，读取副本开启时间的languageID，具体配置规则见下</t>
    <phoneticPr fontId="22" type="noConversion"/>
  </si>
  <si>
    <t>新配置表结构</t>
    <phoneticPr fontId="22" type="noConversion"/>
  </si>
  <si>
    <t>服务器端需在玩家点击进入副本后将该副本的今日剩余次数-1，并在每天固定的刷新时间将副本的今日剩余次数重置为每日可完成次数</t>
    <phoneticPr fontId="22" type="noConversion"/>
  </si>
  <si>
    <t>所有版本开放的难度均显示在难度选择列表中，配置表中的配置的副本按难度从低至高从上至下依次排列</t>
    <phoneticPr fontId="22" type="noConversion"/>
  </si>
  <si>
    <t>需要通过读取新配置表(activity)中的dropId列，读取副本掉落的rewardID，具体配置规则见下</t>
    <phoneticPr fontId="22" type="noConversion"/>
  </si>
  <si>
    <t>消耗疲劳值</t>
    <phoneticPr fontId="22" type="noConversion"/>
  </si>
  <si>
    <t>判定玩家等级与不同难度副本开启等级</t>
    <phoneticPr fontId="22" type="noConversion"/>
  </si>
  <si>
    <t>活动的唯一标示</t>
    <phoneticPr fontId="22" type="noConversion"/>
  </si>
  <si>
    <t>通过读取新配置表(activity)中的name列，读取副本名称的多语言ID</t>
    <phoneticPr fontId="22" type="noConversion"/>
  </si>
  <si>
    <t>填写活动名称的多语言ID</t>
    <phoneticPr fontId="22" type="noConversion"/>
  </si>
  <si>
    <t>对应关系</t>
    <phoneticPr fontId="22" type="noConversion"/>
  </si>
  <si>
    <t>以每周为周期的开启时间，若为多天则用；分割</t>
    <phoneticPr fontId="22" type="noConversion"/>
  </si>
  <si>
    <t>周一</t>
    <phoneticPr fontId="22" type="noConversion"/>
  </si>
  <si>
    <t>周二</t>
    <phoneticPr fontId="22" type="noConversion"/>
  </si>
  <si>
    <t>周三</t>
    <phoneticPr fontId="22" type="noConversion"/>
  </si>
  <si>
    <t>周四</t>
    <phoneticPr fontId="22" type="noConversion"/>
  </si>
  <si>
    <t>周五</t>
    <phoneticPr fontId="22" type="noConversion"/>
  </si>
  <si>
    <t>周六</t>
    <phoneticPr fontId="22" type="noConversion"/>
  </si>
  <si>
    <t>周日</t>
    <phoneticPr fontId="22" type="noConversion"/>
  </si>
  <si>
    <t>填写该活动一天最多可参加的次数</t>
    <phoneticPr fontId="22" type="noConversion"/>
  </si>
  <si>
    <t>填写显示在副本入口显示的开启时间多语言ID</t>
    <phoneticPr fontId="22" type="noConversion"/>
  </si>
  <si>
    <t>填写显示在副本入口显示的掉落的rewordID</t>
    <phoneticPr fontId="22" type="noConversion"/>
  </si>
  <si>
    <t>填写活动下不同难度（层数）所需活力值</t>
    <phoneticPr fontId="22" type="noConversion"/>
  </si>
  <si>
    <t>填写活动下不同难度（层数）所需的玩家等级</t>
    <phoneticPr fontId="22" type="noConversion"/>
  </si>
  <si>
    <t>填写该活动下不同难度（层数）对应的副本ID</t>
    <phoneticPr fontId="22" type="noConversion"/>
  </si>
  <si>
    <t>在主界面点击通天塔（boss）按钮</t>
    <phoneticPr fontId="22" type="noConversion"/>
  </si>
  <si>
    <t>玩家点击通天塔（boss）界面关闭按钮</t>
    <phoneticPr fontId="22" type="noConversion"/>
  </si>
  <si>
    <t>通天塔（boss）为模态界面，全屏显示</t>
    <phoneticPr fontId="22" type="noConversion"/>
  </si>
  <si>
    <t>窗口类型</t>
    <phoneticPr fontId="22" type="noConversion"/>
  </si>
  <si>
    <t>界面标题</t>
    <phoneticPr fontId="22" type="noConversion"/>
  </si>
  <si>
    <t>通天塔（boss）（待定）</t>
    <phoneticPr fontId="22" type="noConversion"/>
  </si>
  <si>
    <t>界面显示位置</t>
    <phoneticPr fontId="22" type="noConversion"/>
  </si>
  <si>
    <t>界面显示位置</t>
    <phoneticPr fontId="22" type="noConversion"/>
  </si>
  <si>
    <t>关闭按纽</t>
    <phoneticPr fontId="22" type="noConversion"/>
  </si>
  <si>
    <t>塔入口列表</t>
    <phoneticPr fontId="22" type="noConversion"/>
  </si>
  <si>
    <t>兑换商店入口</t>
    <phoneticPr fontId="22" type="noConversion"/>
  </si>
  <si>
    <t>塔剩余刷新时间</t>
    <phoneticPr fontId="22" type="noConversion"/>
  </si>
  <si>
    <t>cycle</t>
    <phoneticPr fontId="22" type="noConversion"/>
  </si>
  <si>
    <t>刷新周期</t>
    <phoneticPr fontId="22" type="noConversion"/>
  </si>
  <si>
    <t>填写该活动的刷新周期，单位为天</t>
    <phoneticPr fontId="22" type="noConversion"/>
  </si>
  <si>
    <t>如：该活动为1月1日开启（不是玩家开启时间，是真实活动开启时间），刷新周期为30天，则在1月31号该活动玩家已完成进度清空，玩家需重头开始挑战</t>
    <phoneticPr fontId="22" type="noConversion"/>
  </si>
  <si>
    <t>阶段</t>
    <phoneticPr fontId="22" type="noConversion"/>
  </si>
  <si>
    <t>活动ID</t>
    <phoneticPr fontId="22" type="noConversion"/>
  </si>
  <si>
    <t>difficulty</t>
    <phoneticPr fontId="22" type="noConversion"/>
  </si>
  <si>
    <t>通过读取新配置表(activity)中的fatigue列，读取副本消耗活力值，具体配置规则见下</t>
  </si>
  <si>
    <t>疲劳值</t>
    <phoneticPr fontId="22" type="noConversion"/>
  </si>
  <si>
    <t>填写活动下不同难度（层数），1表示难度I（层数1）</t>
    <phoneticPr fontId="22" type="noConversion"/>
  </si>
  <si>
    <t>stageReward</t>
    <phoneticPr fontId="22" type="noConversion"/>
  </si>
  <si>
    <t>阶段奖励</t>
    <phoneticPr fontId="22" type="noConversion"/>
  </si>
  <si>
    <t>填写该层数具体在哪个阶段</t>
    <phoneticPr fontId="22" type="noConversion"/>
  </si>
  <si>
    <t>填写本阶段的奖励信息（rewardID）</t>
    <phoneticPr fontId="22" type="noConversion"/>
  </si>
  <si>
    <t>开启时间显示ID</t>
    <phoneticPr fontId="22" type="noConversion"/>
  </si>
  <si>
    <t>开启时间（每周）</t>
    <phoneticPr fontId="22" type="noConversion"/>
  </si>
  <si>
    <t>tower_instance_title</t>
    <phoneticPr fontId="22" type="noConversion"/>
  </si>
  <si>
    <t>显示内容</t>
    <phoneticPr fontId="22" type="noConversion"/>
  </si>
  <si>
    <t>其中XX为该刷新周期内仍剩余的天数</t>
    <phoneticPr fontId="22" type="noConversion"/>
  </si>
  <si>
    <t>若剩余时间&lt;1天</t>
    <phoneticPr fontId="22" type="noConversion"/>
  </si>
  <si>
    <t>剩余时间剩余：XX天</t>
    <phoneticPr fontId="22" type="noConversion"/>
  </si>
  <si>
    <t>则显示为剩余时间剩余：XX小时</t>
    <phoneticPr fontId="22" type="noConversion"/>
  </si>
  <si>
    <t>其中XX为该刷新周期内仍剩余的小时数</t>
    <phoneticPr fontId="22" type="noConversion"/>
  </si>
  <si>
    <t>按钮文案</t>
  </si>
  <si>
    <t>兑换商店</t>
    <phoneticPr fontId="22" type="noConversion"/>
  </si>
  <si>
    <t>玩家点击按钮进入兑换商店界面（具体兑换商店界面见商店文档）</t>
    <phoneticPr fontId="22" type="noConversion"/>
  </si>
  <si>
    <t>每一个塔的入口，有一个背景图片（需求为不同的背景图）</t>
    <phoneticPr fontId="22" type="noConversion"/>
  </si>
  <si>
    <t>加一个黑色遮罩在入口上方，玩家点击弹出提示信息tower_record_001，多语言ID：tower_record_001</t>
  </si>
  <si>
    <t>towerBoss_instance_title</t>
    <phoneticPr fontId="22" type="noConversion"/>
  </si>
  <si>
    <t>若副本不满足开启条件（目前定义为时间）</t>
    <phoneticPr fontId="22" type="noConversion"/>
  </si>
  <si>
    <t>其中每日可完成次数，通过读取新配置表(activity)中的count列，读取副本可打次数，具体配置规则见下</t>
    <phoneticPr fontId="22" type="noConversion"/>
  </si>
  <si>
    <t>需求等级</t>
    <phoneticPr fontId="22" type="noConversion"/>
  </si>
  <si>
    <t>加一个黑色遮罩在该塔入口上方，玩家点击弹出提示信息towerBoss_record_001，多语言ID：towerBoss_record_001</t>
    <phoneticPr fontId="22" type="noConversion"/>
  </si>
  <si>
    <t>玩家点击不满足开启条件通天塔（金币、经验）副本入口</t>
    <phoneticPr fontId="22" type="noConversion"/>
  </si>
  <si>
    <t>玩家点击不满足开启条件通天塔（boss）副本入口</t>
    <phoneticPr fontId="22" type="noConversion"/>
  </si>
  <si>
    <t>玩家等级不足，无法进入</t>
    <phoneticPr fontId="22" type="noConversion"/>
  </si>
  <si>
    <t>副本名称</t>
    <phoneticPr fontId="22" type="noConversion"/>
  </si>
  <si>
    <t>副本名称：经验试炼（待定）</t>
    <phoneticPr fontId="22" type="noConversion"/>
  </si>
  <si>
    <t>副本名称：试炼之塔（20层）（待定）</t>
    <phoneticPr fontId="22" type="noConversion"/>
  </si>
  <si>
    <t>提示玩家该塔开启等级、每层消耗活力值</t>
    <phoneticPr fontId="22" type="noConversion"/>
  </si>
  <si>
    <t>通过读取新配置表(activity)中的level列，读取副本需求等级</t>
    <phoneticPr fontId="22" type="noConversion"/>
  </si>
  <si>
    <t>掉落物品</t>
    <phoneticPr fontId="22" type="noConversion"/>
  </si>
  <si>
    <t>每层消耗活力值</t>
    <phoneticPr fontId="22" type="noConversion"/>
  </si>
  <si>
    <t>fatigue</t>
    <phoneticPr fontId="22" type="noConversion"/>
  </si>
  <si>
    <t>通过读取新配置表(activity)中的fatigue列，读取每层消耗活力值</t>
    <phoneticPr fontId="22" type="noConversion"/>
  </si>
  <si>
    <t>显示位置</t>
    <phoneticPr fontId="22" type="noConversion"/>
  </si>
  <si>
    <t>见示意图</t>
    <phoneticPr fontId="22" type="noConversion"/>
  </si>
  <si>
    <t>若副本不满足开启条件（目前定义为玩家等级，通过读取新配置表(activity)中的level列，读取副本需求等级）</t>
    <phoneticPr fontId="22" type="noConversion"/>
  </si>
  <si>
    <t>若副本满足开启条件</t>
    <phoneticPr fontId="22" type="noConversion"/>
  </si>
  <si>
    <t>玩家点击后全屏黑色遮罩弹出层数选择界面</t>
    <phoneticPr fontId="22" type="noConversion"/>
  </si>
  <si>
    <t>阶段标识</t>
  </si>
  <si>
    <t>阶段标识</t>
    <phoneticPr fontId="22" type="noConversion"/>
  </si>
  <si>
    <t>阶段奖励展示按钮</t>
    <phoneticPr fontId="22" type="noConversion"/>
  </si>
  <si>
    <t>层数列表</t>
    <phoneticPr fontId="22" type="noConversion"/>
  </si>
  <si>
    <t>当前阶段（STAGE I~VIII）</t>
    <phoneticPr fontId="22" type="noConversion"/>
  </si>
  <si>
    <t>阶段奖励展示按钮</t>
    <phoneticPr fontId="22" type="noConversion"/>
  </si>
  <si>
    <t>Stage奖励</t>
    <phoneticPr fontId="22" type="noConversion"/>
  </si>
  <si>
    <t>多语言ID</t>
    <phoneticPr fontId="22" type="noConversion"/>
  </si>
  <si>
    <t>阶段奖励列表</t>
  </si>
  <si>
    <t>玩家点击按钮，添加黑色遮罩并弹出阶段奖励列表</t>
    <phoneticPr fontId="22" type="noConversion"/>
  </si>
  <si>
    <t>具体逻辑</t>
    <phoneticPr fontId="22" type="noConversion"/>
  </si>
  <si>
    <t>阶段奖励</t>
    <phoneticPr fontId="22" type="noConversion"/>
  </si>
  <si>
    <t>stage</t>
    <phoneticPr fontId="22" type="noConversion"/>
  </si>
  <si>
    <t>目前定义为每5层为一个stage</t>
    <phoneticPr fontId="22" type="noConversion"/>
  </si>
  <si>
    <t>道具图标</t>
    <phoneticPr fontId="22" type="noConversion"/>
  </si>
  <si>
    <t>道具名称 X 道具数量</t>
    <phoneticPr fontId="22" type="noConversion"/>
  </si>
  <si>
    <t>需要读取玩家目前所在的层数,通过层数索引读取新配置表(activity)中的该层数的stage列，查出该层数所在的阶段</t>
    <phoneticPr fontId="22" type="noConversion"/>
  </si>
  <si>
    <t>其中该副本的开启等级，通过读取新配置表(activity)中的level列，读取副本需求等级，具体配置规则见下</t>
    <phoneticPr fontId="22" type="noConversion"/>
  </si>
  <si>
    <t>dropId</t>
    <phoneticPr fontId="22" type="noConversion"/>
  </si>
  <si>
    <t>通过读取新配置表(activity)中的stageReward列，读取该阶段奖励</t>
    <phoneticPr fontId="22" type="noConversion"/>
  </si>
  <si>
    <t>显示该奖励图标，符合道具icon通用样式规则（无需显示道具个数）</t>
    <phoneticPr fontId="22" type="noConversion"/>
  </si>
  <si>
    <t>其中道具名称</t>
    <phoneticPr fontId="22" type="noConversion"/>
  </si>
  <si>
    <t>字色</t>
  </si>
  <si>
    <t>系统字色</t>
    <phoneticPr fontId="22" type="noConversion"/>
  </si>
  <si>
    <t>道具数量</t>
    <phoneticPr fontId="22" type="noConversion"/>
  </si>
  <si>
    <t>通过读取新配置表(activity)中的stageReward列，读取该阶段奖励</t>
    <phoneticPr fontId="22" type="noConversion"/>
  </si>
  <si>
    <t>stage标识</t>
    <phoneticPr fontId="22" type="noConversion"/>
  </si>
  <si>
    <t>关闭按钮</t>
    <phoneticPr fontId="22" type="noConversion"/>
  </si>
  <si>
    <t>层数选择界面</t>
    <phoneticPr fontId="22" type="noConversion"/>
  </si>
  <si>
    <t>玩家点击关闭按钮，回到层数选择界面</t>
    <phoneticPr fontId="22" type="noConversion"/>
  </si>
  <si>
    <t>列表中stage从低至高依次排列显示至该塔最高stage</t>
    <phoneticPr fontId="22" type="noConversion"/>
  </si>
  <si>
    <t>列表一次需显示N个半（N看帆爷排版）</t>
    <phoneticPr fontId="22" type="noConversion"/>
  </si>
  <si>
    <t>显示  “道具名称”</t>
    <phoneticPr fontId="22" type="noConversion"/>
  </si>
  <si>
    <t>显示 奖励个数，通过读取奖励时读出</t>
    <phoneticPr fontId="22" type="noConversion"/>
  </si>
  <si>
    <t>Stage奖励</t>
    <phoneticPr fontId="22" type="noConversion"/>
  </si>
  <si>
    <t>towerBoss_reward_title</t>
    <phoneticPr fontId="22" type="noConversion"/>
  </si>
  <si>
    <t>当前层数标示</t>
    <phoneticPr fontId="22" type="noConversion"/>
  </si>
  <si>
    <t>下一阶段提示</t>
    <phoneticPr fontId="22" type="noConversion"/>
  </si>
  <si>
    <t>每层情况</t>
    <phoneticPr fontId="22" type="noConversion"/>
  </si>
  <si>
    <t>具体逻辑</t>
    <phoneticPr fontId="22" type="noConversion"/>
  </si>
  <si>
    <t>每个塔在一次刷新周期内，玩家需要从第一层开始向上打（在刷新周期内层数继承），每5层为一个stage，玩家每打过5层层数列表会从该阶段移动至下一个阶段</t>
    <phoneticPr fontId="22" type="noConversion"/>
  </si>
  <si>
    <t>从上至下依次提示出stage从低至高的奖励（根据不同的塔stage个数也不同），奖励发放在该stage最后一层的副本掉落</t>
    <phoneticPr fontId="22" type="noConversion"/>
  </si>
  <si>
    <t>即</t>
    <phoneticPr fontId="22" type="noConversion"/>
  </si>
  <si>
    <t>会有一个玩家刚刚通过stage层数向下滑动消失至新的stage层数向下滑动出现的过程</t>
    <phoneticPr fontId="22" type="noConversion"/>
  </si>
  <si>
    <t>提示玩家打过本阶段下一阶段是那个</t>
    <phoneticPr fontId="22" type="noConversion"/>
  </si>
  <si>
    <t>需要读取玩家目前所在的层数,通过层数索引读取新配置表(activity)中的该层数的stage列，查出该层数所在的阶段，在该阶段上+1</t>
    <phoneticPr fontId="22" type="noConversion"/>
  </si>
  <si>
    <t>特殊逻辑</t>
    <phoneticPr fontId="22" type="noConversion"/>
  </si>
  <si>
    <t>若玩家目前所在层数为最高stage则显示为FINISH，并不显示箭头标识</t>
    <phoneticPr fontId="22" type="noConversion"/>
  </si>
  <si>
    <t>更加明显显示出玩家目前所在层数</t>
    <phoneticPr fontId="22" type="noConversion"/>
  </si>
  <si>
    <t>层数</t>
    <phoneticPr fontId="22" type="noConversion"/>
  </si>
  <si>
    <t>副本状态</t>
    <phoneticPr fontId="22" type="noConversion"/>
  </si>
  <si>
    <t>显示出该列表显示的具体层数</t>
    <phoneticPr fontId="22" type="noConversion"/>
  </si>
  <si>
    <t>每个stage为5层，层数从下至上依次增加1</t>
    <phoneticPr fontId="22" type="noConversion"/>
  </si>
  <si>
    <t>如stageＩ为１，２，３，４，５层</t>
    <phoneticPr fontId="22" type="noConversion"/>
  </si>
  <si>
    <t>显示 CLEARED</t>
  </si>
  <si>
    <t>显示 READY</t>
    <phoneticPr fontId="22" type="noConversion"/>
  </si>
  <si>
    <t>玩家已通过该层</t>
    <phoneticPr fontId="22" type="noConversion"/>
  </si>
  <si>
    <t>玩家目前在该层</t>
    <phoneticPr fontId="22" type="noConversion"/>
  </si>
  <si>
    <t>玩家已通过该层</t>
    <phoneticPr fontId="22" type="noConversion"/>
  </si>
  <si>
    <t>玩家未通过该层</t>
    <phoneticPr fontId="22" type="noConversion"/>
  </si>
  <si>
    <t>若不为该stage的最后一层</t>
    <phoneticPr fontId="22" type="noConversion"/>
  </si>
  <si>
    <t>若为该stage的最后一层</t>
    <phoneticPr fontId="22" type="noConversion"/>
  </si>
  <si>
    <t>显示锁定图标提示，如</t>
    <phoneticPr fontId="22" type="noConversion"/>
  </si>
  <si>
    <t>显示特殊锁定图标提示，如</t>
    <phoneticPr fontId="22" type="noConversion"/>
  </si>
  <si>
    <t>列表响应点击</t>
    <phoneticPr fontId="22" type="noConversion"/>
  </si>
  <si>
    <t>提示出该层的玩家通过情况</t>
    <phoneticPr fontId="22" type="noConversion"/>
  </si>
  <si>
    <t>玩家点击需判定点击层玩家通过状态</t>
    <phoneticPr fontId="22" type="noConversion"/>
  </si>
  <si>
    <t>玩家点击后全屏黑色遮罩弹出难度选择界面</t>
    <phoneticPr fontId="22" type="noConversion"/>
  </si>
  <si>
    <t>进入该副本阵容选择界面</t>
    <phoneticPr fontId="22" type="noConversion"/>
  </si>
  <si>
    <t>则进入该层阵容选择界面</t>
    <phoneticPr fontId="22" type="noConversion"/>
  </si>
  <si>
    <t>towerBoss_record_001</t>
    <phoneticPr fontId="22" type="noConversion"/>
  </si>
  <si>
    <t>玩家未通过该层</t>
    <phoneticPr fontId="22" type="noConversion"/>
  </si>
  <si>
    <t>弹出提示towerBoss_record_002，多语言ID：towerBoss_record_002</t>
    <phoneticPr fontId="22" type="noConversion"/>
  </si>
  <si>
    <t>towerBoss_record_002</t>
  </si>
  <si>
    <t>弹出提示towerBoss_record_003，多语言ID：towerBoss_record_003</t>
    <phoneticPr fontId="22" type="noConversion"/>
  </si>
  <si>
    <t>towerBoss_record_003</t>
  </si>
  <si>
    <t>玩家点击已通过层</t>
    <phoneticPr fontId="22" type="noConversion"/>
  </si>
  <si>
    <t>玩家点击未通过层</t>
    <phoneticPr fontId="22" type="noConversion"/>
  </si>
  <si>
    <t>尚未通关之前的层数</t>
    <phoneticPr fontId="22" type="noConversion"/>
  </si>
  <si>
    <t>已通关该层</t>
    <phoneticPr fontId="22" type="noConversion"/>
  </si>
  <si>
    <t>通天塔（金币、经验）</t>
  </si>
  <si>
    <t>副本入口界面</t>
    <phoneticPr fontId="22" type="noConversion"/>
  </si>
  <si>
    <t>难度选择界面</t>
    <phoneticPr fontId="22" type="noConversion"/>
  </si>
  <si>
    <t>有一个背景图片</t>
    <phoneticPr fontId="22" type="noConversion"/>
  </si>
  <si>
    <t>入口背景图</t>
    <phoneticPr fontId="22" type="noConversion"/>
  </si>
  <si>
    <t>需要背景图</t>
    <phoneticPr fontId="22" type="noConversion"/>
  </si>
  <si>
    <t>文档名称</t>
    <phoneticPr fontId="36" type="noConversion"/>
  </si>
  <si>
    <t>文档目的</t>
    <phoneticPr fontId="36" type="noConversion"/>
  </si>
  <si>
    <t>目标读者</t>
    <phoneticPr fontId="36" type="noConversion"/>
  </si>
  <si>
    <t>所有</t>
    <phoneticPr fontId="36" type="noConversion"/>
  </si>
  <si>
    <t>文档路径</t>
    <phoneticPr fontId="36" type="noConversion"/>
  </si>
  <si>
    <t>文档状态</t>
    <phoneticPr fontId="36" type="noConversion"/>
  </si>
  <si>
    <t>详细信息</t>
    <phoneticPr fontId="36" type="noConversion"/>
  </si>
  <si>
    <t>编写中</t>
    <phoneticPr fontId="36" type="noConversion"/>
  </si>
  <si>
    <t>待审核(策划)</t>
    <phoneticPr fontId="36" type="noConversion"/>
  </si>
  <si>
    <t>修改中（策划）</t>
    <phoneticPr fontId="36" type="noConversion"/>
  </si>
  <si>
    <t>待审核(QC)</t>
    <phoneticPr fontId="36" type="noConversion"/>
  </si>
  <si>
    <t>√</t>
    <phoneticPr fontId="38" type="noConversion"/>
  </si>
  <si>
    <t>修改中(QC)</t>
    <phoneticPr fontId="36" type="noConversion"/>
  </si>
  <si>
    <t>待3方</t>
    <phoneticPr fontId="36" type="noConversion"/>
  </si>
  <si>
    <t>已定案</t>
    <phoneticPr fontId="36" type="noConversion"/>
  </si>
  <si>
    <t>文档历史</t>
    <phoneticPr fontId="36" type="noConversion"/>
  </si>
  <si>
    <t>版本号</t>
    <phoneticPr fontId="36" type="noConversion"/>
  </si>
  <si>
    <t>发布日期</t>
    <phoneticPr fontId="36" type="noConversion"/>
  </si>
  <si>
    <t>知会同事</t>
    <phoneticPr fontId="36" type="noConversion"/>
  </si>
  <si>
    <t>标记颜色</t>
    <phoneticPr fontId="36" type="noConversion"/>
  </si>
  <si>
    <t>创建人</t>
    <phoneticPr fontId="36" type="noConversion"/>
  </si>
  <si>
    <t>修订人</t>
    <phoneticPr fontId="36" type="noConversion"/>
  </si>
  <si>
    <t>Ver 0.0.1</t>
    <phoneticPr fontId="36" type="noConversion"/>
  </si>
  <si>
    <t>无</t>
    <phoneticPr fontId="36" type="noConversion"/>
  </si>
  <si>
    <t>星</t>
    <phoneticPr fontId="36" type="noConversion"/>
  </si>
  <si>
    <t>提交测试</t>
    <phoneticPr fontId="22" type="noConversion"/>
  </si>
  <si>
    <t>有关会议</t>
    <phoneticPr fontId="36" type="noConversion"/>
  </si>
  <si>
    <t>版本号</t>
    <phoneticPr fontId="36" type="noConversion"/>
  </si>
  <si>
    <t>会议日期</t>
    <phoneticPr fontId="36" type="noConversion"/>
  </si>
  <si>
    <t>参与同事</t>
    <phoneticPr fontId="36" type="noConversion"/>
  </si>
  <si>
    <t>基本概要</t>
    <phoneticPr fontId="36" type="noConversion"/>
  </si>
  <si>
    <t>通天塔</t>
    <phoneticPr fontId="36" type="noConversion"/>
  </si>
  <si>
    <t>规划通天塔具体逻辑</t>
    <phoneticPr fontId="36" type="noConversion"/>
  </si>
  <si>
    <t xml:space="preserve">svn://10.21.2.47/gd/玩法规划/通天塔.xlsx
</t>
    <phoneticPr fontId="38" type="noConversion"/>
  </si>
  <si>
    <t>MT</t>
    <phoneticPr fontId="22" type="noConversion"/>
  </si>
  <si>
    <t>tower_instance_title</t>
    <phoneticPr fontId="22" type="noConversion"/>
  </si>
  <si>
    <t>tower_instance_time</t>
    <phoneticPr fontId="22" type="noConversion"/>
  </si>
  <si>
    <t>tower_gold_name</t>
    <phoneticPr fontId="22" type="noConversion"/>
  </si>
  <si>
    <t>tower_exp_name</t>
    <phoneticPr fontId="22" type="noConversion"/>
  </si>
  <si>
    <t>tower_instance_drop</t>
    <phoneticPr fontId="22" type="noConversion"/>
  </si>
  <si>
    <t>通过读取新配置表(activity)中的fatigue列，读取每层消耗活力值</t>
    <phoneticPr fontId="22" type="noConversion"/>
  </si>
  <si>
    <t>towerBoss_instance_fatigue</t>
    <phoneticPr fontId="22" type="noConversion"/>
  </si>
  <si>
    <t>towerBoss_instance_reward</t>
    <phoneticPr fontId="22" type="noConversion"/>
  </si>
  <si>
    <t>难度（层数）</t>
    <phoneticPr fontId="22" type="noConversion"/>
  </si>
  <si>
    <t>难度（层数）</t>
    <phoneticPr fontId="22" type="noConversion"/>
  </si>
  <si>
    <t>tower_instance_count</t>
    <phoneticPr fontId="22" type="noConversion"/>
  </si>
  <si>
    <t>tower_difficulty_1</t>
    <phoneticPr fontId="22" type="noConversion"/>
  </si>
  <si>
    <t>tower_difficulty_3</t>
  </si>
  <si>
    <t>tower_difficulty_4</t>
  </si>
  <si>
    <t>tower_difficulty_2</t>
  </si>
  <si>
    <t>towerBoss_instance_name2</t>
  </si>
  <si>
    <t>towerBoss_instance_name3</t>
  </si>
  <si>
    <t>towerBoss_instance_name1</t>
    <phoneticPr fontId="22" type="noConversion"/>
  </si>
  <si>
    <t>副本名称：试炼之塔（20层）（待定）</t>
    <phoneticPr fontId="22" type="noConversion"/>
  </si>
  <si>
    <t>副本名称：绝望之塔（30层）（待定）</t>
    <phoneticPr fontId="22" type="noConversion"/>
  </si>
  <si>
    <t>副本名称：死亡之塔（40层）（待定）</t>
    <phoneticPr fontId="22" type="noConversion"/>
  </si>
  <si>
    <t>多语言ID</t>
    <phoneticPr fontId="22" type="noConversion"/>
  </si>
  <si>
    <t>towerBoss_instance_level</t>
    <phoneticPr fontId="22" type="noConversion"/>
  </si>
  <si>
    <t>开启等级</t>
    <phoneticPr fontId="22" type="noConversion"/>
  </si>
  <si>
    <t>每层消耗活力值</t>
    <phoneticPr fontId="22" type="noConversion"/>
  </si>
  <si>
    <t>建议剩余次数放到外面的副本信息中做提示</t>
    <phoneticPr fontId="22" type="noConversion"/>
  </si>
  <si>
    <t>掉落物品显示顺序、个数、位置啥的具体逻辑</t>
    <phoneticPr fontId="22" type="noConversion"/>
  </si>
  <si>
    <t>难度图标也要显示出具体难度么？与难度文字显示重复</t>
    <phoneticPr fontId="22" type="noConversion"/>
  </si>
  <si>
    <t>活力</t>
    <phoneticPr fontId="22" type="noConversion"/>
  </si>
  <si>
    <t>活力</t>
    <phoneticPr fontId="22" type="noConversion"/>
  </si>
  <si>
    <t>未开启图标是什么样子的，与副本的一致</t>
    <phoneticPr fontId="22" type="noConversion"/>
  </si>
  <si>
    <t>清除哪个黑色遮罩，前面没提到具体黑色遮罩</t>
    <phoneticPr fontId="22" type="noConversion"/>
  </si>
  <si>
    <t>time表里有时间和他的id 这里是不是调用time表的id就行了</t>
    <phoneticPr fontId="22" type="noConversion"/>
  </si>
  <si>
    <t>显示的掉落内容是把这里所有可能掉落的道具全部显示么？</t>
    <phoneticPr fontId="22" type="noConversion"/>
  </si>
  <si>
    <t>后边填的instanceid中也有副本等级，这个等级用那个？</t>
    <phoneticPr fontId="22" type="noConversion"/>
  </si>
  <si>
    <t>这种天数的遇到2月还有闰年什么的，不好算。</t>
    <phoneticPr fontId="22" type="noConversion"/>
  </si>
  <si>
    <t>建议用每月1日固定日期，这样的话，可以把这个跟上面开启时间合并</t>
    <phoneticPr fontId="22" type="noConversion"/>
  </si>
  <si>
    <t>否则你这个时间周期跟上面按周的刷新时间冲突以哪个为准</t>
    <phoneticPr fontId="22" type="noConversion"/>
  </si>
  <si>
    <t>阶段奖励发放规则是什么，怎么通过层数属于的阶段发放</t>
    <phoneticPr fontId="22" type="noConversion"/>
  </si>
  <si>
    <t>应该打开对应的商店界面吧</t>
    <phoneticPr fontId="22" type="noConversion"/>
  </si>
  <si>
    <t>活力消耗怎么又放外层来了呢，放里面一致多好</t>
    <phoneticPr fontId="22" type="noConversion"/>
  </si>
  <si>
    <t>前面的不提示开启等级，这里怎么又出等级了呢</t>
    <phoneticPr fontId="22" type="noConversion"/>
  </si>
  <si>
    <t>前面的20层塔没打，后边的如果满足等级了可以直接打？</t>
    <phoneticPr fontId="22" type="noConversion"/>
  </si>
  <si>
    <t>这里看起来是把本来应该是一个活动的，硬拆成了多个活动，然后层数上还要连续，这逻辑感觉不合理</t>
    <phoneticPr fontId="22" type="noConversion"/>
  </si>
  <si>
    <t>另外开启条件应该至少有前一层的是不是已经打通吧</t>
    <phoneticPr fontId="22" type="noConversion"/>
  </si>
  <si>
    <t>首先你这个界面是从已经区分的stage的界面中点出来的</t>
    <phoneticPr fontId="22" type="noConversion"/>
  </si>
  <si>
    <t>然后这里又告诉每一个stage的掉落内容，奖励按钮为什么不放在外层呢</t>
    <phoneticPr fontId="22" type="noConversion"/>
  </si>
  <si>
    <t>什么时候滑动？</t>
    <phoneticPr fontId="22" type="noConversion"/>
  </si>
  <si>
    <t>这完全就是误导</t>
    <phoneticPr fontId="22" type="noConversion"/>
  </si>
  <si>
    <t>如果你想仿照魔灵没5层给一个奖励，这个逻辑完全可以用现在的任务来做，任务配上对应的那一层的instanceid就可以实现</t>
    <phoneticPr fontId="22" type="noConversion"/>
  </si>
  <si>
    <t>这个通天塔boss跟前面的经验金钱从外层界面和内层界面完全就是不一样的逻辑，但是配置还是用都一样，感觉太乱了。</t>
    <phoneticPr fontId="22" type="noConversion"/>
  </si>
  <si>
    <t>并且，现在设计的通天塔外层，和里面的stage还有层数之间的关系没有解释清楚</t>
    <phoneticPr fontId="22" type="noConversion"/>
  </si>
  <si>
    <t>如果同意上面说的，下面的分析可以不用看了，重新设计一下</t>
    <phoneticPr fontId="22" type="noConversion"/>
  </si>
  <si>
    <t>图标上要不要显示难度文字前面提过了</t>
    <phoneticPr fontId="22" type="noConversion"/>
  </si>
  <si>
    <t>如果是不要的话，你让帆爷画10个难度图标还要能看出来难度越来越高，你这是在难为他啊</t>
    <phoneticPr fontId="22" type="noConversion"/>
  </si>
  <si>
    <t>这美术需求没用了</t>
    <phoneticPr fontId="22" type="noConversion"/>
  </si>
  <si>
    <t>前面说了这里要用不同的背景</t>
    <phoneticPr fontId="22" type="noConversion"/>
  </si>
  <si>
    <t>一个那么大的列表，就显示这么点信息，太浪费了</t>
    <phoneticPr fontId="22" type="noConversion"/>
  </si>
  <si>
    <t>建议：通天塔外层只区分难度，进到列表后只有层数，每5层的奖励用任务系统发放，不要在这里单独给他做逻辑了，去掉stage相关的，没用</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</si>
</sst>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9">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1"/>
      <color theme="1"/>
      <name val="宋体"/>
      <family val="2"/>
      <scheme val="minor"/>
    </font>
    <font>
      <sz val="10"/>
      <color theme="1"/>
      <name val="微软雅黑"/>
      <family val="2"/>
      <charset val="134"/>
    </font>
    <font>
      <b/>
      <sz val="10"/>
      <color theme="1"/>
      <name val="微软雅黑"/>
      <family val="2"/>
      <charset val="134"/>
    </font>
    <font>
      <sz val="10"/>
      <name val="微软雅黑"/>
      <family val="2"/>
      <charset val="134"/>
    </font>
    <font>
      <sz val="9"/>
      <name val="宋体"/>
      <family val="2"/>
      <charset val="134"/>
      <scheme val="minor"/>
    </font>
    <font>
      <b/>
      <sz val="10"/>
      <name val="微软雅黑"/>
      <family val="2"/>
      <charset val="134"/>
    </font>
    <font>
      <u/>
      <sz val="11"/>
      <color theme="10"/>
      <name val="宋体"/>
      <family val="2"/>
      <scheme val="minor"/>
    </font>
    <font>
      <sz val="11"/>
      <name val="Arial"/>
      <family val="2"/>
    </font>
    <font>
      <sz val="11"/>
      <name val="宋体"/>
      <family val="3"/>
      <charset val="134"/>
    </font>
    <font>
      <u/>
      <sz val="11"/>
      <color theme="10"/>
      <name val="宋体"/>
      <family val="2"/>
      <charset val="134"/>
      <scheme val="minor"/>
    </font>
    <font>
      <sz val="11"/>
      <color theme="1"/>
      <name val="微软雅黑"/>
      <family val="2"/>
      <charset val="134"/>
    </font>
    <font>
      <sz val="11"/>
      <name val="微软雅黑"/>
      <family val="2"/>
      <charset val="134"/>
    </font>
    <font>
      <i/>
      <sz val="8"/>
      <color rgb="FF666666"/>
      <name val="Arial"/>
      <family val="2"/>
    </font>
    <font>
      <b/>
      <sz val="14"/>
      <color theme="1"/>
      <name val="微软雅黑"/>
      <family val="2"/>
      <charset val="134"/>
    </font>
    <font>
      <b/>
      <sz val="11"/>
      <color theme="1"/>
      <name val="微软雅黑"/>
      <family val="2"/>
      <charset val="134"/>
    </font>
    <font>
      <u/>
      <sz val="11"/>
      <color theme="10"/>
      <name val="微软雅黑"/>
      <family val="2"/>
      <charset val="134"/>
    </font>
    <font>
      <u/>
      <sz val="11"/>
      <color theme="10"/>
      <name val="宋体"/>
      <family val="3"/>
      <charset val="134"/>
    </font>
    <font>
      <sz val="12"/>
      <color theme="1"/>
      <name val="宋体"/>
      <family val="2"/>
      <charset val="134"/>
      <scheme val="minor"/>
    </font>
    <font>
      <sz val="8"/>
      <name val="Verdana"/>
      <family val="2"/>
    </font>
    <font>
      <sz val="10.5"/>
      <name val="微软雅黑"/>
      <family val="2"/>
      <charset val="134"/>
    </font>
    <font>
      <sz val="9"/>
      <name val="宋体"/>
      <family val="3"/>
      <charset val="134"/>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66CCFF"/>
        <bgColor indexed="64"/>
      </patternFill>
    </fill>
    <fill>
      <patternFill patternType="solid">
        <fgColor rgb="FFFFC000"/>
        <bgColor indexed="64"/>
      </patternFill>
    </fill>
    <fill>
      <patternFill patternType="solid">
        <fgColor rgb="FF6699FF"/>
        <bgColor indexed="64"/>
      </patternFill>
    </fill>
    <fill>
      <patternFill patternType="solid">
        <fgColor rgb="FF00B0F0"/>
        <bgColor indexed="64"/>
      </patternFill>
    </fill>
    <fill>
      <patternFill patternType="solid">
        <fgColor theme="7" tint="0.79998168889431442"/>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s>
  <cellStyleXfs count="49">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18" fillId="0" borderId="0"/>
    <xf numFmtId="0" fontId="1" fillId="0" borderId="0">
      <alignment vertical="center"/>
    </xf>
    <xf numFmtId="0" fontId="27" fillId="0" borderId="0" applyNumberFormat="0" applyFill="0" applyBorder="0" applyAlignment="0" applyProtection="0">
      <alignment vertical="center"/>
    </xf>
    <xf numFmtId="0" fontId="34" fillId="0" borderId="0" applyNumberFormat="0" applyFill="0" applyBorder="0" applyAlignment="0" applyProtection="0">
      <alignment vertical="top"/>
      <protection locked="0"/>
    </xf>
    <xf numFmtId="0" fontId="35" fillId="0" borderId="0"/>
    <xf numFmtId="0" fontId="1" fillId="0" borderId="0">
      <alignment vertical="center"/>
    </xf>
    <xf numFmtId="0" fontId="24" fillId="0" borderId="0" applyNumberFormat="0" applyFill="0" applyBorder="0" applyAlignment="0" applyProtection="0"/>
  </cellStyleXfs>
  <cellXfs count="103">
    <xf numFmtId="0" fontId="0" fillId="0" borderId="0" xfId="0">
      <alignment vertical="center"/>
    </xf>
    <xf numFmtId="58" fontId="21" fillId="36" borderId="0" xfId="42" applyNumberFormat="1" applyFont="1" applyFill="1" applyAlignment="1">
      <alignment vertical="center"/>
    </xf>
    <xf numFmtId="0" fontId="21" fillId="36" borderId="0" xfId="42" applyFont="1" applyFill="1" applyAlignment="1">
      <alignment vertical="center"/>
    </xf>
    <xf numFmtId="0" fontId="25" fillId="0" borderId="0" xfId="0" applyFont="1">
      <alignment vertical="center"/>
    </xf>
    <xf numFmtId="0" fontId="21" fillId="34" borderId="0" xfId="42" applyFont="1" applyFill="1" applyAlignment="1">
      <alignment vertical="center"/>
    </xf>
    <xf numFmtId="0" fontId="21" fillId="0" borderId="0" xfId="42" applyFont="1" applyFill="1" applyAlignment="1">
      <alignment vertical="center"/>
    </xf>
    <xf numFmtId="0" fontId="28" fillId="36" borderId="0" xfId="0" applyFont="1" applyFill="1">
      <alignment vertical="center"/>
    </xf>
    <xf numFmtId="0" fontId="28" fillId="0" borderId="0" xfId="0" applyFont="1">
      <alignment vertical="center"/>
    </xf>
    <xf numFmtId="0" fontId="29" fillId="0" borderId="0" xfId="0" applyFont="1">
      <alignment vertical="center"/>
    </xf>
    <xf numFmtId="0" fontId="29" fillId="0" borderId="0" xfId="0" applyFont="1" applyAlignment="1">
      <alignment horizontal="left" vertical="center"/>
    </xf>
    <xf numFmtId="0" fontId="28" fillId="0" borderId="0" xfId="0" applyFont="1" applyFill="1">
      <alignment vertical="center"/>
    </xf>
    <xf numFmtId="0" fontId="29" fillId="0" borderId="0" xfId="0" applyFont="1" applyFill="1">
      <alignment vertical="center"/>
    </xf>
    <xf numFmtId="18" fontId="30" fillId="0" borderId="0" xfId="0" applyNumberFormat="1" applyFont="1">
      <alignment vertical="center"/>
    </xf>
    <xf numFmtId="0" fontId="25" fillId="0" borderId="0" xfId="0" applyFont="1" applyAlignment="1">
      <alignment vertical="center"/>
    </xf>
    <xf numFmtId="0" fontId="31" fillId="0" borderId="0" xfId="0" applyFont="1">
      <alignment vertical="center"/>
    </xf>
    <xf numFmtId="0" fontId="32" fillId="0" borderId="0" xfId="0" applyFont="1" applyAlignment="1"/>
    <xf numFmtId="0" fontId="28" fillId="0" borderId="0" xfId="0" applyFont="1" applyAlignment="1"/>
    <xf numFmtId="0" fontId="28" fillId="0" borderId="0" xfId="0" applyFont="1">
      <alignment vertical="center"/>
    </xf>
    <xf numFmtId="0" fontId="32" fillId="0" borderId="0" xfId="0" applyFont="1">
      <alignment vertical="center"/>
    </xf>
    <xf numFmtId="0" fontId="19" fillId="0" borderId="10" xfId="0" applyFont="1" applyBorder="1" applyAlignment="1"/>
    <xf numFmtId="0" fontId="19" fillId="0" borderId="10" xfId="0" applyFont="1" applyBorder="1" applyAlignment="1">
      <alignment horizontal="center"/>
    </xf>
    <xf numFmtId="0" fontId="19" fillId="0" borderId="10" xfId="0" applyFont="1" applyBorder="1" applyAlignment="1">
      <alignment horizontal="center" vertical="center"/>
    </xf>
    <xf numFmtId="0" fontId="23" fillId="35" borderId="10" xfId="43" applyFont="1" applyFill="1" applyBorder="1" applyAlignment="1">
      <alignment horizontal="center" vertical="center"/>
    </xf>
    <xf numFmtId="0" fontId="20" fillId="35" borderId="11" xfId="43" applyFont="1" applyFill="1" applyBorder="1" applyAlignment="1">
      <alignment horizontal="center" vertical="center"/>
    </xf>
    <xf numFmtId="0" fontId="20" fillId="35" borderId="10" xfId="43" applyFont="1" applyFill="1" applyBorder="1">
      <alignment vertical="center"/>
    </xf>
    <xf numFmtId="0" fontId="23" fillId="35" borderId="10" xfId="0" applyFont="1" applyFill="1" applyBorder="1" applyAlignment="1">
      <alignment horizontal="center"/>
    </xf>
    <xf numFmtId="0" fontId="23" fillId="35" borderId="12" xfId="0" applyFont="1" applyFill="1" applyBorder="1" applyAlignment="1">
      <alignment horizontal="center"/>
    </xf>
    <xf numFmtId="0" fontId="21" fillId="0" borderId="0" xfId="0" applyFont="1" applyAlignment="1"/>
    <xf numFmtId="0" fontId="19" fillId="0" borderId="10" xfId="0" applyFont="1" applyFill="1" applyBorder="1" applyAlignment="1"/>
    <xf numFmtId="0" fontId="19" fillId="0" borderId="10" xfId="0" applyFont="1" applyFill="1" applyBorder="1">
      <alignment vertical="center"/>
    </xf>
    <xf numFmtId="0" fontId="19" fillId="0" borderId="10" xfId="0" applyFont="1" applyFill="1" applyBorder="1" applyAlignment="1">
      <alignment horizontal="center" vertical="center"/>
    </xf>
    <xf numFmtId="0" fontId="19" fillId="0" borderId="10" xfId="0" applyFont="1" applyFill="1" applyBorder="1" applyAlignment="1">
      <alignment horizontal="center"/>
    </xf>
    <xf numFmtId="0" fontId="28" fillId="37" borderId="0" xfId="0" applyFont="1" applyFill="1" applyAlignment="1"/>
    <xf numFmtId="0" fontId="20" fillId="35" borderId="10" xfId="43" applyFont="1" applyFill="1" applyBorder="1" applyAlignment="1">
      <alignment horizontal="center" vertical="center"/>
    </xf>
    <xf numFmtId="0" fontId="19" fillId="0" borderId="10" xfId="0" applyFont="1" applyBorder="1">
      <alignment vertical="center"/>
    </xf>
    <xf numFmtId="0" fontId="19" fillId="0" borderId="10" xfId="0" applyFont="1" applyFill="1" applyBorder="1" applyAlignment="1">
      <alignment vertical="center"/>
    </xf>
    <xf numFmtId="0" fontId="28" fillId="36" borderId="0" xfId="0" applyFont="1" applyFill="1">
      <alignment vertical="center"/>
    </xf>
    <xf numFmtId="0" fontId="28" fillId="0" borderId="0" xfId="0" applyFont="1" applyAlignment="1">
      <alignment vertical="center"/>
    </xf>
    <xf numFmtId="0" fontId="32" fillId="0" borderId="0" xfId="0" applyFont="1" applyAlignment="1">
      <alignment vertical="center"/>
    </xf>
    <xf numFmtId="0" fontId="32" fillId="0" borderId="0" xfId="0" applyFont="1" applyAlignment="1">
      <alignment vertical="center"/>
    </xf>
    <xf numFmtId="0" fontId="28" fillId="0" borderId="0" xfId="0" applyFont="1" applyAlignment="1">
      <alignment vertical="center"/>
    </xf>
    <xf numFmtId="0" fontId="28" fillId="0" borderId="0" xfId="0" applyFont="1" applyAlignment="1"/>
    <xf numFmtId="0" fontId="32" fillId="0" borderId="0" xfId="0" applyFont="1" applyAlignment="1">
      <alignment vertical="center"/>
    </xf>
    <xf numFmtId="0" fontId="28" fillId="0" borderId="0" xfId="0" applyFont="1" applyAlignment="1">
      <alignment vertical="center"/>
    </xf>
    <xf numFmtId="0" fontId="28" fillId="33" borderId="0" xfId="0" applyFont="1" applyFill="1" applyAlignment="1"/>
    <xf numFmtId="0" fontId="28" fillId="0" borderId="0" xfId="0" applyFont="1" applyAlignment="1"/>
    <xf numFmtId="0" fontId="28" fillId="0" borderId="0" xfId="0" applyFont="1">
      <alignment vertical="center"/>
    </xf>
    <xf numFmtId="0" fontId="32" fillId="0" borderId="0" xfId="0" applyFont="1" applyFill="1">
      <alignment vertical="center"/>
    </xf>
    <xf numFmtId="0" fontId="33" fillId="0" borderId="0" xfId="44" applyFont="1">
      <alignment vertical="center"/>
    </xf>
    <xf numFmtId="0" fontId="32" fillId="0" borderId="0" xfId="0" applyFont="1" applyAlignment="1">
      <alignment vertical="center"/>
    </xf>
    <xf numFmtId="0" fontId="32" fillId="0" borderId="0" xfId="0" applyFont="1">
      <alignment vertical="center"/>
    </xf>
    <xf numFmtId="0" fontId="28" fillId="0" borderId="0" xfId="0" applyFont="1" applyAlignment="1">
      <alignment vertical="center"/>
    </xf>
    <xf numFmtId="0" fontId="28" fillId="33" borderId="0" xfId="0" applyFont="1" applyFill="1" applyAlignment="1"/>
    <xf numFmtId="0" fontId="28" fillId="0" borderId="0" xfId="0" applyFont="1" applyFill="1">
      <alignment vertical="center"/>
    </xf>
    <xf numFmtId="0" fontId="19" fillId="0" borderId="10" xfId="0" applyFont="1" applyFill="1" applyBorder="1" applyAlignment="1"/>
    <xf numFmtId="0" fontId="29" fillId="0" borderId="0" xfId="0" applyFont="1" applyFill="1" applyAlignment="1">
      <alignment vertical="center"/>
    </xf>
    <xf numFmtId="0" fontId="28" fillId="36" borderId="0" xfId="0" applyFont="1" applyFill="1">
      <alignment vertical="center"/>
    </xf>
    <xf numFmtId="0" fontId="28" fillId="0" borderId="0" xfId="42" applyFont="1" applyFill="1"/>
    <xf numFmtId="0" fontId="28" fillId="0" borderId="0" xfId="42" applyFont="1" applyFill="1"/>
    <xf numFmtId="0" fontId="28" fillId="0" borderId="0" xfId="42" applyFont="1" applyFill="1"/>
    <xf numFmtId="0" fontId="28" fillId="0" borderId="0" xfId="0" applyFont="1">
      <alignment vertical="center"/>
    </xf>
    <xf numFmtId="0" fontId="32" fillId="0" borderId="0" xfId="0" applyFont="1">
      <alignment vertical="center"/>
    </xf>
    <xf numFmtId="0" fontId="19" fillId="0" borderId="10" xfId="0" applyFont="1" applyFill="1" applyBorder="1" applyAlignment="1"/>
    <xf numFmtId="0" fontId="28" fillId="36" borderId="0" xfId="0" applyFont="1" applyFill="1">
      <alignment vertical="center"/>
    </xf>
    <xf numFmtId="0" fontId="28" fillId="36" borderId="0" xfId="0" applyFont="1" applyFill="1" applyAlignment="1"/>
    <xf numFmtId="0" fontId="32" fillId="0" borderId="0" xfId="0" applyFont="1" applyAlignment="1"/>
    <xf numFmtId="0" fontId="28" fillId="0" borderId="0" xfId="0" applyFont="1" applyAlignment="1"/>
    <xf numFmtId="0" fontId="28" fillId="0" borderId="0" xfId="0" applyFont="1">
      <alignment vertical="center"/>
    </xf>
    <xf numFmtId="0" fontId="32" fillId="0" borderId="0" xfId="0" applyFont="1" applyFill="1">
      <alignment vertical="center"/>
    </xf>
    <xf numFmtId="0" fontId="32" fillId="0" borderId="0" xfId="0" applyFont="1" applyAlignment="1">
      <alignment vertical="center"/>
    </xf>
    <xf numFmtId="0" fontId="32" fillId="0" borderId="0" xfId="0" applyFont="1">
      <alignment vertical="center"/>
    </xf>
    <xf numFmtId="0" fontId="28" fillId="0" borderId="0" xfId="0" applyFont="1" applyAlignment="1">
      <alignment vertical="center"/>
    </xf>
    <xf numFmtId="0" fontId="28" fillId="33" borderId="0" xfId="0" applyFont="1" applyFill="1" applyAlignment="1"/>
    <xf numFmtId="0" fontId="28" fillId="0" borderId="0" xfId="0" applyFont="1" applyFill="1">
      <alignment vertical="center"/>
    </xf>
    <xf numFmtId="0" fontId="28" fillId="37" borderId="0" xfId="0" applyFont="1" applyFill="1" applyAlignment="1"/>
    <xf numFmtId="0" fontId="29" fillId="0" borderId="0" xfId="0" applyFont="1" applyFill="1" applyAlignment="1">
      <alignment vertical="center"/>
    </xf>
    <xf numFmtId="0" fontId="28" fillId="36" borderId="0" xfId="0" applyFont="1" applyFill="1">
      <alignment vertical="center"/>
    </xf>
    <xf numFmtId="0" fontId="23" fillId="0" borderId="0" xfId="0" applyFont="1" applyAlignment="1"/>
    <xf numFmtId="0" fontId="21" fillId="0" borderId="0" xfId="0" applyFont="1" applyAlignment="1">
      <alignment horizontal="right"/>
    </xf>
    <xf numFmtId="0" fontId="37" fillId="0" borderId="0" xfId="0" applyFont="1" applyAlignment="1"/>
    <xf numFmtId="0" fontId="21" fillId="0" borderId="0" xfId="0" applyFont="1" applyAlignment="1">
      <alignment wrapText="1"/>
    </xf>
    <xf numFmtId="0" fontId="21" fillId="0" borderId="0" xfId="0" applyFont="1" applyAlignment="1">
      <alignment horizontal="left"/>
    </xf>
    <xf numFmtId="0" fontId="21" fillId="0" borderId="17" xfId="0" applyFont="1" applyBorder="1" applyAlignment="1">
      <alignment horizontal="center"/>
    </xf>
    <xf numFmtId="0" fontId="23" fillId="0" borderId="10" xfId="0" applyFont="1" applyBorder="1" applyAlignment="1">
      <alignment horizontal="center"/>
    </xf>
    <xf numFmtId="0" fontId="21" fillId="0" borderId="10" xfId="0" applyFont="1" applyBorder="1" applyAlignment="1">
      <alignment horizontal="center"/>
    </xf>
    <xf numFmtId="0" fontId="21" fillId="0" borderId="21" xfId="0" applyFont="1" applyBorder="1" applyAlignment="1">
      <alignment horizontal="center"/>
    </xf>
    <xf numFmtId="0" fontId="21" fillId="0" borderId="22" xfId="0" applyFont="1" applyBorder="1" applyAlignment="1">
      <alignment horizontal="center"/>
    </xf>
    <xf numFmtId="14" fontId="21" fillId="0" borderId="0" xfId="0" applyNumberFormat="1" applyFont="1" applyAlignment="1">
      <alignment horizontal="right"/>
    </xf>
    <xf numFmtId="0" fontId="21" fillId="0" borderId="0" xfId="0" applyFont="1" applyFill="1" applyAlignment="1">
      <alignment horizontal="right"/>
    </xf>
    <xf numFmtId="0" fontId="23" fillId="0" borderId="10" xfId="0" applyFont="1" applyBorder="1" applyAlignment="1">
      <alignment horizontal="center" vertical="top"/>
    </xf>
    <xf numFmtId="0" fontId="23" fillId="0" borderId="18" xfId="0" applyFont="1" applyBorder="1" applyAlignment="1">
      <alignment horizontal="center" vertical="top"/>
    </xf>
    <xf numFmtId="0" fontId="23" fillId="0" borderId="22" xfId="0" applyFont="1" applyBorder="1" applyAlignment="1">
      <alignment horizontal="center" vertical="top"/>
    </xf>
    <xf numFmtId="0" fontId="23" fillId="0" borderId="23" xfId="0" applyFont="1" applyBorder="1" applyAlignment="1">
      <alignment horizontal="center" vertical="top"/>
    </xf>
    <xf numFmtId="0" fontId="23" fillId="0" borderId="13" xfId="0" applyFont="1" applyBorder="1" applyAlignment="1">
      <alignment horizontal="center"/>
    </xf>
    <xf numFmtId="0" fontId="23" fillId="0" borderId="14" xfId="0" applyFont="1" applyBorder="1" applyAlignment="1">
      <alignment horizontal="center"/>
    </xf>
    <xf numFmtId="0" fontId="23" fillId="0" borderId="15" xfId="0" applyFont="1" applyBorder="1" applyAlignment="1">
      <alignment horizontal="center" vertical="top"/>
    </xf>
    <xf numFmtId="0" fontId="23" fillId="0" borderId="16" xfId="0" applyFont="1" applyBorder="1" applyAlignment="1">
      <alignment horizontal="center" vertical="top"/>
    </xf>
    <xf numFmtId="0" fontId="23" fillId="0" borderId="11" xfId="0" applyFont="1" applyBorder="1" applyAlignment="1">
      <alignment horizontal="center" vertical="top" wrapText="1"/>
    </xf>
    <xf numFmtId="0" fontId="23" fillId="0" borderId="19" xfId="0" applyFont="1" applyBorder="1" applyAlignment="1">
      <alignment horizontal="center" vertical="top" wrapText="1"/>
    </xf>
    <xf numFmtId="0" fontId="23" fillId="0" borderId="20" xfId="0" applyFont="1" applyBorder="1" applyAlignment="1">
      <alignment horizontal="center" vertical="top" wrapText="1"/>
    </xf>
    <xf numFmtId="0" fontId="23" fillId="0" borderId="11" xfId="0" applyFont="1" applyBorder="1" applyAlignment="1">
      <alignment horizontal="center" vertical="top"/>
    </xf>
    <xf numFmtId="0" fontId="23" fillId="0" borderId="19" xfId="0" applyFont="1" applyBorder="1" applyAlignment="1">
      <alignment horizontal="center" vertical="top"/>
    </xf>
    <xf numFmtId="0" fontId="23" fillId="0" borderId="20" xfId="0" applyFont="1" applyBorder="1" applyAlignment="1">
      <alignment horizontal="center" vertical="top"/>
    </xf>
  </cellXfs>
  <cellStyles count="49">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常规 2" xfId="42"/>
    <cellStyle name="常规 2 2" xfId="43"/>
    <cellStyle name="常规 2 3" xfId="46"/>
    <cellStyle name="常规 3 2" xfId="47"/>
    <cellStyle name="超链接" xfId="44" builtinId="8"/>
    <cellStyle name="超链接 2" xfId="45"/>
    <cellStyle name="超链接 3" xfId="48"/>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3">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19.png"/><Relationship Id="rId13" Type="http://schemas.openxmlformats.org/officeDocument/2006/relationships/image" Target="../media/image24.png"/><Relationship Id="rId3" Type="http://schemas.openxmlformats.org/officeDocument/2006/relationships/image" Target="../media/image14.png"/><Relationship Id="rId7" Type="http://schemas.openxmlformats.org/officeDocument/2006/relationships/image" Target="../media/image18.png"/><Relationship Id="rId12" Type="http://schemas.openxmlformats.org/officeDocument/2006/relationships/image" Target="../media/image23.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11" Type="http://schemas.openxmlformats.org/officeDocument/2006/relationships/image" Target="../media/image22.png"/><Relationship Id="rId5" Type="http://schemas.openxmlformats.org/officeDocument/2006/relationships/image" Target="../media/image16.png"/><Relationship Id="rId15" Type="http://schemas.openxmlformats.org/officeDocument/2006/relationships/image" Target="../media/image26.png"/><Relationship Id="rId10" Type="http://schemas.openxmlformats.org/officeDocument/2006/relationships/image" Target="../media/image21.png"/><Relationship Id="rId4" Type="http://schemas.openxmlformats.org/officeDocument/2006/relationships/image" Target="../media/image15.png"/><Relationship Id="rId9" Type="http://schemas.openxmlformats.org/officeDocument/2006/relationships/image" Target="../media/image20.png"/><Relationship Id="rId14" Type="http://schemas.openxmlformats.org/officeDocument/2006/relationships/image" Target="../media/image25.png"/></Relationships>
</file>

<file path=xl/drawings/_rels/drawing3.xml.rels><?xml version="1.0" encoding="UTF-8" standalone="yes"?>
<Relationships xmlns="http://schemas.openxmlformats.org/package/2006/relationships"><Relationship Id="rId8" Type="http://schemas.openxmlformats.org/officeDocument/2006/relationships/image" Target="../media/image14.png"/><Relationship Id="rId13" Type="http://schemas.openxmlformats.org/officeDocument/2006/relationships/image" Target="../media/image22.png"/><Relationship Id="rId18" Type="http://schemas.openxmlformats.org/officeDocument/2006/relationships/image" Target="../media/image28.png"/><Relationship Id="rId3" Type="http://schemas.openxmlformats.org/officeDocument/2006/relationships/image" Target="../media/image3.png"/><Relationship Id="rId7" Type="http://schemas.openxmlformats.org/officeDocument/2006/relationships/image" Target="../media/image10.png"/><Relationship Id="rId12" Type="http://schemas.openxmlformats.org/officeDocument/2006/relationships/image" Target="../media/image21.png"/><Relationship Id="rId17" Type="http://schemas.openxmlformats.org/officeDocument/2006/relationships/image" Target="../media/image26.png"/><Relationship Id="rId2" Type="http://schemas.openxmlformats.org/officeDocument/2006/relationships/image" Target="../media/image2.png"/><Relationship Id="rId16" Type="http://schemas.openxmlformats.org/officeDocument/2006/relationships/image" Target="../media/image25.png"/><Relationship Id="rId1" Type="http://schemas.openxmlformats.org/officeDocument/2006/relationships/image" Target="../media/image1.png"/><Relationship Id="rId6" Type="http://schemas.openxmlformats.org/officeDocument/2006/relationships/image" Target="../media/image27.png"/><Relationship Id="rId11" Type="http://schemas.openxmlformats.org/officeDocument/2006/relationships/image" Target="../media/image19.png"/><Relationship Id="rId5" Type="http://schemas.openxmlformats.org/officeDocument/2006/relationships/image" Target="../media/image5.png"/><Relationship Id="rId15" Type="http://schemas.openxmlformats.org/officeDocument/2006/relationships/image" Target="../media/image24.png"/><Relationship Id="rId10" Type="http://schemas.openxmlformats.org/officeDocument/2006/relationships/image" Target="../media/image17.png"/><Relationship Id="rId4" Type="http://schemas.openxmlformats.org/officeDocument/2006/relationships/image" Target="../media/image4.png"/><Relationship Id="rId9" Type="http://schemas.openxmlformats.org/officeDocument/2006/relationships/image" Target="../media/image15.png"/><Relationship Id="rId14" Type="http://schemas.openxmlformats.org/officeDocument/2006/relationships/image" Target="../media/image23.png"/></Relationships>
</file>

<file path=xl/drawings/_rels/drawing4.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15.png"/><Relationship Id="rId1" Type="http://schemas.openxmlformats.org/officeDocument/2006/relationships/image" Target="../media/image14.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xdr:from>
      <xdr:col>3</xdr:col>
      <xdr:colOff>542925</xdr:colOff>
      <xdr:row>101</xdr:row>
      <xdr:rowOff>114300</xdr:rowOff>
    </xdr:from>
    <xdr:to>
      <xdr:col>8</xdr:col>
      <xdr:colOff>456782</xdr:colOff>
      <xdr:row>118</xdr:row>
      <xdr:rowOff>94807</xdr:rowOff>
    </xdr:to>
    <xdr:grpSp>
      <xdr:nvGrpSpPr>
        <xdr:cNvPr id="58" name="组合 57"/>
        <xdr:cNvGrpSpPr/>
      </xdr:nvGrpSpPr>
      <xdr:grpSpPr>
        <a:xfrm>
          <a:off x="4667250" y="21336000"/>
          <a:ext cx="3342857" cy="3542857"/>
          <a:chOff x="1914525" y="17773650"/>
          <a:chExt cx="3342857" cy="3542857"/>
        </a:xfrm>
      </xdr:grpSpPr>
      <xdr:pic>
        <xdr:nvPicPr>
          <xdr:cNvPr id="42" name="图片 41"/>
          <xdr:cNvPicPr>
            <a:picLocks noChangeAspect="1"/>
          </xdr:cNvPicPr>
        </xdr:nvPicPr>
        <xdr:blipFill>
          <a:blip xmlns:r="http://schemas.openxmlformats.org/officeDocument/2006/relationships" r:embed="rId1"/>
          <a:stretch>
            <a:fillRect/>
          </a:stretch>
        </xdr:blipFill>
        <xdr:spPr>
          <a:xfrm>
            <a:off x="1914525" y="17773650"/>
            <a:ext cx="3342857" cy="3542857"/>
          </a:xfrm>
          <a:prstGeom prst="rect">
            <a:avLst/>
          </a:prstGeom>
        </xdr:spPr>
      </xdr:pic>
      <xdr:grpSp>
        <xdr:nvGrpSpPr>
          <xdr:cNvPr id="57" name="组合 56"/>
          <xdr:cNvGrpSpPr/>
        </xdr:nvGrpSpPr>
        <xdr:grpSpPr>
          <a:xfrm>
            <a:off x="3981450" y="18602325"/>
            <a:ext cx="542889" cy="1000083"/>
            <a:chOff x="3981450" y="18602325"/>
            <a:chExt cx="542889" cy="1000083"/>
          </a:xfrm>
        </xdr:grpSpPr>
        <xdr:pic>
          <xdr:nvPicPr>
            <xdr:cNvPr id="53" name="图片 52"/>
            <xdr:cNvPicPr>
              <a:picLocks noChangeAspect="1"/>
            </xdr:cNvPicPr>
          </xdr:nvPicPr>
          <xdr:blipFill>
            <a:blip xmlns:r="http://schemas.openxmlformats.org/officeDocument/2006/relationships" r:embed="rId2"/>
            <a:stretch>
              <a:fillRect/>
            </a:stretch>
          </xdr:blipFill>
          <xdr:spPr>
            <a:xfrm>
              <a:off x="3990975" y="18602325"/>
              <a:ext cx="276190" cy="314286"/>
            </a:xfrm>
            <a:prstGeom prst="rect">
              <a:avLst/>
            </a:prstGeom>
          </xdr:spPr>
        </xdr:pic>
        <xdr:pic>
          <xdr:nvPicPr>
            <xdr:cNvPr id="54" name="图片 53"/>
            <xdr:cNvPicPr>
              <a:picLocks noChangeAspect="1"/>
            </xdr:cNvPicPr>
          </xdr:nvPicPr>
          <xdr:blipFill>
            <a:blip xmlns:r="http://schemas.openxmlformats.org/officeDocument/2006/relationships" r:embed="rId3"/>
            <a:stretch>
              <a:fillRect/>
            </a:stretch>
          </xdr:blipFill>
          <xdr:spPr>
            <a:xfrm>
              <a:off x="4238625" y="18630900"/>
              <a:ext cx="285714" cy="295238"/>
            </a:xfrm>
            <a:prstGeom prst="rect">
              <a:avLst/>
            </a:prstGeom>
          </xdr:spPr>
        </xdr:pic>
        <xdr:pic>
          <xdr:nvPicPr>
            <xdr:cNvPr id="55" name="图片 54"/>
            <xdr:cNvPicPr>
              <a:picLocks noChangeAspect="1"/>
            </xdr:cNvPicPr>
          </xdr:nvPicPr>
          <xdr:blipFill>
            <a:blip xmlns:r="http://schemas.openxmlformats.org/officeDocument/2006/relationships" r:embed="rId4"/>
            <a:stretch>
              <a:fillRect/>
            </a:stretch>
          </xdr:blipFill>
          <xdr:spPr>
            <a:xfrm>
              <a:off x="3981450" y="19269075"/>
              <a:ext cx="257143" cy="333333"/>
            </a:xfrm>
            <a:prstGeom prst="rect">
              <a:avLst/>
            </a:prstGeom>
          </xdr:spPr>
        </xdr:pic>
        <xdr:pic>
          <xdr:nvPicPr>
            <xdr:cNvPr id="56" name="图片 55"/>
            <xdr:cNvPicPr>
              <a:picLocks noChangeAspect="1"/>
            </xdr:cNvPicPr>
          </xdr:nvPicPr>
          <xdr:blipFill>
            <a:blip xmlns:r="http://schemas.openxmlformats.org/officeDocument/2006/relationships" r:embed="rId5"/>
            <a:stretch>
              <a:fillRect/>
            </a:stretch>
          </xdr:blipFill>
          <xdr:spPr>
            <a:xfrm>
              <a:off x="4295775" y="19269075"/>
              <a:ext cx="200000" cy="295238"/>
            </a:xfrm>
            <a:prstGeom prst="rect">
              <a:avLst/>
            </a:prstGeom>
          </xdr:spPr>
        </xdr:pic>
      </xdr:grpSp>
    </xdr:grpSp>
    <xdr:clientData/>
  </xdr:twoCellAnchor>
  <xdr:twoCellAnchor editAs="oneCell">
    <xdr:from>
      <xdr:col>3</xdr:col>
      <xdr:colOff>171450</xdr:colOff>
      <xdr:row>15</xdr:row>
      <xdr:rowOff>76200</xdr:rowOff>
    </xdr:from>
    <xdr:to>
      <xdr:col>13</xdr:col>
      <xdr:colOff>295275</xdr:colOff>
      <xdr:row>35</xdr:row>
      <xdr:rowOff>151867</xdr:rowOff>
    </xdr:to>
    <xdr:pic>
      <xdr:nvPicPr>
        <xdr:cNvPr id="2" name="图片 1"/>
        <xdr:cNvPicPr>
          <a:picLocks noChangeAspect="1"/>
        </xdr:cNvPicPr>
      </xdr:nvPicPr>
      <xdr:blipFill>
        <a:blip xmlns:r="http://schemas.openxmlformats.org/officeDocument/2006/relationships" r:embed="rId6"/>
        <a:stretch>
          <a:fillRect/>
        </a:stretch>
      </xdr:blipFill>
      <xdr:spPr>
        <a:xfrm>
          <a:off x="1543050" y="3276600"/>
          <a:ext cx="6981825" cy="4266667"/>
        </a:xfrm>
        <a:prstGeom prst="rect">
          <a:avLst/>
        </a:prstGeom>
      </xdr:spPr>
    </xdr:pic>
    <xdr:clientData/>
  </xdr:twoCellAnchor>
  <xdr:twoCellAnchor>
    <xdr:from>
      <xdr:col>13</xdr:col>
      <xdr:colOff>161925</xdr:colOff>
      <xdr:row>17</xdr:row>
      <xdr:rowOff>47625</xdr:rowOff>
    </xdr:from>
    <xdr:to>
      <xdr:col>15</xdr:col>
      <xdr:colOff>116205</xdr:colOff>
      <xdr:row>17</xdr:row>
      <xdr:rowOff>118110</xdr:rowOff>
    </xdr:to>
    <xdr:cxnSp macro="">
      <xdr:nvCxnSpPr>
        <xdr:cNvPr id="3" name="直接连接符 2"/>
        <xdr:cNvCxnSpPr/>
      </xdr:nvCxnSpPr>
      <xdr:spPr>
        <a:xfrm>
          <a:off x="8391525" y="3667125"/>
          <a:ext cx="1325880" cy="7048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13</xdr:col>
      <xdr:colOff>66675</xdr:colOff>
      <xdr:row>21</xdr:row>
      <xdr:rowOff>114300</xdr:rowOff>
    </xdr:from>
    <xdr:to>
      <xdr:col>15</xdr:col>
      <xdr:colOff>285750</xdr:colOff>
      <xdr:row>21</xdr:row>
      <xdr:rowOff>127635</xdr:rowOff>
    </xdr:to>
    <xdr:cxnSp macro="">
      <xdr:nvCxnSpPr>
        <xdr:cNvPr id="5" name="直接连接符 4"/>
        <xdr:cNvCxnSpPr/>
      </xdr:nvCxnSpPr>
      <xdr:spPr>
        <a:xfrm>
          <a:off x="8296275" y="4572000"/>
          <a:ext cx="1590675" cy="1333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13</xdr:col>
      <xdr:colOff>133350</xdr:colOff>
      <xdr:row>30</xdr:row>
      <xdr:rowOff>123825</xdr:rowOff>
    </xdr:from>
    <xdr:to>
      <xdr:col>15</xdr:col>
      <xdr:colOff>228600</xdr:colOff>
      <xdr:row>30</xdr:row>
      <xdr:rowOff>190500</xdr:rowOff>
    </xdr:to>
    <xdr:cxnSp macro="">
      <xdr:nvCxnSpPr>
        <xdr:cNvPr id="8" name="直接连接符 7"/>
        <xdr:cNvCxnSpPr/>
      </xdr:nvCxnSpPr>
      <xdr:spPr>
        <a:xfrm>
          <a:off x="8362950" y="6467475"/>
          <a:ext cx="1466850" cy="666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590550</xdr:colOff>
      <xdr:row>26</xdr:row>
      <xdr:rowOff>114300</xdr:rowOff>
    </xdr:from>
    <xdr:to>
      <xdr:col>12</xdr:col>
      <xdr:colOff>445962</xdr:colOff>
      <xdr:row>33</xdr:row>
      <xdr:rowOff>161925</xdr:rowOff>
    </xdr:to>
    <xdr:pic>
      <xdr:nvPicPr>
        <xdr:cNvPr id="15" name="图片 14"/>
        <xdr:cNvPicPr>
          <a:picLocks noChangeAspect="1"/>
        </xdr:cNvPicPr>
      </xdr:nvPicPr>
      <xdr:blipFill>
        <a:blip xmlns:r="http://schemas.openxmlformats.org/officeDocument/2006/relationships" r:embed="rId7"/>
        <a:stretch>
          <a:fillRect/>
        </a:stretch>
      </xdr:blipFill>
      <xdr:spPr>
        <a:xfrm>
          <a:off x="1962150" y="5619750"/>
          <a:ext cx="6027612" cy="1514475"/>
        </a:xfrm>
        <a:prstGeom prst="rect">
          <a:avLst/>
        </a:prstGeom>
      </xdr:spPr>
    </xdr:pic>
    <xdr:clientData/>
  </xdr:twoCellAnchor>
  <xdr:oneCellAnchor>
    <xdr:from>
      <xdr:col>3</xdr:col>
      <xdr:colOff>665173</xdr:colOff>
      <xdr:row>26</xdr:row>
      <xdr:rowOff>208560</xdr:rowOff>
    </xdr:from>
    <xdr:ext cx="1420802" cy="492443"/>
    <xdr:sp macro="" textlink="">
      <xdr:nvSpPr>
        <xdr:cNvPr id="16" name="矩形 15"/>
        <xdr:cNvSpPr/>
      </xdr:nvSpPr>
      <xdr:spPr>
        <a:xfrm>
          <a:off x="2036773" y="5714010"/>
          <a:ext cx="1420802" cy="492443"/>
        </a:xfrm>
        <a:prstGeom prst="rect">
          <a:avLst/>
        </a:prstGeom>
        <a:noFill/>
      </xdr:spPr>
      <xdr:txBody>
        <a:bodyPr wrap="square" lIns="91440" tIns="45720" rIns="91440" bIns="45720">
          <a:spAutoFit/>
        </a:bodyPr>
        <a:lstStyle/>
        <a:p>
          <a:pPr algn="ctr"/>
          <a:r>
            <a:rPr lang="zh-CN" altLang="en-US" sz="2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经验试炼</a:t>
          </a:r>
        </a:p>
      </xdr:txBody>
    </xdr:sp>
    <xdr:clientData/>
  </xdr:oneCellAnchor>
  <xdr:twoCellAnchor>
    <xdr:from>
      <xdr:col>3</xdr:col>
      <xdr:colOff>341195</xdr:colOff>
      <xdr:row>17</xdr:row>
      <xdr:rowOff>161925</xdr:rowOff>
    </xdr:from>
    <xdr:to>
      <xdr:col>12</xdr:col>
      <xdr:colOff>400050</xdr:colOff>
      <xdr:row>25</xdr:row>
      <xdr:rowOff>133684</xdr:rowOff>
    </xdr:to>
    <xdr:grpSp>
      <xdr:nvGrpSpPr>
        <xdr:cNvPr id="30" name="组合 29"/>
        <xdr:cNvGrpSpPr/>
      </xdr:nvGrpSpPr>
      <xdr:grpSpPr>
        <a:xfrm>
          <a:off x="4465520" y="3781425"/>
          <a:ext cx="6231055" cy="1648159"/>
          <a:chOff x="1688660" y="3781425"/>
          <a:chExt cx="6255190" cy="1648159"/>
        </a:xfrm>
      </xdr:grpSpPr>
      <xdr:pic>
        <xdr:nvPicPr>
          <xdr:cNvPr id="14" name="图片 13"/>
          <xdr:cNvPicPr>
            <a:picLocks noChangeAspect="1"/>
          </xdr:cNvPicPr>
        </xdr:nvPicPr>
        <xdr:blipFill>
          <a:blip xmlns:r="http://schemas.openxmlformats.org/officeDocument/2006/relationships" r:embed="rId8"/>
          <a:stretch>
            <a:fillRect/>
          </a:stretch>
        </xdr:blipFill>
        <xdr:spPr>
          <a:xfrm>
            <a:off x="1924050" y="3781425"/>
            <a:ext cx="6019800" cy="1648159"/>
          </a:xfrm>
          <a:prstGeom prst="rect">
            <a:avLst/>
          </a:prstGeom>
        </xdr:spPr>
      </xdr:pic>
      <xdr:sp macro="" textlink="">
        <xdr:nvSpPr>
          <xdr:cNvPr id="13" name="矩形 12"/>
          <xdr:cNvSpPr/>
        </xdr:nvSpPr>
        <xdr:spPr>
          <a:xfrm>
            <a:off x="1688660" y="3907175"/>
            <a:ext cx="2200952" cy="521369"/>
          </a:xfrm>
          <a:prstGeom prst="rect">
            <a:avLst/>
          </a:prstGeom>
          <a:noFill/>
        </xdr:spPr>
        <xdr:txBody>
          <a:bodyPr wrap="square" lIns="91440" tIns="45720" rIns="91440" bIns="45720">
            <a:spAutoFit/>
          </a:bodyPr>
          <a:lstStyle/>
          <a:p>
            <a:pPr algn="ctr"/>
            <a:r>
              <a:rPr lang="zh-CN" altLang="en-US" sz="2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金币试炼</a:t>
            </a:r>
          </a:p>
        </xdr:txBody>
      </xdr:sp>
      <xdr:sp macro="" textlink="">
        <xdr:nvSpPr>
          <xdr:cNvPr id="17" name="矩形 16"/>
          <xdr:cNvSpPr/>
        </xdr:nvSpPr>
        <xdr:spPr>
          <a:xfrm>
            <a:off x="2398722" y="4275735"/>
            <a:ext cx="5011727" cy="625812"/>
          </a:xfrm>
          <a:prstGeom prst="rect">
            <a:avLst/>
          </a:prstGeom>
          <a:noFill/>
        </xdr:spPr>
        <xdr:txBody>
          <a:bodyPr wrap="square" lIns="91440" tIns="45720" rIns="91440" bIns="45720">
            <a:spAutoFit/>
          </a:bodyPr>
          <a:lstStyle/>
          <a:p>
            <a:pPr algn="l"/>
            <a:r>
              <a:rPr lang="zh-CN" altLang="en-US" sz="16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开启时间：每周二、四、六、和周日</a:t>
            </a:r>
            <a:endParaRPr lang="en-US" altLang="zh-CN" sz="16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a:p>
            <a:pPr algn="l"/>
            <a:r>
              <a:rPr lang="zh-CN" altLang="en-US" sz="16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掉落物品：</a:t>
            </a:r>
          </a:p>
        </xdr:txBody>
      </xdr:sp>
      <xdr:pic>
        <xdr:nvPicPr>
          <xdr:cNvPr id="18" name="图片 17"/>
          <xdr:cNvPicPr>
            <a:picLocks noChangeAspect="1"/>
          </xdr:cNvPicPr>
        </xdr:nvPicPr>
        <xdr:blipFill>
          <a:blip xmlns:r="http://schemas.openxmlformats.org/officeDocument/2006/relationships" r:embed="rId9"/>
          <a:stretch>
            <a:fillRect/>
          </a:stretch>
        </xdr:blipFill>
        <xdr:spPr>
          <a:xfrm>
            <a:off x="3362325" y="4924425"/>
            <a:ext cx="485714" cy="447619"/>
          </a:xfrm>
          <a:prstGeom prst="rect">
            <a:avLst/>
          </a:prstGeom>
        </xdr:spPr>
      </xdr:pic>
      <xdr:pic>
        <xdr:nvPicPr>
          <xdr:cNvPr id="19" name="图片 18"/>
          <xdr:cNvPicPr>
            <a:picLocks noChangeAspect="1"/>
          </xdr:cNvPicPr>
        </xdr:nvPicPr>
        <xdr:blipFill>
          <a:blip xmlns:r="http://schemas.openxmlformats.org/officeDocument/2006/relationships" r:embed="rId9"/>
          <a:stretch>
            <a:fillRect/>
          </a:stretch>
        </xdr:blipFill>
        <xdr:spPr>
          <a:xfrm>
            <a:off x="3914775" y="4933950"/>
            <a:ext cx="485714" cy="447619"/>
          </a:xfrm>
          <a:prstGeom prst="rect">
            <a:avLst/>
          </a:prstGeom>
        </xdr:spPr>
      </xdr:pic>
    </xdr:grpSp>
    <xdr:clientData/>
  </xdr:twoCellAnchor>
  <xdr:oneCellAnchor>
    <xdr:from>
      <xdr:col>4</xdr:col>
      <xdr:colOff>350847</xdr:colOff>
      <xdr:row>28</xdr:row>
      <xdr:rowOff>199035</xdr:rowOff>
    </xdr:from>
    <xdr:ext cx="5964227" cy="625812"/>
    <xdr:sp macro="" textlink="">
      <xdr:nvSpPr>
        <xdr:cNvPr id="20" name="矩形 19"/>
        <xdr:cNvSpPr/>
      </xdr:nvSpPr>
      <xdr:spPr>
        <a:xfrm>
          <a:off x="2408247" y="6123585"/>
          <a:ext cx="5964227" cy="625812"/>
        </a:xfrm>
        <a:prstGeom prst="rect">
          <a:avLst/>
        </a:prstGeom>
        <a:noFill/>
      </xdr:spPr>
      <xdr:txBody>
        <a:bodyPr wrap="square" lIns="91440" tIns="45720" rIns="91440" bIns="45720">
          <a:spAutoFit/>
        </a:bodyPr>
        <a:lstStyle/>
        <a:p>
          <a:pPr algn="l"/>
          <a:r>
            <a:rPr lang="zh-CN" altLang="en-US" sz="16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开启时间：每周一、三、五、和周日</a:t>
          </a:r>
          <a:endParaRPr lang="en-US" altLang="zh-CN" sz="16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a:p>
          <a:pPr algn="l"/>
          <a:r>
            <a:rPr lang="zh-CN" altLang="en-US" sz="16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掉落物品：</a:t>
          </a:r>
        </a:p>
      </xdr:txBody>
    </xdr:sp>
    <xdr:clientData/>
  </xdr:oneCellAnchor>
  <xdr:twoCellAnchor editAs="oneCell">
    <xdr:from>
      <xdr:col>6</xdr:col>
      <xdr:colOff>38100</xdr:colOff>
      <xdr:row>31</xdr:row>
      <xdr:rowOff>57150</xdr:rowOff>
    </xdr:from>
    <xdr:to>
      <xdr:col>6</xdr:col>
      <xdr:colOff>523814</xdr:colOff>
      <xdr:row>33</xdr:row>
      <xdr:rowOff>85669</xdr:rowOff>
    </xdr:to>
    <xdr:pic>
      <xdr:nvPicPr>
        <xdr:cNvPr id="21" name="图片 20"/>
        <xdr:cNvPicPr>
          <a:picLocks noChangeAspect="1"/>
        </xdr:cNvPicPr>
      </xdr:nvPicPr>
      <xdr:blipFill>
        <a:blip xmlns:r="http://schemas.openxmlformats.org/officeDocument/2006/relationships" r:embed="rId9"/>
        <a:stretch>
          <a:fillRect/>
        </a:stretch>
      </xdr:blipFill>
      <xdr:spPr>
        <a:xfrm>
          <a:off x="3467100" y="6610350"/>
          <a:ext cx="485714" cy="447619"/>
        </a:xfrm>
        <a:prstGeom prst="rect">
          <a:avLst/>
        </a:prstGeom>
      </xdr:spPr>
    </xdr:pic>
    <xdr:clientData/>
  </xdr:twoCellAnchor>
  <xdr:twoCellAnchor>
    <xdr:from>
      <xdr:col>3</xdr:col>
      <xdr:colOff>581025</xdr:colOff>
      <xdr:row>26</xdr:row>
      <xdr:rowOff>123825</xdr:rowOff>
    </xdr:from>
    <xdr:to>
      <xdr:col>12</xdr:col>
      <xdr:colOff>447675</xdr:colOff>
      <xdr:row>33</xdr:row>
      <xdr:rowOff>180975</xdr:rowOff>
    </xdr:to>
    <xdr:sp macro="" textlink="">
      <xdr:nvSpPr>
        <xdr:cNvPr id="22" name="矩形 21"/>
        <xdr:cNvSpPr/>
      </xdr:nvSpPr>
      <xdr:spPr>
        <a:xfrm>
          <a:off x="1952625" y="5629275"/>
          <a:ext cx="6038850" cy="1524000"/>
        </a:xfrm>
        <a:prstGeom prst="rect">
          <a:avLst/>
        </a:prstGeom>
        <a:solidFill>
          <a:srgbClr val="000000">
            <a:alpha val="52941"/>
          </a:srgb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85725</xdr:colOff>
      <xdr:row>43</xdr:row>
      <xdr:rowOff>0</xdr:rowOff>
    </xdr:from>
    <xdr:to>
      <xdr:col>14</xdr:col>
      <xdr:colOff>1905</xdr:colOff>
      <xdr:row>50</xdr:row>
      <xdr:rowOff>181309</xdr:rowOff>
    </xdr:to>
    <xdr:grpSp>
      <xdr:nvGrpSpPr>
        <xdr:cNvPr id="31" name="组合 30"/>
        <xdr:cNvGrpSpPr/>
      </xdr:nvGrpSpPr>
      <xdr:grpSpPr>
        <a:xfrm>
          <a:off x="5581650" y="9067800"/>
          <a:ext cx="6088380" cy="1648159"/>
          <a:chOff x="1924050" y="3781425"/>
          <a:chExt cx="6019800" cy="1648159"/>
        </a:xfrm>
      </xdr:grpSpPr>
      <xdr:pic>
        <xdr:nvPicPr>
          <xdr:cNvPr id="32" name="图片 31"/>
          <xdr:cNvPicPr>
            <a:picLocks noChangeAspect="1"/>
          </xdr:cNvPicPr>
        </xdr:nvPicPr>
        <xdr:blipFill>
          <a:blip xmlns:r="http://schemas.openxmlformats.org/officeDocument/2006/relationships" r:embed="rId8"/>
          <a:stretch>
            <a:fillRect/>
          </a:stretch>
        </xdr:blipFill>
        <xdr:spPr>
          <a:xfrm>
            <a:off x="1924050" y="3781425"/>
            <a:ext cx="6019800" cy="1648159"/>
          </a:xfrm>
          <a:prstGeom prst="rect">
            <a:avLst/>
          </a:prstGeom>
        </xdr:spPr>
      </xdr:pic>
      <xdr:sp macro="" textlink="">
        <xdr:nvSpPr>
          <xdr:cNvPr id="33" name="矩形 32"/>
          <xdr:cNvSpPr/>
        </xdr:nvSpPr>
        <xdr:spPr>
          <a:xfrm>
            <a:off x="2036774" y="3923310"/>
            <a:ext cx="1687767" cy="517568"/>
          </a:xfrm>
          <a:prstGeom prst="rect">
            <a:avLst/>
          </a:prstGeom>
          <a:noFill/>
        </xdr:spPr>
        <xdr:txBody>
          <a:bodyPr wrap="square" lIns="91440" tIns="45720" rIns="91440" bIns="45720">
            <a:spAutoFit/>
          </a:bodyPr>
          <a:lstStyle/>
          <a:p>
            <a:pPr algn="ctr"/>
            <a:r>
              <a:rPr lang="zh-CN" altLang="en-US" sz="2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金币试炼</a:t>
            </a:r>
          </a:p>
        </xdr:txBody>
      </xdr:sp>
      <xdr:sp macro="" textlink="">
        <xdr:nvSpPr>
          <xdr:cNvPr id="34" name="矩形 33"/>
          <xdr:cNvSpPr/>
        </xdr:nvSpPr>
        <xdr:spPr>
          <a:xfrm>
            <a:off x="2398722" y="4275735"/>
            <a:ext cx="5011727" cy="625812"/>
          </a:xfrm>
          <a:prstGeom prst="rect">
            <a:avLst/>
          </a:prstGeom>
          <a:noFill/>
        </xdr:spPr>
        <xdr:txBody>
          <a:bodyPr wrap="square" lIns="91440" tIns="45720" rIns="91440" bIns="45720">
            <a:spAutoFit/>
          </a:bodyPr>
          <a:lstStyle/>
          <a:p>
            <a:pPr algn="l"/>
            <a:r>
              <a:rPr lang="zh-CN" altLang="en-US" sz="16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开启时间：每周二、四、六、和周日</a:t>
            </a:r>
            <a:endParaRPr lang="en-US" altLang="zh-CN" sz="16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a:p>
            <a:pPr algn="l"/>
            <a:r>
              <a:rPr lang="zh-CN" altLang="en-US" sz="16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掉落物品：</a:t>
            </a:r>
          </a:p>
        </xdr:txBody>
      </xdr:sp>
      <xdr:pic>
        <xdr:nvPicPr>
          <xdr:cNvPr id="35" name="图片 34"/>
          <xdr:cNvPicPr>
            <a:picLocks noChangeAspect="1"/>
          </xdr:cNvPicPr>
        </xdr:nvPicPr>
        <xdr:blipFill>
          <a:blip xmlns:r="http://schemas.openxmlformats.org/officeDocument/2006/relationships" r:embed="rId9"/>
          <a:stretch>
            <a:fillRect/>
          </a:stretch>
        </xdr:blipFill>
        <xdr:spPr>
          <a:xfrm>
            <a:off x="3362325" y="4924425"/>
            <a:ext cx="485714" cy="447619"/>
          </a:xfrm>
          <a:prstGeom prst="rect">
            <a:avLst/>
          </a:prstGeom>
        </xdr:spPr>
      </xdr:pic>
      <xdr:pic>
        <xdr:nvPicPr>
          <xdr:cNvPr id="36" name="图片 35"/>
          <xdr:cNvPicPr>
            <a:picLocks noChangeAspect="1"/>
          </xdr:cNvPicPr>
        </xdr:nvPicPr>
        <xdr:blipFill>
          <a:blip xmlns:r="http://schemas.openxmlformats.org/officeDocument/2006/relationships" r:embed="rId9"/>
          <a:stretch>
            <a:fillRect/>
          </a:stretch>
        </xdr:blipFill>
        <xdr:spPr>
          <a:xfrm>
            <a:off x="3914775" y="4933950"/>
            <a:ext cx="485714" cy="447619"/>
          </a:xfrm>
          <a:prstGeom prst="rect">
            <a:avLst/>
          </a:prstGeom>
        </xdr:spPr>
      </xdr:pic>
    </xdr:grpSp>
    <xdr:clientData/>
  </xdr:twoCellAnchor>
  <xdr:twoCellAnchor>
    <xdr:from>
      <xdr:col>4</xdr:col>
      <xdr:colOff>47625</xdr:colOff>
      <xdr:row>44</xdr:row>
      <xdr:rowOff>123825</xdr:rowOff>
    </xdr:from>
    <xdr:to>
      <xdr:col>5</xdr:col>
      <xdr:colOff>257175</xdr:colOff>
      <xdr:row>44</xdr:row>
      <xdr:rowOff>152400</xdr:rowOff>
    </xdr:to>
    <xdr:cxnSp macro="">
      <xdr:nvCxnSpPr>
        <xdr:cNvPr id="24" name="直接连接符 23"/>
        <xdr:cNvCxnSpPr/>
      </xdr:nvCxnSpPr>
      <xdr:spPr>
        <a:xfrm>
          <a:off x="2105025" y="8772525"/>
          <a:ext cx="895350" cy="285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57150</xdr:colOff>
      <xdr:row>46</xdr:row>
      <xdr:rowOff>200025</xdr:rowOff>
    </xdr:from>
    <xdr:to>
      <xdr:col>5</xdr:col>
      <xdr:colOff>581025</xdr:colOff>
      <xdr:row>47</xdr:row>
      <xdr:rowOff>85726</xdr:rowOff>
    </xdr:to>
    <xdr:cxnSp macro="">
      <xdr:nvCxnSpPr>
        <xdr:cNvPr id="27" name="直接连接符 26"/>
        <xdr:cNvCxnSpPr/>
      </xdr:nvCxnSpPr>
      <xdr:spPr>
        <a:xfrm flipV="1">
          <a:off x="2114550" y="9267825"/>
          <a:ext cx="1209675" cy="95251"/>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76200</xdr:colOff>
      <xdr:row>101</xdr:row>
      <xdr:rowOff>0</xdr:rowOff>
    </xdr:from>
    <xdr:to>
      <xdr:col>6</xdr:col>
      <xdr:colOff>133350</xdr:colOff>
      <xdr:row>102</xdr:row>
      <xdr:rowOff>1</xdr:rowOff>
    </xdr:to>
    <xdr:cxnSp macro="">
      <xdr:nvCxnSpPr>
        <xdr:cNvPr id="43" name="直接连接符 42"/>
        <xdr:cNvCxnSpPr/>
      </xdr:nvCxnSpPr>
      <xdr:spPr>
        <a:xfrm flipV="1">
          <a:off x="3505200" y="17659350"/>
          <a:ext cx="57150" cy="209551"/>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419100</xdr:colOff>
      <xdr:row>104</xdr:row>
      <xdr:rowOff>28576</xdr:rowOff>
    </xdr:from>
    <xdr:to>
      <xdr:col>3</xdr:col>
      <xdr:colOff>657225</xdr:colOff>
      <xdr:row>104</xdr:row>
      <xdr:rowOff>95250</xdr:rowOff>
    </xdr:to>
    <xdr:cxnSp macro="">
      <xdr:nvCxnSpPr>
        <xdr:cNvPr id="46" name="直接连接符 45"/>
        <xdr:cNvCxnSpPr/>
      </xdr:nvCxnSpPr>
      <xdr:spPr>
        <a:xfrm flipV="1">
          <a:off x="1790700" y="18316576"/>
          <a:ext cx="238125" cy="66674"/>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238125</xdr:colOff>
      <xdr:row>110</xdr:row>
      <xdr:rowOff>142874</xdr:rowOff>
    </xdr:from>
    <xdr:to>
      <xdr:col>8</xdr:col>
      <xdr:colOff>657225</xdr:colOff>
      <xdr:row>110</xdr:row>
      <xdr:rowOff>142875</xdr:rowOff>
    </xdr:to>
    <xdr:cxnSp macro="">
      <xdr:nvCxnSpPr>
        <xdr:cNvPr id="49" name="直接连接符 48"/>
        <xdr:cNvCxnSpPr/>
      </xdr:nvCxnSpPr>
      <xdr:spPr>
        <a:xfrm>
          <a:off x="5038725" y="19688174"/>
          <a:ext cx="419100" cy="1"/>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257175</xdr:colOff>
      <xdr:row>102</xdr:row>
      <xdr:rowOff>152400</xdr:rowOff>
    </xdr:from>
    <xdr:to>
      <xdr:col>8</xdr:col>
      <xdr:colOff>676275</xdr:colOff>
      <xdr:row>102</xdr:row>
      <xdr:rowOff>152401</xdr:rowOff>
    </xdr:to>
    <xdr:cxnSp macro="">
      <xdr:nvCxnSpPr>
        <xdr:cNvPr id="51" name="直接连接符 50"/>
        <xdr:cNvCxnSpPr/>
      </xdr:nvCxnSpPr>
      <xdr:spPr>
        <a:xfrm>
          <a:off x="5057775" y="18021300"/>
          <a:ext cx="419100" cy="1"/>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238125</xdr:colOff>
      <xdr:row>14</xdr:row>
      <xdr:rowOff>165735</xdr:rowOff>
    </xdr:from>
    <xdr:to>
      <xdr:col>8</xdr:col>
      <xdr:colOff>247650</xdr:colOff>
      <xdr:row>15</xdr:row>
      <xdr:rowOff>203835</xdr:rowOff>
    </xdr:to>
    <xdr:cxnSp macro="">
      <xdr:nvCxnSpPr>
        <xdr:cNvPr id="60" name="直接连接符 59"/>
        <xdr:cNvCxnSpPr/>
      </xdr:nvCxnSpPr>
      <xdr:spPr>
        <a:xfrm flipV="1">
          <a:off x="5038725" y="3156585"/>
          <a:ext cx="9525" cy="2476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495300</xdr:colOff>
      <xdr:row>135</xdr:row>
      <xdr:rowOff>133350</xdr:rowOff>
    </xdr:from>
    <xdr:to>
      <xdr:col>9</xdr:col>
      <xdr:colOff>218681</xdr:colOff>
      <xdr:row>138</xdr:row>
      <xdr:rowOff>180890</xdr:rowOff>
    </xdr:to>
    <xdr:pic>
      <xdr:nvPicPr>
        <xdr:cNvPr id="62" name="图片 61"/>
        <xdr:cNvPicPr>
          <a:picLocks noChangeAspect="1"/>
        </xdr:cNvPicPr>
      </xdr:nvPicPr>
      <xdr:blipFill>
        <a:blip xmlns:r="http://schemas.openxmlformats.org/officeDocument/2006/relationships" r:embed="rId10"/>
        <a:stretch>
          <a:fillRect/>
        </a:stretch>
      </xdr:blipFill>
      <xdr:spPr>
        <a:xfrm>
          <a:off x="2552700" y="26593800"/>
          <a:ext cx="3152381" cy="676190"/>
        </a:xfrm>
        <a:prstGeom prst="rect">
          <a:avLst/>
        </a:prstGeom>
      </xdr:spPr>
    </xdr:pic>
    <xdr:clientData/>
  </xdr:twoCellAnchor>
  <xdr:twoCellAnchor>
    <xdr:from>
      <xdr:col>6</xdr:col>
      <xdr:colOff>123825</xdr:colOff>
      <xdr:row>137</xdr:row>
      <xdr:rowOff>133350</xdr:rowOff>
    </xdr:from>
    <xdr:to>
      <xdr:col>6</xdr:col>
      <xdr:colOff>133350</xdr:colOff>
      <xdr:row>139</xdr:row>
      <xdr:rowOff>28575</xdr:rowOff>
    </xdr:to>
    <xdr:cxnSp macro="">
      <xdr:nvCxnSpPr>
        <xdr:cNvPr id="63" name="直接连接符 62"/>
        <xdr:cNvCxnSpPr/>
      </xdr:nvCxnSpPr>
      <xdr:spPr>
        <a:xfrm flipH="1">
          <a:off x="3552825" y="27012900"/>
          <a:ext cx="9525" cy="3143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600075</xdr:colOff>
      <xdr:row>137</xdr:row>
      <xdr:rowOff>123825</xdr:rowOff>
    </xdr:from>
    <xdr:to>
      <xdr:col>4</xdr:col>
      <xdr:colOff>628652</xdr:colOff>
      <xdr:row>139</xdr:row>
      <xdr:rowOff>180975</xdr:rowOff>
    </xdr:to>
    <xdr:cxnSp macro="">
      <xdr:nvCxnSpPr>
        <xdr:cNvPr id="66" name="直接连接符 65"/>
        <xdr:cNvCxnSpPr/>
      </xdr:nvCxnSpPr>
      <xdr:spPr>
        <a:xfrm flipH="1">
          <a:off x="1971675" y="27003375"/>
          <a:ext cx="714377" cy="4762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85725</xdr:colOff>
      <xdr:row>137</xdr:row>
      <xdr:rowOff>200025</xdr:rowOff>
    </xdr:from>
    <xdr:to>
      <xdr:col>8</xdr:col>
      <xdr:colOff>95250</xdr:colOff>
      <xdr:row>139</xdr:row>
      <xdr:rowOff>95250</xdr:rowOff>
    </xdr:to>
    <xdr:cxnSp macro="">
      <xdr:nvCxnSpPr>
        <xdr:cNvPr id="69" name="直接连接符 68"/>
        <xdr:cNvCxnSpPr/>
      </xdr:nvCxnSpPr>
      <xdr:spPr>
        <a:xfrm flipH="1">
          <a:off x="4886325" y="27079575"/>
          <a:ext cx="9525" cy="3143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10</xdr:col>
      <xdr:colOff>628650</xdr:colOff>
      <xdr:row>98</xdr:row>
      <xdr:rowOff>152400</xdr:rowOff>
    </xdr:from>
    <xdr:to>
      <xdr:col>19</xdr:col>
      <xdr:colOff>913498</xdr:colOff>
      <xdr:row>118</xdr:row>
      <xdr:rowOff>85209</xdr:rowOff>
    </xdr:to>
    <xdr:pic>
      <xdr:nvPicPr>
        <xdr:cNvPr id="70" name="图片 69"/>
        <xdr:cNvPicPr>
          <a:picLocks noChangeAspect="1"/>
        </xdr:cNvPicPr>
      </xdr:nvPicPr>
      <xdr:blipFill>
        <a:blip xmlns:r="http://schemas.openxmlformats.org/officeDocument/2006/relationships" r:embed="rId11"/>
        <a:stretch>
          <a:fillRect/>
        </a:stretch>
      </xdr:blipFill>
      <xdr:spPr>
        <a:xfrm>
          <a:off x="6800850" y="20745450"/>
          <a:ext cx="7219048" cy="41238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352425</xdr:colOff>
      <xdr:row>15</xdr:row>
      <xdr:rowOff>47626</xdr:rowOff>
    </xdr:from>
    <xdr:to>
      <xdr:col>13</xdr:col>
      <xdr:colOff>209550</xdr:colOff>
      <xdr:row>33</xdr:row>
      <xdr:rowOff>190500</xdr:rowOff>
    </xdr:to>
    <xdr:grpSp>
      <xdr:nvGrpSpPr>
        <xdr:cNvPr id="27" name="组合 26"/>
        <xdr:cNvGrpSpPr/>
      </xdr:nvGrpSpPr>
      <xdr:grpSpPr>
        <a:xfrm>
          <a:off x="5124450" y="3248026"/>
          <a:ext cx="6715125" cy="3914774"/>
          <a:chOff x="1543050" y="3152776"/>
          <a:chExt cx="6715125" cy="3914774"/>
        </a:xfrm>
      </xdr:grpSpPr>
      <xdr:grpSp>
        <xdr:nvGrpSpPr>
          <xdr:cNvPr id="26" name="组合 25"/>
          <xdr:cNvGrpSpPr/>
        </xdr:nvGrpSpPr>
        <xdr:grpSpPr>
          <a:xfrm>
            <a:off x="1543050" y="3152776"/>
            <a:ext cx="6715125" cy="3914774"/>
            <a:chOff x="1543050" y="3152776"/>
            <a:chExt cx="6715125" cy="3914774"/>
          </a:xfrm>
        </xdr:grpSpPr>
        <xdr:grpSp>
          <xdr:nvGrpSpPr>
            <xdr:cNvPr id="25" name="组合 24"/>
            <xdr:cNvGrpSpPr/>
          </xdr:nvGrpSpPr>
          <xdr:grpSpPr>
            <a:xfrm>
              <a:off x="1543050" y="3152776"/>
              <a:ext cx="6715125" cy="3914774"/>
              <a:chOff x="1543050" y="3152776"/>
              <a:chExt cx="6715125" cy="3914774"/>
            </a:xfrm>
          </xdr:grpSpPr>
          <xdr:grpSp>
            <xdr:nvGrpSpPr>
              <xdr:cNvPr id="11" name="组合 10"/>
              <xdr:cNvGrpSpPr/>
            </xdr:nvGrpSpPr>
            <xdr:grpSpPr>
              <a:xfrm>
                <a:off x="1543050" y="3152776"/>
                <a:ext cx="6715125" cy="3914774"/>
                <a:chOff x="1276350" y="3171826"/>
                <a:chExt cx="6988731" cy="3914774"/>
              </a:xfrm>
            </xdr:grpSpPr>
            <xdr:pic>
              <xdr:nvPicPr>
                <xdr:cNvPr id="2" name="图片 1"/>
                <xdr:cNvPicPr>
                  <a:picLocks noChangeAspect="1"/>
                </xdr:cNvPicPr>
              </xdr:nvPicPr>
              <xdr:blipFill>
                <a:blip xmlns:r="http://schemas.openxmlformats.org/officeDocument/2006/relationships" r:embed="rId1"/>
                <a:stretch>
                  <a:fillRect/>
                </a:stretch>
              </xdr:blipFill>
              <xdr:spPr>
                <a:xfrm>
                  <a:off x="1276350" y="3171826"/>
                  <a:ext cx="6988731" cy="3914774"/>
                </a:xfrm>
                <a:prstGeom prst="rect">
                  <a:avLst/>
                </a:prstGeom>
              </xdr:spPr>
            </xdr:pic>
            <xdr:pic>
              <xdr:nvPicPr>
                <xdr:cNvPr id="10" name="图片 9"/>
                <xdr:cNvPicPr>
                  <a:picLocks noChangeAspect="1"/>
                </xdr:cNvPicPr>
              </xdr:nvPicPr>
              <xdr:blipFill>
                <a:blip xmlns:r="http://schemas.openxmlformats.org/officeDocument/2006/relationships" r:embed="rId2"/>
                <a:stretch>
                  <a:fillRect/>
                </a:stretch>
              </xdr:blipFill>
              <xdr:spPr>
                <a:xfrm>
                  <a:off x="1476375" y="3876676"/>
                  <a:ext cx="6657975" cy="3114674"/>
                </a:xfrm>
                <a:prstGeom prst="rect">
                  <a:avLst/>
                </a:prstGeom>
              </xdr:spPr>
            </xdr:pic>
            <xdr:grpSp>
              <xdr:nvGrpSpPr>
                <xdr:cNvPr id="3" name="组合 2"/>
                <xdr:cNvGrpSpPr/>
              </xdr:nvGrpSpPr>
              <xdr:grpSpPr>
                <a:xfrm>
                  <a:off x="1738763" y="3933825"/>
                  <a:ext cx="5881967" cy="1209675"/>
                  <a:chOff x="4008100" y="12702750"/>
                  <a:chExt cx="5262788" cy="1438275"/>
                </a:xfrm>
              </xdr:grpSpPr>
              <xdr:grpSp>
                <xdr:nvGrpSpPr>
                  <xdr:cNvPr id="4" name="组合 3"/>
                  <xdr:cNvGrpSpPr/>
                </xdr:nvGrpSpPr>
                <xdr:grpSpPr>
                  <a:xfrm>
                    <a:off x="4008100" y="12702750"/>
                    <a:ext cx="5262788" cy="1438275"/>
                    <a:chOff x="6817975" y="12588450"/>
                    <a:chExt cx="5262788" cy="1438275"/>
                  </a:xfrm>
                </xdr:grpSpPr>
                <xdr:pic>
                  <xdr:nvPicPr>
                    <xdr:cNvPr id="6" name="图片 5"/>
                    <xdr:cNvPicPr>
                      <a:picLocks noChangeAspect="1"/>
                    </xdr:cNvPicPr>
                  </xdr:nvPicPr>
                  <xdr:blipFill>
                    <a:blip xmlns:r="http://schemas.openxmlformats.org/officeDocument/2006/relationships" r:embed="rId3"/>
                    <a:stretch>
                      <a:fillRect/>
                    </a:stretch>
                  </xdr:blipFill>
                  <xdr:spPr>
                    <a:xfrm>
                      <a:off x="7064272" y="12588450"/>
                      <a:ext cx="5016491" cy="1438275"/>
                    </a:xfrm>
                    <a:prstGeom prst="rect">
                      <a:avLst/>
                    </a:prstGeom>
                  </xdr:spPr>
                </xdr:pic>
                <xdr:sp macro="" textlink="">
                  <xdr:nvSpPr>
                    <xdr:cNvPr id="7" name="矩形 6"/>
                    <xdr:cNvSpPr/>
                  </xdr:nvSpPr>
                  <xdr:spPr>
                    <a:xfrm>
                      <a:off x="6932624" y="13510224"/>
                      <a:ext cx="2363776" cy="325730"/>
                    </a:xfrm>
                    <a:prstGeom prst="rect">
                      <a:avLst/>
                    </a:prstGeom>
                    <a:noFill/>
                  </xdr:spPr>
                  <xdr:txBody>
                    <a:bodyPr wrap="square" lIns="91440" tIns="45720" rIns="91440" bIns="45720">
                      <a:spAutoFit/>
                    </a:bodyPr>
                    <a:lstStyle/>
                    <a:p>
                      <a:pPr algn="ctr"/>
                      <a:r>
                        <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每层消耗活力：</a:t>
                      </a:r>
                      <a:r>
                        <a:rPr lang="en-US" altLang="zh-CN"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6</a:t>
                      </a:r>
                      <a:endPar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sp macro="" textlink="">
                  <xdr:nvSpPr>
                    <xdr:cNvPr id="8" name="矩形 7"/>
                    <xdr:cNvSpPr/>
                  </xdr:nvSpPr>
                  <xdr:spPr>
                    <a:xfrm>
                      <a:off x="7046924" y="12786324"/>
                      <a:ext cx="2363776" cy="425822"/>
                    </a:xfrm>
                    <a:prstGeom prst="rect">
                      <a:avLst/>
                    </a:prstGeom>
                    <a:noFill/>
                  </xdr:spPr>
                  <xdr:txBody>
                    <a:bodyPr wrap="square" lIns="91440" tIns="45720" rIns="91440" bIns="45720">
                      <a:spAutoFit/>
                    </a:bodyPr>
                    <a:lstStyle/>
                    <a:p>
                      <a:pPr algn="ctr"/>
                      <a:r>
                        <a:rPr lang="zh-CN" altLang="en-US" sz="2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试炼之塔（</a:t>
                      </a:r>
                      <a:r>
                        <a:rPr lang="en-US" altLang="zh-CN" sz="2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20</a:t>
                      </a:r>
                      <a:r>
                        <a:rPr lang="zh-CN" altLang="en-US" sz="2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层）</a:t>
                      </a:r>
                    </a:p>
                  </xdr:txBody>
                </xdr:sp>
                <xdr:sp macro="" textlink="">
                  <xdr:nvSpPr>
                    <xdr:cNvPr id="9" name="矩形 8"/>
                    <xdr:cNvSpPr/>
                  </xdr:nvSpPr>
                  <xdr:spPr>
                    <a:xfrm>
                      <a:off x="6817975" y="13241724"/>
                      <a:ext cx="2363776" cy="325730"/>
                    </a:xfrm>
                    <a:prstGeom prst="rect">
                      <a:avLst/>
                    </a:prstGeom>
                    <a:noFill/>
                  </xdr:spPr>
                  <xdr:txBody>
                    <a:bodyPr wrap="square" lIns="91440" tIns="45720" rIns="91440" bIns="45720">
                      <a:spAutoFit/>
                    </a:bodyPr>
                    <a:lstStyle/>
                    <a:p>
                      <a:pPr algn="ctr"/>
                      <a:r>
                        <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开启等级：</a:t>
                      </a:r>
                      <a:r>
                        <a:rPr lang="en-US" altLang="zh-CN"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20</a:t>
                      </a:r>
                      <a:endPar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grpSp>
              <xdr:pic>
                <xdr:nvPicPr>
                  <xdr:cNvPr id="5" name="图片 4"/>
                  <xdr:cNvPicPr>
                    <a:picLocks noChangeAspect="1"/>
                  </xdr:cNvPicPr>
                </xdr:nvPicPr>
                <xdr:blipFill>
                  <a:blip xmlns:r="http://schemas.openxmlformats.org/officeDocument/2006/relationships" r:embed="rId4"/>
                  <a:stretch>
                    <a:fillRect/>
                  </a:stretch>
                </xdr:blipFill>
                <xdr:spPr>
                  <a:xfrm>
                    <a:off x="6040161" y="13713675"/>
                    <a:ext cx="161905" cy="228571"/>
                  </a:xfrm>
                  <a:prstGeom prst="rect">
                    <a:avLst/>
                  </a:prstGeom>
                </xdr:spPr>
              </xdr:pic>
            </xdr:grpSp>
          </xdr:grpSp>
          <xdr:pic>
            <xdr:nvPicPr>
              <xdr:cNvPr id="19" name="图片 18"/>
              <xdr:cNvPicPr>
                <a:picLocks noChangeAspect="1"/>
              </xdr:cNvPicPr>
            </xdr:nvPicPr>
            <xdr:blipFill>
              <a:blip xmlns:r="http://schemas.openxmlformats.org/officeDocument/2006/relationships" r:embed="rId3"/>
              <a:stretch>
                <a:fillRect/>
              </a:stretch>
            </xdr:blipFill>
            <xdr:spPr>
              <a:xfrm>
                <a:off x="2240696" y="5153026"/>
                <a:ext cx="5379303" cy="1209675"/>
              </a:xfrm>
              <a:prstGeom prst="rect">
                <a:avLst/>
              </a:prstGeom>
            </xdr:spPr>
          </xdr:pic>
        </xdr:grpSp>
        <xdr:sp macro="" textlink="">
          <xdr:nvSpPr>
            <xdr:cNvPr id="20" name="矩形 19"/>
            <xdr:cNvSpPr/>
          </xdr:nvSpPr>
          <xdr:spPr>
            <a:xfrm>
              <a:off x="2066925" y="5956868"/>
              <a:ext cx="2641880" cy="273958"/>
            </a:xfrm>
            <a:prstGeom prst="rect">
              <a:avLst/>
            </a:prstGeom>
            <a:noFill/>
          </xdr:spPr>
          <xdr:txBody>
            <a:bodyPr wrap="square" lIns="91440" tIns="45720" rIns="91440" bIns="45720">
              <a:noAutofit/>
            </a:bodyPr>
            <a:lstStyle/>
            <a:p>
              <a:pPr algn="ctr"/>
              <a:r>
                <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每层消耗活力：</a:t>
              </a:r>
              <a:r>
                <a:rPr lang="en-US" altLang="zh-CN"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8</a:t>
              </a:r>
              <a:endPar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sp macro="" textlink="">
          <xdr:nvSpPr>
            <xdr:cNvPr id="21" name="矩形 20"/>
            <xdr:cNvSpPr/>
          </xdr:nvSpPr>
          <xdr:spPr>
            <a:xfrm>
              <a:off x="2194673" y="5348025"/>
              <a:ext cx="2641880" cy="358142"/>
            </a:xfrm>
            <a:prstGeom prst="rect">
              <a:avLst/>
            </a:prstGeom>
            <a:noFill/>
          </xdr:spPr>
          <xdr:txBody>
            <a:bodyPr wrap="square" lIns="91440" tIns="45720" rIns="91440" bIns="45720">
              <a:noAutofit/>
            </a:bodyPr>
            <a:lstStyle/>
            <a:p>
              <a:pPr algn="ctr"/>
              <a:r>
                <a:rPr lang="zh-CN" altLang="en-US" sz="2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绝望之塔（</a:t>
              </a:r>
              <a:r>
                <a:rPr lang="en-US" altLang="zh-CN" sz="2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30</a:t>
              </a:r>
              <a:r>
                <a:rPr lang="zh-CN" altLang="en-US" sz="2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层）</a:t>
              </a:r>
            </a:p>
          </xdr:txBody>
        </xdr:sp>
        <xdr:sp macro="" textlink="">
          <xdr:nvSpPr>
            <xdr:cNvPr id="22" name="矩形 21"/>
            <xdr:cNvSpPr/>
          </xdr:nvSpPr>
          <xdr:spPr>
            <a:xfrm>
              <a:off x="1953746" y="5740568"/>
              <a:ext cx="2641880" cy="273958"/>
            </a:xfrm>
            <a:prstGeom prst="rect">
              <a:avLst/>
            </a:prstGeom>
            <a:noFill/>
          </xdr:spPr>
          <xdr:txBody>
            <a:bodyPr wrap="square" lIns="91440" tIns="45720" rIns="91440" bIns="45720">
              <a:noAutofit/>
            </a:bodyPr>
            <a:lstStyle/>
            <a:p>
              <a:pPr algn="ctr"/>
              <a:r>
                <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开启等级：</a:t>
              </a:r>
              <a:r>
                <a:rPr lang="en-US" altLang="zh-CN"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40</a:t>
              </a:r>
              <a:endPar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pic>
          <xdr:nvPicPr>
            <xdr:cNvPr id="23" name="图片 22"/>
            <xdr:cNvPicPr>
              <a:picLocks noChangeAspect="1"/>
            </xdr:cNvPicPr>
          </xdr:nvPicPr>
          <xdr:blipFill>
            <a:blip xmlns:r="http://schemas.openxmlformats.org/officeDocument/2006/relationships" r:embed="rId4"/>
            <a:stretch>
              <a:fillRect/>
            </a:stretch>
          </xdr:blipFill>
          <xdr:spPr>
            <a:xfrm>
              <a:off x="4163076" y="6022324"/>
              <a:ext cx="180953" cy="192242"/>
            </a:xfrm>
            <a:prstGeom prst="rect">
              <a:avLst/>
            </a:prstGeom>
          </xdr:spPr>
        </xdr:pic>
      </xdr:grpSp>
      <xdr:pic>
        <xdr:nvPicPr>
          <xdr:cNvPr id="24" name="图片 23"/>
          <xdr:cNvPicPr>
            <a:picLocks noChangeAspect="1"/>
          </xdr:cNvPicPr>
        </xdr:nvPicPr>
        <xdr:blipFill>
          <a:blip xmlns:r="http://schemas.openxmlformats.org/officeDocument/2006/relationships" r:embed="rId5"/>
          <a:stretch>
            <a:fillRect/>
          </a:stretch>
        </xdr:blipFill>
        <xdr:spPr>
          <a:xfrm>
            <a:off x="2238375" y="6410325"/>
            <a:ext cx="5371429" cy="542857"/>
          </a:xfrm>
          <a:prstGeom prst="rect">
            <a:avLst/>
          </a:prstGeom>
        </xdr:spPr>
      </xdr:pic>
    </xdr:grpSp>
    <xdr:clientData/>
  </xdr:twoCellAnchor>
  <xdr:twoCellAnchor>
    <xdr:from>
      <xdr:col>8</xdr:col>
      <xdr:colOff>285750</xdr:colOff>
      <xdr:row>14</xdr:row>
      <xdr:rowOff>66675</xdr:rowOff>
    </xdr:from>
    <xdr:to>
      <xdr:col>8</xdr:col>
      <xdr:colOff>295275</xdr:colOff>
      <xdr:row>15</xdr:row>
      <xdr:rowOff>104775</xdr:rowOff>
    </xdr:to>
    <xdr:cxnSp macro="">
      <xdr:nvCxnSpPr>
        <xdr:cNvPr id="12" name="直接连接符 11"/>
        <xdr:cNvCxnSpPr/>
      </xdr:nvCxnSpPr>
      <xdr:spPr>
        <a:xfrm flipV="1">
          <a:off x="5086350" y="3057525"/>
          <a:ext cx="9525" cy="2476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13</xdr:col>
      <xdr:colOff>30480</xdr:colOff>
      <xdr:row>16</xdr:row>
      <xdr:rowOff>137160</xdr:rowOff>
    </xdr:from>
    <xdr:to>
      <xdr:col>14</xdr:col>
      <xdr:colOff>17145</xdr:colOff>
      <xdr:row>16</xdr:row>
      <xdr:rowOff>137160</xdr:rowOff>
    </xdr:to>
    <xdr:cxnSp macro="">
      <xdr:nvCxnSpPr>
        <xdr:cNvPr id="13" name="直接连接符 12"/>
        <xdr:cNvCxnSpPr/>
      </xdr:nvCxnSpPr>
      <xdr:spPr>
        <a:xfrm>
          <a:off x="8260080" y="3547110"/>
          <a:ext cx="672465" cy="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12</xdr:col>
      <xdr:colOff>367665</xdr:colOff>
      <xdr:row>26</xdr:row>
      <xdr:rowOff>137160</xdr:rowOff>
    </xdr:from>
    <xdr:to>
      <xdr:col>14</xdr:col>
      <xdr:colOff>1905</xdr:colOff>
      <xdr:row>26</xdr:row>
      <xdr:rowOff>146685</xdr:rowOff>
    </xdr:to>
    <xdr:cxnSp macro="">
      <xdr:nvCxnSpPr>
        <xdr:cNvPr id="29" name="直接连接符 28"/>
        <xdr:cNvCxnSpPr/>
      </xdr:nvCxnSpPr>
      <xdr:spPr>
        <a:xfrm>
          <a:off x="7911465" y="5642610"/>
          <a:ext cx="1005840" cy="95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11</xdr:col>
      <xdr:colOff>645795</xdr:colOff>
      <xdr:row>17</xdr:row>
      <xdr:rowOff>190500</xdr:rowOff>
    </xdr:from>
    <xdr:to>
      <xdr:col>13</xdr:col>
      <xdr:colOff>681990</xdr:colOff>
      <xdr:row>18</xdr:row>
      <xdr:rowOff>76200</xdr:rowOff>
    </xdr:to>
    <xdr:cxnSp macro="">
      <xdr:nvCxnSpPr>
        <xdr:cNvPr id="31" name="直接连接符 30"/>
        <xdr:cNvCxnSpPr/>
      </xdr:nvCxnSpPr>
      <xdr:spPr>
        <a:xfrm>
          <a:off x="7503795" y="3810000"/>
          <a:ext cx="1407795" cy="952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306705</xdr:colOff>
      <xdr:row>17</xdr:row>
      <xdr:rowOff>150495</xdr:rowOff>
    </xdr:from>
    <xdr:to>
      <xdr:col>3</xdr:col>
      <xdr:colOff>676275</xdr:colOff>
      <xdr:row>17</xdr:row>
      <xdr:rowOff>200025</xdr:rowOff>
    </xdr:to>
    <xdr:cxnSp macro="">
      <xdr:nvCxnSpPr>
        <xdr:cNvPr id="33" name="直接连接符 32"/>
        <xdr:cNvCxnSpPr/>
      </xdr:nvCxnSpPr>
      <xdr:spPr>
        <a:xfrm>
          <a:off x="1678305" y="3769995"/>
          <a:ext cx="369570" cy="4953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476250</xdr:colOff>
      <xdr:row>63</xdr:row>
      <xdr:rowOff>142875</xdr:rowOff>
    </xdr:from>
    <xdr:to>
      <xdr:col>11</xdr:col>
      <xdr:colOff>641540</xdr:colOff>
      <xdr:row>69</xdr:row>
      <xdr:rowOff>95250</xdr:rowOff>
    </xdr:to>
    <xdr:grpSp>
      <xdr:nvGrpSpPr>
        <xdr:cNvPr id="42" name="组合 41"/>
        <xdr:cNvGrpSpPr/>
      </xdr:nvGrpSpPr>
      <xdr:grpSpPr>
        <a:xfrm>
          <a:off x="5248275" y="13401675"/>
          <a:ext cx="5651690" cy="1209675"/>
          <a:chOff x="1847850" y="13401675"/>
          <a:chExt cx="5651690" cy="1209675"/>
        </a:xfrm>
      </xdr:grpSpPr>
      <xdr:pic>
        <xdr:nvPicPr>
          <xdr:cNvPr id="35" name="图片 34"/>
          <xdr:cNvPicPr>
            <a:picLocks noChangeAspect="1"/>
          </xdr:cNvPicPr>
        </xdr:nvPicPr>
        <xdr:blipFill>
          <a:blip xmlns:r="http://schemas.openxmlformats.org/officeDocument/2006/relationships" r:embed="rId3"/>
          <a:stretch>
            <a:fillRect/>
          </a:stretch>
        </xdr:blipFill>
        <xdr:spPr>
          <a:xfrm>
            <a:off x="2112348" y="13401675"/>
            <a:ext cx="5387192" cy="1209675"/>
          </a:xfrm>
          <a:prstGeom prst="rect">
            <a:avLst/>
          </a:prstGeom>
        </xdr:spPr>
      </xdr:pic>
      <xdr:sp macro="" textlink="">
        <xdr:nvSpPr>
          <xdr:cNvPr id="36" name="矩形 35"/>
          <xdr:cNvSpPr/>
        </xdr:nvSpPr>
        <xdr:spPr>
          <a:xfrm>
            <a:off x="1970971" y="14176942"/>
            <a:ext cx="2538451" cy="273958"/>
          </a:xfrm>
          <a:prstGeom prst="rect">
            <a:avLst/>
          </a:prstGeom>
          <a:noFill/>
        </xdr:spPr>
        <xdr:txBody>
          <a:bodyPr wrap="square" lIns="91440" tIns="45720" rIns="91440" bIns="45720">
            <a:noAutofit/>
          </a:bodyPr>
          <a:lstStyle/>
          <a:p>
            <a:pPr algn="ctr"/>
            <a:r>
              <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每层消耗活力：</a:t>
            </a:r>
            <a:r>
              <a:rPr lang="en-US" altLang="zh-CN"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6</a:t>
            </a:r>
            <a:endPar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sp macro="" textlink="">
        <xdr:nvSpPr>
          <xdr:cNvPr id="37" name="矩形 36"/>
          <xdr:cNvSpPr/>
        </xdr:nvSpPr>
        <xdr:spPr>
          <a:xfrm>
            <a:off x="2093718" y="13568099"/>
            <a:ext cx="2538451" cy="358142"/>
          </a:xfrm>
          <a:prstGeom prst="rect">
            <a:avLst/>
          </a:prstGeom>
          <a:noFill/>
        </xdr:spPr>
        <xdr:txBody>
          <a:bodyPr wrap="square" lIns="91440" tIns="45720" rIns="91440" bIns="45720">
            <a:noAutofit/>
          </a:bodyPr>
          <a:lstStyle/>
          <a:p>
            <a:pPr algn="ctr"/>
            <a:r>
              <a:rPr lang="zh-CN" altLang="en-US" sz="2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试炼之塔（</a:t>
            </a:r>
            <a:r>
              <a:rPr lang="en-US" altLang="zh-CN" sz="2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20</a:t>
            </a:r>
            <a:r>
              <a:rPr lang="zh-CN" altLang="en-US" sz="2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层）</a:t>
            </a:r>
          </a:p>
        </xdr:txBody>
      </xdr:sp>
      <xdr:sp macro="" textlink="">
        <xdr:nvSpPr>
          <xdr:cNvPr id="38" name="矩形 37"/>
          <xdr:cNvSpPr/>
        </xdr:nvSpPr>
        <xdr:spPr>
          <a:xfrm>
            <a:off x="1847850" y="13951117"/>
            <a:ext cx="2538451" cy="273958"/>
          </a:xfrm>
          <a:prstGeom prst="rect">
            <a:avLst/>
          </a:prstGeom>
          <a:noFill/>
        </xdr:spPr>
        <xdr:txBody>
          <a:bodyPr wrap="square" lIns="91440" tIns="45720" rIns="91440" bIns="45720">
            <a:noAutofit/>
          </a:bodyPr>
          <a:lstStyle/>
          <a:p>
            <a:pPr algn="ctr"/>
            <a:r>
              <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开启等级：</a:t>
            </a:r>
            <a:r>
              <a:rPr lang="en-US" altLang="zh-CN"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20</a:t>
            </a:r>
            <a:endPar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pic>
        <xdr:nvPicPr>
          <xdr:cNvPr id="39" name="图片 38"/>
          <xdr:cNvPicPr>
            <a:picLocks noChangeAspect="1"/>
          </xdr:cNvPicPr>
        </xdr:nvPicPr>
        <xdr:blipFill>
          <a:blip xmlns:r="http://schemas.openxmlformats.org/officeDocument/2006/relationships" r:embed="rId4"/>
          <a:stretch>
            <a:fillRect/>
          </a:stretch>
        </xdr:blipFill>
        <xdr:spPr>
          <a:xfrm>
            <a:off x="4030073" y="14251923"/>
            <a:ext cx="173869" cy="192242"/>
          </a:xfrm>
          <a:prstGeom prst="rect">
            <a:avLst/>
          </a:prstGeom>
        </xdr:spPr>
      </xdr:pic>
    </xdr:grpSp>
    <xdr:clientData/>
  </xdr:twoCellAnchor>
  <xdr:twoCellAnchor>
    <xdr:from>
      <xdr:col>3</xdr:col>
      <xdr:colOff>276225</xdr:colOff>
      <xdr:row>65</xdr:row>
      <xdr:rowOff>95250</xdr:rowOff>
    </xdr:from>
    <xdr:to>
      <xdr:col>4</xdr:col>
      <xdr:colOff>485775</xdr:colOff>
      <xdr:row>65</xdr:row>
      <xdr:rowOff>123825</xdr:rowOff>
    </xdr:to>
    <xdr:cxnSp macro="">
      <xdr:nvCxnSpPr>
        <xdr:cNvPr id="40" name="直接连接符 39"/>
        <xdr:cNvCxnSpPr/>
      </xdr:nvCxnSpPr>
      <xdr:spPr>
        <a:xfrm>
          <a:off x="1647825" y="13773150"/>
          <a:ext cx="895350" cy="285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276225</xdr:colOff>
      <xdr:row>67</xdr:row>
      <xdr:rowOff>47625</xdr:rowOff>
    </xdr:from>
    <xdr:to>
      <xdr:col>4</xdr:col>
      <xdr:colOff>485775</xdr:colOff>
      <xdr:row>67</xdr:row>
      <xdr:rowOff>76200</xdr:rowOff>
    </xdr:to>
    <xdr:cxnSp macro="">
      <xdr:nvCxnSpPr>
        <xdr:cNvPr id="41" name="直接连接符 40"/>
        <xdr:cNvCxnSpPr/>
      </xdr:nvCxnSpPr>
      <xdr:spPr>
        <a:xfrm>
          <a:off x="1647825" y="14144625"/>
          <a:ext cx="895350" cy="285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457200</xdr:colOff>
      <xdr:row>113</xdr:row>
      <xdr:rowOff>95250</xdr:rowOff>
    </xdr:from>
    <xdr:to>
      <xdr:col>9</xdr:col>
      <xdr:colOff>218676</xdr:colOff>
      <xdr:row>132</xdr:row>
      <xdr:rowOff>132848</xdr:rowOff>
    </xdr:to>
    <xdr:pic>
      <xdr:nvPicPr>
        <xdr:cNvPr id="43" name="图片 42"/>
        <xdr:cNvPicPr>
          <a:picLocks noChangeAspect="1"/>
        </xdr:cNvPicPr>
      </xdr:nvPicPr>
      <xdr:blipFill>
        <a:blip xmlns:r="http://schemas.openxmlformats.org/officeDocument/2006/relationships" r:embed="rId6"/>
        <a:stretch>
          <a:fillRect/>
        </a:stretch>
      </xdr:blipFill>
      <xdr:spPr>
        <a:xfrm>
          <a:off x="2514600" y="22993350"/>
          <a:ext cx="3190476" cy="4019048"/>
        </a:xfrm>
        <a:prstGeom prst="rect">
          <a:avLst/>
        </a:prstGeom>
      </xdr:spPr>
    </xdr:pic>
    <xdr:clientData/>
  </xdr:twoCellAnchor>
  <xdr:twoCellAnchor editAs="oneCell">
    <xdr:from>
      <xdr:col>11</xdr:col>
      <xdr:colOff>485775</xdr:colOff>
      <xdr:row>112</xdr:row>
      <xdr:rowOff>104775</xdr:rowOff>
    </xdr:from>
    <xdr:to>
      <xdr:col>22</xdr:col>
      <xdr:colOff>408642</xdr:colOff>
      <xdr:row>132</xdr:row>
      <xdr:rowOff>209013</xdr:rowOff>
    </xdr:to>
    <xdr:pic>
      <xdr:nvPicPr>
        <xdr:cNvPr id="44" name="图片 43"/>
        <xdr:cNvPicPr>
          <a:picLocks noChangeAspect="1"/>
        </xdr:cNvPicPr>
      </xdr:nvPicPr>
      <xdr:blipFill>
        <a:blip xmlns:r="http://schemas.openxmlformats.org/officeDocument/2006/relationships" r:embed="rId7"/>
        <a:stretch>
          <a:fillRect/>
        </a:stretch>
      </xdr:blipFill>
      <xdr:spPr>
        <a:xfrm>
          <a:off x="7343775" y="22793325"/>
          <a:ext cx="7466667" cy="4295238"/>
        </a:xfrm>
        <a:prstGeom prst="rect">
          <a:avLst/>
        </a:prstGeom>
      </xdr:spPr>
    </xdr:pic>
    <xdr:clientData/>
  </xdr:twoCellAnchor>
  <xdr:twoCellAnchor>
    <xdr:from>
      <xdr:col>6</xdr:col>
      <xdr:colOff>666750</xdr:colOff>
      <xdr:row>113</xdr:row>
      <xdr:rowOff>9525</xdr:rowOff>
    </xdr:from>
    <xdr:to>
      <xdr:col>6</xdr:col>
      <xdr:colOff>666750</xdr:colOff>
      <xdr:row>113</xdr:row>
      <xdr:rowOff>114299</xdr:rowOff>
    </xdr:to>
    <xdr:cxnSp macro="">
      <xdr:nvCxnSpPr>
        <xdr:cNvPr id="45" name="直接连接符 44"/>
        <xdr:cNvCxnSpPr/>
      </xdr:nvCxnSpPr>
      <xdr:spPr>
        <a:xfrm flipV="1">
          <a:off x="4095750" y="22907625"/>
          <a:ext cx="0" cy="104774"/>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66675</xdr:colOff>
      <xdr:row>116</xdr:row>
      <xdr:rowOff>152400</xdr:rowOff>
    </xdr:from>
    <xdr:to>
      <xdr:col>5</xdr:col>
      <xdr:colOff>38101</xdr:colOff>
      <xdr:row>116</xdr:row>
      <xdr:rowOff>180976</xdr:rowOff>
    </xdr:to>
    <xdr:cxnSp macro="">
      <xdr:nvCxnSpPr>
        <xdr:cNvPr id="47" name="直接连接符 46"/>
        <xdr:cNvCxnSpPr/>
      </xdr:nvCxnSpPr>
      <xdr:spPr>
        <a:xfrm flipH="1" flipV="1">
          <a:off x="2124075" y="23679150"/>
          <a:ext cx="657226" cy="28576"/>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142875</xdr:colOff>
      <xdr:row>124</xdr:row>
      <xdr:rowOff>123825</xdr:rowOff>
    </xdr:from>
    <xdr:to>
      <xdr:col>4</xdr:col>
      <xdr:colOff>638175</xdr:colOff>
      <xdr:row>124</xdr:row>
      <xdr:rowOff>133350</xdr:rowOff>
    </xdr:to>
    <xdr:cxnSp macro="">
      <xdr:nvCxnSpPr>
        <xdr:cNvPr id="50" name="直接连接符 49"/>
        <xdr:cNvCxnSpPr/>
      </xdr:nvCxnSpPr>
      <xdr:spPr>
        <a:xfrm flipH="1">
          <a:off x="2200275" y="25326975"/>
          <a:ext cx="495300" cy="95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95250</xdr:colOff>
      <xdr:row>115</xdr:row>
      <xdr:rowOff>0</xdr:rowOff>
    </xdr:from>
    <xdr:to>
      <xdr:col>10</xdr:col>
      <xdr:colOff>66676</xdr:colOff>
      <xdr:row>115</xdr:row>
      <xdr:rowOff>28576</xdr:rowOff>
    </xdr:to>
    <xdr:cxnSp macro="">
      <xdr:nvCxnSpPr>
        <xdr:cNvPr id="51" name="直接连接符 50"/>
        <xdr:cNvCxnSpPr/>
      </xdr:nvCxnSpPr>
      <xdr:spPr>
        <a:xfrm flipH="1" flipV="1">
          <a:off x="5581650" y="23317200"/>
          <a:ext cx="657226" cy="28576"/>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5</xdr:col>
      <xdr:colOff>19050</xdr:colOff>
      <xdr:row>162</xdr:row>
      <xdr:rowOff>38100</xdr:rowOff>
    </xdr:from>
    <xdr:to>
      <xdr:col>9</xdr:col>
      <xdr:colOff>513945</xdr:colOff>
      <xdr:row>178</xdr:row>
      <xdr:rowOff>151967</xdr:rowOff>
    </xdr:to>
    <xdr:pic>
      <xdr:nvPicPr>
        <xdr:cNvPr id="53" name="图片 52"/>
        <xdr:cNvPicPr>
          <a:picLocks noChangeAspect="1"/>
        </xdr:cNvPicPr>
      </xdr:nvPicPr>
      <xdr:blipFill>
        <a:blip xmlns:r="http://schemas.openxmlformats.org/officeDocument/2006/relationships" r:embed="rId8"/>
        <a:stretch>
          <a:fillRect/>
        </a:stretch>
      </xdr:blipFill>
      <xdr:spPr>
        <a:xfrm>
          <a:off x="2762250" y="32785050"/>
          <a:ext cx="3238095" cy="3466667"/>
        </a:xfrm>
        <a:prstGeom prst="rect">
          <a:avLst/>
        </a:prstGeom>
      </xdr:spPr>
    </xdr:pic>
    <xdr:clientData/>
  </xdr:twoCellAnchor>
  <xdr:twoCellAnchor editAs="oneCell">
    <xdr:from>
      <xdr:col>11</xdr:col>
      <xdr:colOff>638175</xdr:colOff>
      <xdr:row>162</xdr:row>
      <xdr:rowOff>76200</xdr:rowOff>
    </xdr:from>
    <xdr:to>
      <xdr:col>20</xdr:col>
      <xdr:colOff>326843</xdr:colOff>
      <xdr:row>178</xdr:row>
      <xdr:rowOff>85725</xdr:rowOff>
    </xdr:to>
    <xdr:pic>
      <xdr:nvPicPr>
        <xdr:cNvPr id="54" name="图片 53"/>
        <xdr:cNvPicPr>
          <a:picLocks noChangeAspect="1"/>
        </xdr:cNvPicPr>
      </xdr:nvPicPr>
      <xdr:blipFill>
        <a:blip xmlns:r="http://schemas.openxmlformats.org/officeDocument/2006/relationships" r:embed="rId9"/>
        <a:stretch>
          <a:fillRect/>
        </a:stretch>
      </xdr:blipFill>
      <xdr:spPr>
        <a:xfrm>
          <a:off x="7496175" y="33032700"/>
          <a:ext cx="5860868" cy="3362325"/>
        </a:xfrm>
        <a:prstGeom prst="rect">
          <a:avLst/>
        </a:prstGeom>
      </xdr:spPr>
    </xdr:pic>
    <xdr:clientData/>
  </xdr:twoCellAnchor>
  <xdr:twoCellAnchor>
    <xdr:from>
      <xdr:col>4</xdr:col>
      <xdr:colOff>409575</xdr:colOff>
      <xdr:row>165</xdr:row>
      <xdr:rowOff>85725</xdr:rowOff>
    </xdr:from>
    <xdr:to>
      <xdr:col>5</xdr:col>
      <xdr:colOff>381001</xdr:colOff>
      <xdr:row>165</xdr:row>
      <xdr:rowOff>114301</xdr:rowOff>
    </xdr:to>
    <xdr:cxnSp macro="">
      <xdr:nvCxnSpPr>
        <xdr:cNvPr id="55" name="直接连接符 54"/>
        <xdr:cNvCxnSpPr/>
      </xdr:nvCxnSpPr>
      <xdr:spPr>
        <a:xfrm flipH="1" flipV="1">
          <a:off x="2466975" y="33670875"/>
          <a:ext cx="657226" cy="28576"/>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609600</xdr:colOff>
      <xdr:row>165</xdr:row>
      <xdr:rowOff>104775</xdr:rowOff>
    </xdr:from>
    <xdr:to>
      <xdr:col>9</xdr:col>
      <xdr:colOff>666750</xdr:colOff>
      <xdr:row>165</xdr:row>
      <xdr:rowOff>104775</xdr:rowOff>
    </xdr:to>
    <xdr:cxnSp macro="">
      <xdr:nvCxnSpPr>
        <xdr:cNvPr id="56" name="直接连接符 55"/>
        <xdr:cNvCxnSpPr/>
      </xdr:nvCxnSpPr>
      <xdr:spPr>
        <a:xfrm flipH="1">
          <a:off x="5410200" y="33689925"/>
          <a:ext cx="742950" cy="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28575</xdr:colOff>
      <xdr:row>167</xdr:row>
      <xdr:rowOff>171450</xdr:rowOff>
    </xdr:from>
    <xdr:to>
      <xdr:col>6</xdr:col>
      <xdr:colOff>342900</xdr:colOff>
      <xdr:row>167</xdr:row>
      <xdr:rowOff>200025</xdr:rowOff>
    </xdr:to>
    <xdr:cxnSp macro="">
      <xdr:nvCxnSpPr>
        <xdr:cNvPr id="58" name="直接连接符 57"/>
        <xdr:cNvCxnSpPr/>
      </xdr:nvCxnSpPr>
      <xdr:spPr>
        <a:xfrm flipH="1" flipV="1">
          <a:off x="2085975" y="34175700"/>
          <a:ext cx="1685925" cy="285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142875</xdr:colOff>
      <xdr:row>161</xdr:row>
      <xdr:rowOff>0</xdr:rowOff>
    </xdr:from>
    <xdr:to>
      <xdr:col>7</xdr:col>
      <xdr:colOff>219075</xdr:colOff>
      <xdr:row>162</xdr:row>
      <xdr:rowOff>95250</xdr:rowOff>
    </xdr:to>
    <xdr:cxnSp macro="">
      <xdr:nvCxnSpPr>
        <xdr:cNvPr id="60" name="直接连接符 59"/>
        <xdr:cNvCxnSpPr/>
      </xdr:nvCxnSpPr>
      <xdr:spPr>
        <a:xfrm flipV="1">
          <a:off x="4257675" y="32746950"/>
          <a:ext cx="76200" cy="3048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104775</xdr:colOff>
      <xdr:row>232</xdr:row>
      <xdr:rowOff>66675</xdr:rowOff>
    </xdr:from>
    <xdr:to>
      <xdr:col>11</xdr:col>
      <xdr:colOff>161925</xdr:colOff>
      <xdr:row>232</xdr:row>
      <xdr:rowOff>66675</xdr:rowOff>
    </xdr:to>
    <xdr:cxnSp macro="">
      <xdr:nvCxnSpPr>
        <xdr:cNvPr id="65" name="直接连接符 64"/>
        <xdr:cNvCxnSpPr/>
      </xdr:nvCxnSpPr>
      <xdr:spPr>
        <a:xfrm flipH="1">
          <a:off x="6276975" y="47901225"/>
          <a:ext cx="742950" cy="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5</xdr:col>
      <xdr:colOff>390525</xdr:colOff>
      <xdr:row>224</xdr:row>
      <xdr:rowOff>66675</xdr:rowOff>
    </xdr:from>
    <xdr:to>
      <xdr:col>10</xdr:col>
      <xdr:colOff>104382</xdr:colOff>
      <xdr:row>238</xdr:row>
      <xdr:rowOff>190118</xdr:rowOff>
    </xdr:to>
    <xdr:pic>
      <xdr:nvPicPr>
        <xdr:cNvPr id="66" name="图片 65"/>
        <xdr:cNvPicPr>
          <a:picLocks noChangeAspect="1"/>
        </xdr:cNvPicPr>
      </xdr:nvPicPr>
      <xdr:blipFill>
        <a:blip xmlns:r="http://schemas.openxmlformats.org/officeDocument/2006/relationships" r:embed="rId10"/>
        <a:stretch>
          <a:fillRect/>
        </a:stretch>
      </xdr:blipFill>
      <xdr:spPr>
        <a:xfrm>
          <a:off x="3133725" y="46224825"/>
          <a:ext cx="3142857" cy="3057143"/>
        </a:xfrm>
        <a:prstGeom prst="rect">
          <a:avLst/>
        </a:prstGeom>
      </xdr:spPr>
    </xdr:pic>
    <xdr:clientData/>
  </xdr:twoCellAnchor>
  <xdr:twoCellAnchor>
    <xdr:from>
      <xdr:col>8</xdr:col>
      <xdr:colOff>485775</xdr:colOff>
      <xdr:row>225</xdr:row>
      <xdr:rowOff>85725</xdr:rowOff>
    </xdr:from>
    <xdr:to>
      <xdr:col>10</xdr:col>
      <xdr:colOff>676275</xdr:colOff>
      <xdr:row>225</xdr:row>
      <xdr:rowOff>104775</xdr:rowOff>
    </xdr:to>
    <xdr:cxnSp macro="">
      <xdr:nvCxnSpPr>
        <xdr:cNvPr id="67" name="直接连接符 66"/>
        <xdr:cNvCxnSpPr/>
      </xdr:nvCxnSpPr>
      <xdr:spPr>
        <a:xfrm flipH="1" flipV="1">
          <a:off x="5286375" y="46453425"/>
          <a:ext cx="1562100" cy="190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161925</xdr:colOff>
      <xdr:row>235</xdr:row>
      <xdr:rowOff>9525</xdr:rowOff>
    </xdr:from>
    <xdr:to>
      <xdr:col>11</xdr:col>
      <xdr:colOff>0</xdr:colOff>
      <xdr:row>235</xdr:row>
      <xdr:rowOff>114300</xdr:rowOff>
    </xdr:to>
    <xdr:cxnSp macro="">
      <xdr:nvCxnSpPr>
        <xdr:cNvPr id="70" name="直接连接符 69"/>
        <xdr:cNvCxnSpPr/>
      </xdr:nvCxnSpPr>
      <xdr:spPr>
        <a:xfrm flipH="1" flipV="1">
          <a:off x="5648325" y="48472725"/>
          <a:ext cx="1209675" cy="1047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12</xdr:col>
      <xdr:colOff>133350</xdr:colOff>
      <xdr:row>243</xdr:row>
      <xdr:rowOff>19050</xdr:rowOff>
    </xdr:from>
    <xdr:to>
      <xdr:col>16</xdr:col>
      <xdr:colOff>533007</xdr:colOff>
      <xdr:row>257</xdr:row>
      <xdr:rowOff>142493</xdr:rowOff>
    </xdr:to>
    <xdr:pic>
      <xdr:nvPicPr>
        <xdr:cNvPr id="72" name="图片 71"/>
        <xdr:cNvPicPr>
          <a:picLocks noChangeAspect="1"/>
        </xdr:cNvPicPr>
      </xdr:nvPicPr>
      <xdr:blipFill>
        <a:blip xmlns:r="http://schemas.openxmlformats.org/officeDocument/2006/relationships" r:embed="rId10"/>
        <a:stretch>
          <a:fillRect/>
        </a:stretch>
      </xdr:blipFill>
      <xdr:spPr>
        <a:xfrm>
          <a:off x="7677150" y="50158650"/>
          <a:ext cx="3142857" cy="3057143"/>
        </a:xfrm>
        <a:prstGeom prst="rect">
          <a:avLst/>
        </a:prstGeom>
      </xdr:spPr>
    </xdr:pic>
    <xdr:clientData/>
  </xdr:twoCellAnchor>
  <xdr:twoCellAnchor>
    <xdr:from>
      <xdr:col>6</xdr:col>
      <xdr:colOff>428625</xdr:colOff>
      <xdr:row>243</xdr:row>
      <xdr:rowOff>0</xdr:rowOff>
    </xdr:from>
    <xdr:to>
      <xdr:col>11</xdr:col>
      <xdr:colOff>142482</xdr:colOff>
      <xdr:row>257</xdr:row>
      <xdr:rowOff>123443</xdr:rowOff>
    </xdr:to>
    <xdr:grpSp>
      <xdr:nvGrpSpPr>
        <xdr:cNvPr id="92" name="组合 91"/>
        <xdr:cNvGrpSpPr/>
      </xdr:nvGrpSpPr>
      <xdr:grpSpPr>
        <a:xfrm>
          <a:off x="7258050" y="50977800"/>
          <a:ext cx="3142857" cy="3057143"/>
          <a:chOff x="3867150" y="50044350"/>
          <a:chExt cx="3142857" cy="3057143"/>
        </a:xfrm>
      </xdr:grpSpPr>
      <xdr:pic>
        <xdr:nvPicPr>
          <xdr:cNvPr id="73" name="图片 72"/>
          <xdr:cNvPicPr>
            <a:picLocks noChangeAspect="1"/>
          </xdr:cNvPicPr>
        </xdr:nvPicPr>
        <xdr:blipFill>
          <a:blip xmlns:r="http://schemas.openxmlformats.org/officeDocument/2006/relationships" r:embed="rId10"/>
          <a:stretch>
            <a:fillRect/>
          </a:stretch>
        </xdr:blipFill>
        <xdr:spPr>
          <a:xfrm>
            <a:off x="3867150" y="50044350"/>
            <a:ext cx="3142857" cy="3057143"/>
          </a:xfrm>
          <a:prstGeom prst="rect">
            <a:avLst/>
          </a:prstGeom>
        </xdr:spPr>
      </xdr:pic>
      <xdr:grpSp>
        <xdr:nvGrpSpPr>
          <xdr:cNvPr id="76" name="组合 75"/>
          <xdr:cNvGrpSpPr/>
        </xdr:nvGrpSpPr>
        <xdr:grpSpPr>
          <a:xfrm>
            <a:off x="4191000" y="51549300"/>
            <a:ext cx="256160" cy="285717"/>
            <a:chOff x="4191000" y="52635150"/>
            <a:chExt cx="256160" cy="285717"/>
          </a:xfrm>
        </xdr:grpSpPr>
        <xdr:pic>
          <xdr:nvPicPr>
            <xdr:cNvPr id="74" name="图片 73"/>
            <xdr:cNvPicPr>
              <a:picLocks noChangeAspect="1"/>
            </xdr:cNvPicPr>
          </xdr:nvPicPr>
          <xdr:blipFill>
            <a:blip xmlns:r="http://schemas.openxmlformats.org/officeDocument/2006/relationships" r:embed="rId11"/>
            <a:stretch>
              <a:fillRect/>
            </a:stretch>
          </xdr:blipFill>
          <xdr:spPr>
            <a:xfrm>
              <a:off x="4210050" y="52654200"/>
              <a:ext cx="209550" cy="266667"/>
            </a:xfrm>
            <a:prstGeom prst="rect">
              <a:avLst/>
            </a:prstGeom>
          </xdr:spPr>
        </xdr:pic>
        <xdr:sp macro="" textlink="">
          <xdr:nvSpPr>
            <xdr:cNvPr id="75" name="文本框 74"/>
            <xdr:cNvSpPr txBox="1"/>
          </xdr:nvSpPr>
          <xdr:spPr>
            <a:xfrm>
              <a:off x="4191000" y="526351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3</a:t>
              </a:r>
              <a:endParaRPr lang="zh-CN" altLang="en-US" sz="1100"/>
            </a:p>
          </xdr:txBody>
        </xdr:sp>
      </xdr:grpSp>
      <xdr:grpSp>
        <xdr:nvGrpSpPr>
          <xdr:cNvPr id="77" name="组合 76"/>
          <xdr:cNvGrpSpPr/>
        </xdr:nvGrpSpPr>
        <xdr:grpSpPr>
          <a:xfrm>
            <a:off x="4200525" y="52644675"/>
            <a:ext cx="256160" cy="285717"/>
            <a:chOff x="4191000" y="52635150"/>
            <a:chExt cx="256160" cy="285717"/>
          </a:xfrm>
        </xdr:grpSpPr>
        <xdr:pic>
          <xdr:nvPicPr>
            <xdr:cNvPr id="78" name="图片 77"/>
            <xdr:cNvPicPr>
              <a:picLocks noChangeAspect="1"/>
            </xdr:cNvPicPr>
          </xdr:nvPicPr>
          <xdr:blipFill>
            <a:blip xmlns:r="http://schemas.openxmlformats.org/officeDocument/2006/relationships" r:embed="rId11"/>
            <a:stretch>
              <a:fillRect/>
            </a:stretch>
          </xdr:blipFill>
          <xdr:spPr>
            <a:xfrm>
              <a:off x="4210050" y="52654200"/>
              <a:ext cx="209550" cy="266667"/>
            </a:xfrm>
            <a:prstGeom prst="rect">
              <a:avLst/>
            </a:prstGeom>
          </xdr:spPr>
        </xdr:pic>
        <xdr:sp macro="" textlink="">
          <xdr:nvSpPr>
            <xdr:cNvPr id="79" name="文本框 78"/>
            <xdr:cNvSpPr txBox="1"/>
          </xdr:nvSpPr>
          <xdr:spPr>
            <a:xfrm>
              <a:off x="4191000" y="526351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1</a:t>
              </a:r>
              <a:endParaRPr lang="zh-CN" altLang="en-US" sz="1100"/>
            </a:p>
          </xdr:txBody>
        </xdr:sp>
      </xdr:grpSp>
      <xdr:grpSp>
        <xdr:nvGrpSpPr>
          <xdr:cNvPr id="80" name="组合 79"/>
          <xdr:cNvGrpSpPr/>
        </xdr:nvGrpSpPr>
        <xdr:grpSpPr>
          <a:xfrm>
            <a:off x="4191000" y="51073050"/>
            <a:ext cx="256160" cy="285717"/>
            <a:chOff x="4191000" y="52635150"/>
            <a:chExt cx="256160" cy="285717"/>
          </a:xfrm>
        </xdr:grpSpPr>
        <xdr:pic>
          <xdr:nvPicPr>
            <xdr:cNvPr id="81" name="图片 80"/>
            <xdr:cNvPicPr>
              <a:picLocks noChangeAspect="1"/>
            </xdr:cNvPicPr>
          </xdr:nvPicPr>
          <xdr:blipFill>
            <a:blip xmlns:r="http://schemas.openxmlformats.org/officeDocument/2006/relationships" r:embed="rId11"/>
            <a:stretch>
              <a:fillRect/>
            </a:stretch>
          </xdr:blipFill>
          <xdr:spPr>
            <a:xfrm>
              <a:off x="4210050" y="52654200"/>
              <a:ext cx="209550" cy="266667"/>
            </a:xfrm>
            <a:prstGeom prst="rect">
              <a:avLst/>
            </a:prstGeom>
          </xdr:spPr>
        </xdr:pic>
        <xdr:sp macro="" textlink="">
          <xdr:nvSpPr>
            <xdr:cNvPr id="82" name="文本框 81"/>
            <xdr:cNvSpPr txBox="1"/>
          </xdr:nvSpPr>
          <xdr:spPr>
            <a:xfrm>
              <a:off x="4191000" y="526351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4</a:t>
              </a:r>
              <a:endParaRPr lang="zh-CN" altLang="en-US" sz="1100"/>
            </a:p>
          </xdr:txBody>
        </xdr:sp>
      </xdr:grpSp>
      <xdr:grpSp>
        <xdr:nvGrpSpPr>
          <xdr:cNvPr id="83" name="组合 82"/>
          <xdr:cNvGrpSpPr/>
        </xdr:nvGrpSpPr>
        <xdr:grpSpPr>
          <a:xfrm>
            <a:off x="4191000" y="50520600"/>
            <a:ext cx="256160" cy="285717"/>
            <a:chOff x="4191000" y="52635150"/>
            <a:chExt cx="256160" cy="285717"/>
          </a:xfrm>
        </xdr:grpSpPr>
        <xdr:pic>
          <xdr:nvPicPr>
            <xdr:cNvPr id="84" name="图片 83"/>
            <xdr:cNvPicPr>
              <a:picLocks noChangeAspect="1"/>
            </xdr:cNvPicPr>
          </xdr:nvPicPr>
          <xdr:blipFill>
            <a:blip xmlns:r="http://schemas.openxmlformats.org/officeDocument/2006/relationships" r:embed="rId11"/>
            <a:stretch>
              <a:fillRect/>
            </a:stretch>
          </xdr:blipFill>
          <xdr:spPr>
            <a:xfrm>
              <a:off x="4210050" y="52654200"/>
              <a:ext cx="209550" cy="266667"/>
            </a:xfrm>
            <a:prstGeom prst="rect">
              <a:avLst/>
            </a:prstGeom>
          </xdr:spPr>
        </xdr:pic>
        <xdr:sp macro="" textlink="">
          <xdr:nvSpPr>
            <xdr:cNvPr id="85" name="文本框 84"/>
            <xdr:cNvSpPr txBox="1"/>
          </xdr:nvSpPr>
          <xdr:spPr>
            <a:xfrm>
              <a:off x="4191000" y="526351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5</a:t>
              </a:r>
              <a:endParaRPr lang="zh-CN" altLang="en-US" sz="1100"/>
            </a:p>
          </xdr:txBody>
        </xdr:sp>
      </xdr:grpSp>
      <xdr:grpSp>
        <xdr:nvGrpSpPr>
          <xdr:cNvPr id="86" name="组合 85"/>
          <xdr:cNvGrpSpPr/>
        </xdr:nvGrpSpPr>
        <xdr:grpSpPr>
          <a:xfrm>
            <a:off x="4200525" y="52139850"/>
            <a:ext cx="256160" cy="285717"/>
            <a:chOff x="4191000" y="52635150"/>
            <a:chExt cx="256160" cy="285717"/>
          </a:xfrm>
        </xdr:grpSpPr>
        <xdr:pic>
          <xdr:nvPicPr>
            <xdr:cNvPr id="87" name="图片 86"/>
            <xdr:cNvPicPr>
              <a:picLocks noChangeAspect="1"/>
            </xdr:cNvPicPr>
          </xdr:nvPicPr>
          <xdr:blipFill>
            <a:blip xmlns:r="http://schemas.openxmlformats.org/officeDocument/2006/relationships" r:embed="rId11"/>
            <a:stretch>
              <a:fillRect/>
            </a:stretch>
          </xdr:blipFill>
          <xdr:spPr>
            <a:xfrm>
              <a:off x="4210050" y="52654200"/>
              <a:ext cx="209550" cy="266667"/>
            </a:xfrm>
            <a:prstGeom prst="rect">
              <a:avLst/>
            </a:prstGeom>
          </xdr:spPr>
        </xdr:pic>
        <xdr:sp macro="" textlink="">
          <xdr:nvSpPr>
            <xdr:cNvPr id="88" name="文本框 87"/>
            <xdr:cNvSpPr txBox="1"/>
          </xdr:nvSpPr>
          <xdr:spPr>
            <a:xfrm>
              <a:off x="4191000" y="526351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grpSp>
    <xdr:clientData/>
  </xdr:twoCellAnchor>
  <xdr:twoCellAnchor>
    <xdr:from>
      <xdr:col>11</xdr:col>
      <xdr:colOff>190107</xdr:colOff>
      <xdr:row>250</xdr:row>
      <xdr:rowOff>61723</xdr:rowOff>
    </xdr:from>
    <xdr:to>
      <xdr:col>12</xdr:col>
      <xdr:colOff>57150</xdr:colOff>
      <xdr:row>250</xdr:row>
      <xdr:rowOff>76200</xdr:rowOff>
    </xdr:to>
    <xdr:cxnSp macro="">
      <xdr:nvCxnSpPr>
        <xdr:cNvPr id="90" name="直接箭头连接符 89"/>
        <xdr:cNvCxnSpPr/>
      </xdr:nvCxnSpPr>
      <xdr:spPr>
        <a:xfrm>
          <a:off x="7048107" y="51668173"/>
          <a:ext cx="552843" cy="1447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8</xdr:col>
      <xdr:colOff>333375</xdr:colOff>
      <xdr:row>243</xdr:row>
      <xdr:rowOff>95250</xdr:rowOff>
    </xdr:from>
    <xdr:to>
      <xdr:col>9</xdr:col>
      <xdr:colOff>381000</xdr:colOff>
      <xdr:row>244</xdr:row>
      <xdr:rowOff>85726</xdr:rowOff>
    </xdr:to>
    <xdr:pic>
      <xdr:nvPicPr>
        <xdr:cNvPr id="94" name="图片 93"/>
        <xdr:cNvPicPr>
          <a:picLocks noChangeAspect="1"/>
        </xdr:cNvPicPr>
      </xdr:nvPicPr>
      <xdr:blipFill>
        <a:blip xmlns:r="http://schemas.openxmlformats.org/officeDocument/2006/relationships" r:embed="rId12"/>
        <a:stretch>
          <a:fillRect/>
        </a:stretch>
      </xdr:blipFill>
      <xdr:spPr>
        <a:xfrm>
          <a:off x="5133975" y="50234850"/>
          <a:ext cx="733425" cy="200026"/>
        </a:xfrm>
        <a:prstGeom prst="rect">
          <a:avLst/>
        </a:prstGeom>
      </xdr:spPr>
    </xdr:pic>
    <xdr:clientData/>
  </xdr:twoCellAnchor>
  <xdr:oneCellAnchor>
    <xdr:from>
      <xdr:col>8</xdr:col>
      <xdr:colOff>381000</xdr:colOff>
      <xdr:row>243</xdr:row>
      <xdr:rowOff>57150</xdr:rowOff>
    </xdr:from>
    <xdr:ext cx="716799" cy="280205"/>
    <xdr:sp macro="" textlink="">
      <xdr:nvSpPr>
        <xdr:cNvPr id="95" name="文本框 94"/>
        <xdr:cNvSpPr txBox="1"/>
      </xdr:nvSpPr>
      <xdr:spPr>
        <a:xfrm>
          <a:off x="5181600" y="50196750"/>
          <a:ext cx="716799"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b="1"/>
            <a:t>STAGE II</a:t>
          </a:r>
          <a:endParaRPr lang="zh-CN" altLang="en-US" sz="1200" b="1"/>
        </a:p>
      </xdr:txBody>
    </xdr:sp>
    <xdr:clientData/>
  </xdr:oneCellAnchor>
  <xdr:twoCellAnchor editAs="oneCell">
    <xdr:from>
      <xdr:col>7</xdr:col>
      <xdr:colOff>209550</xdr:colOff>
      <xdr:row>271</xdr:row>
      <xdr:rowOff>104775</xdr:rowOff>
    </xdr:from>
    <xdr:to>
      <xdr:col>11</xdr:col>
      <xdr:colOff>247302</xdr:colOff>
      <xdr:row>274</xdr:row>
      <xdr:rowOff>57077</xdr:rowOff>
    </xdr:to>
    <xdr:pic>
      <xdr:nvPicPr>
        <xdr:cNvPr id="97" name="图片 96"/>
        <xdr:cNvPicPr>
          <a:picLocks noChangeAspect="1"/>
        </xdr:cNvPicPr>
      </xdr:nvPicPr>
      <xdr:blipFill>
        <a:blip xmlns:r="http://schemas.openxmlformats.org/officeDocument/2006/relationships" r:embed="rId13"/>
        <a:stretch>
          <a:fillRect/>
        </a:stretch>
      </xdr:blipFill>
      <xdr:spPr>
        <a:xfrm>
          <a:off x="4324350" y="56111775"/>
          <a:ext cx="2780952" cy="580952"/>
        </a:xfrm>
        <a:prstGeom prst="rect">
          <a:avLst/>
        </a:prstGeom>
      </xdr:spPr>
    </xdr:pic>
    <xdr:clientData/>
  </xdr:twoCellAnchor>
  <xdr:twoCellAnchor>
    <xdr:from>
      <xdr:col>6</xdr:col>
      <xdr:colOff>9525</xdr:colOff>
      <xdr:row>272</xdr:row>
      <xdr:rowOff>171451</xdr:rowOff>
    </xdr:from>
    <xdr:to>
      <xdr:col>7</xdr:col>
      <xdr:colOff>552451</xdr:colOff>
      <xdr:row>273</xdr:row>
      <xdr:rowOff>47625</xdr:rowOff>
    </xdr:to>
    <xdr:cxnSp macro="">
      <xdr:nvCxnSpPr>
        <xdr:cNvPr id="98" name="直接连接符 97"/>
        <xdr:cNvCxnSpPr/>
      </xdr:nvCxnSpPr>
      <xdr:spPr>
        <a:xfrm flipH="1">
          <a:off x="3438525" y="56388001"/>
          <a:ext cx="1228726" cy="85724"/>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272</xdr:row>
      <xdr:rowOff>190500</xdr:rowOff>
    </xdr:from>
    <xdr:to>
      <xdr:col>11</xdr:col>
      <xdr:colOff>657225</xdr:colOff>
      <xdr:row>273</xdr:row>
      <xdr:rowOff>0</xdr:rowOff>
    </xdr:to>
    <xdr:cxnSp macro="">
      <xdr:nvCxnSpPr>
        <xdr:cNvPr id="100" name="直接连接符 99"/>
        <xdr:cNvCxnSpPr/>
      </xdr:nvCxnSpPr>
      <xdr:spPr>
        <a:xfrm flipH="1">
          <a:off x="6315075" y="56407050"/>
          <a:ext cx="1200150" cy="190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13</xdr:col>
      <xdr:colOff>190500</xdr:colOff>
      <xdr:row>287</xdr:row>
      <xdr:rowOff>9525</xdr:rowOff>
    </xdr:from>
    <xdr:to>
      <xdr:col>13</xdr:col>
      <xdr:colOff>647643</xdr:colOff>
      <xdr:row>289</xdr:row>
      <xdr:rowOff>9473</xdr:rowOff>
    </xdr:to>
    <xdr:pic>
      <xdr:nvPicPr>
        <xdr:cNvPr id="14" name="图片 13"/>
        <xdr:cNvPicPr>
          <a:picLocks noChangeAspect="1"/>
        </xdr:cNvPicPr>
      </xdr:nvPicPr>
      <xdr:blipFill>
        <a:blip xmlns:r="http://schemas.openxmlformats.org/officeDocument/2006/relationships" r:embed="rId14"/>
        <a:stretch>
          <a:fillRect/>
        </a:stretch>
      </xdr:blipFill>
      <xdr:spPr>
        <a:xfrm>
          <a:off x="8420100" y="59369325"/>
          <a:ext cx="457143" cy="419048"/>
        </a:xfrm>
        <a:prstGeom prst="rect">
          <a:avLst/>
        </a:prstGeom>
      </xdr:spPr>
    </xdr:pic>
    <xdr:clientData/>
  </xdr:twoCellAnchor>
  <xdr:twoCellAnchor editAs="oneCell">
    <xdr:from>
      <xdr:col>13</xdr:col>
      <xdr:colOff>552450</xdr:colOff>
      <xdr:row>289</xdr:row>
      <xdr:rowOff>85725</xdr:rowOff>
    </xdr:from>
    <xdr:to>
      <xdr:col>14</xdr:col>
      <xdr:colOff>390460</xdr:colOff>
      <xdr:row>291</xdr:row>
      <xdr:rowOff>180911</xdr:rowOff>
    </xdr:to>
    <xdr:pic>
      <xdr:nvPicPr>
        <xdr:cNvPr id="15" name="图片 14"/>
        <xdr:cNvPicPr>
          <a:picLocks noChangeAspect="1"/>
        </xdr:cNvPicPr>
      </xdr:nvPicPr>
      <xdr:blipFill>
        <a:blip xmlns:r="http://schemas.openxmlformats.org/officeDocument/2006/relationships" r:embed="rId15"/>
        <a:stretch>
          <a:fillRect/>
        </a:stretch>
      </xdr:blipFill>
      <xdr:spPr>
        <a:xfrm>
          <a:off x="8782050" y="59864625"/>
          <a:ext cx="523810" cy="51428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548640</xdr:colOff>
      <xdr:row>64</xdr:row>
      <xdr:rowOff>182880</xdr:rowOff>
    </xdr:from>
    <xdr:to>
      <xdr:col>8</xdr:col>
      <xdr:colOff>500597</xdr:colOff>
      <xdr:row>81</xdr:row>
      <xdr:rowOff>163387</xdr:rowOff>
    </xdr:to>
    <xdr:grpSp>
      <xdr:nvGrpSpPr>
        <xdr:cNvPr id="4" name="组合 3"/>
        <xdr:cNvGrpSpPr/>
      </xdr:nvGrpSpPr>
      <xdr:grpSpPr>
        <a:xfrm>
          <a:off x="4606290" y="13594080"/>
          <a:ext cx="3333332" cy="3542857"/>
          <a:chOff x="1914525" y="17773650"/>
          <a:chExt cx="3342857" cy="3542857"/>
        </a:xfrm>
      </xdr:grpSpPr>
      <xdr:pic>
        <xdr:nvPicPr>
          <xdr:cNvPr id="5" name="图片 4"/>
          <xdr:cNvPicPr>
            <a:picLocks noChangeAspect="1"/>
          </xdr:cNvPicPr>
        </xdr:nvPicPr>
        <xdr:blipFill>
          <a:blip xmlns:r="http://schemas.openxmlformats.org/officeDocument/2006/relationships" r:embed="rId1"/>
          <a:stretch>
            <a:fillRect/>
          </a:stretch>
        </xdr:blipFill>
        <xdr:spPr>
          <a:xfrm>
            <a:off x="1914525" y="17773650"/>
            <a:ext cx="3342857" cy="3542857"/>
          </a:xfrm>
          <a:prstGeom prst="rect">
            <a:avLst/>
          </a:prstGeom>
        </xdr:spPr>
      </xdr:pic>
      <xdr:grpSp>
        <xdr:nvGrpSpPr>
          <xdr:cNvPr id="6" name="组合 5"/>
          <xdr:cNvGrpSpPr/>
        </xdr:nvGrpSpPr>
        <xdr:grpSpPr>
          <a:xfrm>
            <a:off x="3981450" y="18602325"/>
            <a:ext cx="542889" cy="1000083"/>
            <a:chOff x="3981450" y="18602325"/>
            <a:chExt cx="542889" cy="1000083"/>
          </a:xfrm>
        </xdr:grpSpPr>
        <xdr:pic>
          <xdr:nvPicPr>
            <xdr:cNvPr id="7" name="图片 6"/>
            <xdr:cNvPicPr>
              <a:picLocks noChangeAspect="1"/>
            </xdr:cNvPicPr>
          </xdr:nvPicPr>
          <xdr:blipFill>
            <a:blip xmlns:r="http://schemas.openxmlformats.org/officeDocument/2006/relationships" r:embed="rId2"/>
            <a:stretch>
              <a:fillRect/>
            </a:stretch>
          </xdr:blipFill>
          <xdr:spPr>
            <a:xfrm>
              <a:off x="3990975" y="18602325"/>
              <a:ext cx="276190" cy="314286"/>
            </a:xfrm>
            <a:prstGeom prst="rect">
              <a:avLst/>
            </a:prstGeom>
          </xdr:spPr>
        </xdr:pic>
        <xdr:pic>
          <xdr:nvPicPr>
            <xdr:cNvPr id="8" name="图片 7"/>
            <xdr:cNvPicPr>
              <a:picLocks noChangeAspect="1"/>
            </xdr:cNvPicPr>
          </xdr:nvPicPr>
          <xdr:blipFill>
            <a:blip xmlns:r="http://schemas.openxmlformats.org/officeDocument/2006/relationships" r:embed="rId3"/>
            <a:stretch>
              <a:fillRect/>
            </a:stretch>
          </xdr:blipFill>
          <xdr:spPr>
            <a:xfrm>
              <a:off x="4238625" y="18630900"/>
              <a:ext cx="285714" cy="295238"/>
            </a:xfrm>
            <a:prstGeom prst="rect">
              <a:avLst/>
            </a:prstGeom>
          </xdr:spPr>
        </xdr:pic>
        <xdr:pic>
          <xdr:nvPicPr>
            <xdr:cNvPr id="9" name="图片 8"/>
            <xdr:cNvPicPr>
              <a:picLocks noChangeAspect="1"/>
            </xdr:cNvPicPr>
          </xdr:nvPicPr>
          <xdr:blipFill>
            <a:blip xmlns:r="http://schemas.openxmlformats.org/officeDocument/2006/relationships" r:embed="rId4"/>
            <a:stretch>
              <a:fillRect/>
            </a:stretch>
          </xdr:blipFill>
          <xdr:spPr>
            <a:xfrm>
              <a:off x="3981450" y="19269075"/>
              <a:ext cx="257143" cy="333333"/>
            </a:xfrm>
            <a:prstGeom prst="rect">
              <a:avLst/>
            </a:prstGeom>
          </xdr:spPr>
        </xdr:pic>
        <xdr:pic>
          <xdr:nvPicPr>
            <xdr:cNvPr id="10" name="图片 9"/>
            <xdr:cNvPicPr>
              <a:picLocks noChangeAspect="1"/>
            </xdr:cNvPicPr>
          </xdr:nvPicPr>
          <xdr:blipFill>
            <a:blip xmlns:r="http://schemas.openxmlformats.org/officeDocument/2006/relationships" r:embed="rId5"/>
            <a:stretch>
              <a:fillRect/>
            </a:stretch>
          </xdr:blipFill>
          <xdr:spPr>
            <a:xfrm>
              <a:off x="4295775" y="19269075"/>
              <a:ext cx="200000" cy="295238"/>
            </a:xfrm>
            <a:prstGeom prst="rect">
              <a:avLst/>
            </a:prstGeom>
          </xdr:spPr>
        </xdr:pic>
      </xdr:grpSp>
    </xdr:grpSp>
    <xdr:clientData/>
  </xdr:twoCellAnchor>
  <xdr:twoCellAnchor editAs="oneCell">
    <xdr:from>
      <xdr:col>2</xdr:col>
      <xdr:colOff>548640</xdr:colOff>
      <xdr:row>138</xdr:row>
      <xdr:rowOff>137160</xdr:rowOff>
    </xdr:from>
    <xdr:to>
      <xdr:col>15</xdr:col>
      <xdr:colOff>157173</xdr:colOff>
      <xdr:row>162</xdr:row>
      <xdr:rowOff>20375</xdr:rowOff>
    </xdr:to>
    <xdr:pic>
      <xdr:nvPicPr>
        <xdr:cNvPr id="11" name="图片 10"/>
        <xdr:cNvPicPr>
          <a:picLocks noChangeAspect="1"/>
        </xdr:cNvPicPr>
      </xdr:nvPicPr>
      <xdr:blipFill>
        <a:blip xmlns:r="http://schemas.openxmlformats.org/officeDocument/2006/relationships" r:embed="rId6"/>
        <a:stretch>
          <a:fillRect/>
        </a:stretch>
      </xdr:blipFill>
      <xdr:spPr>
        <a:xfrm>
          <a:off x="1158240" y="27759660"/>
          <a:ext cx="7533333" cy="4638095"/>
        </a:xfrm>
        <a:prstGeom prst="rect">
          <a:avLst/>
        </a:prstGeom>
      </xdr:spPr>
    </xdr:pic>
    <xdr:clientData/>
  </xdr:twoCellAnchor>
  <xdr:twoCellAnchor editAs="oneCell">
    <xdr:from>
      <xdr:col>4</xdr:col>
      <xdr:colOff>495300</xdr:colOff>
      <xdr:row>91</xdr:row>
      <xdr:rowOff>133350</xdr:rowOff>
    </xdr:from>
    <xdr:to>
      <xdr:col>9</xdr:col>
      <xdr:colOff>256781</xdr:colOff>
      <xdr:row>94</xdr:row>
      <xdr:rowOff>188510</xdr:rowOff>
    </xdr:to>
    <xdr:pic>
      <xdr:nvPicPr>
        <xdr:cNvPr id="12" name="图片 11"/>
        <xdr:cNvPicPr>
          <a:picLocks noChangeAspect="1"/>
        </xdr:cNvPicPr>
      </xdr:nvPicPr>
      <xdr:blipFill>
        <a:blip xmlns:r="http://schemas.openxmlformats.org/officeDocument/2006/relationships" r:embed="rId7"/>
        <a:stretch>
          <a:fillRect/>
        </a:stretch>
      </xdr:blipFill>
      <xdr:spPr>
        <a:xfrm>
          <a:off x="2346960" y="27191970"/>
          <a:ext cx="2809481" cy="649520"/>
        </a:xfrm>
        <a:prstGeom prst="rect">
          <a:avLst/>
        </a:prstGeom>
      </xdr:spPr>
    </xdr:pic>
    <xdr:clientData/>
  </xdr:twoCellAnchor>
  <xdr:twoCellAnchor>
    <xdr:from>
      <xdr:col>6</xdr:col>
      <xdr:colOff>123825</xdr:colOff>
      <xdr:row>93</xdr:row>
      <xdr:rowOff>133350</xdr:rowOff>
    </xdr:from>
    <xdr:to>
      <xdr:col>6</xdr:col>
      <xdr:colOff>133350</xdr:colOff>
      <xdr:row>95</xdr:row>
      <xdr:rowOff>28575</xdr:rowOff>
    </xdr:to>
    <xdr:cxnSp macro="">
      <xdr:nvCxnSpPr>
        <xdr:cNvPr id="13" name="直接连接符 12"/>
        <xdr:cNvCxnSpPr/>
      </xdr:nvCxnSpPr>
      <xdr:spPr>
        <a:xfrm flipH="1">
          <a:off x="3209925" y="27595830"/>
          <a:ext cx="9525" cy="29146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600075</xdr:colOff>
      <xdr:row>93</xdr:row>
      <xdr:rowOff>123825</xdr:rowOff>
    </xdr:from>
    <xdr:to>
      <xdr:col>4</xdr:col>
      <xdr:colOff>628652</xdr:colOff>
      <xdr:row>95</xdr:row>
      <xdr:rowOff>180975</xdr:rowOff>
    </xdr:to>
    <xdr:cxnSp macro="">
      <xdr:nvCxnSpPr>
        <xdr:cNvPr id="14" name="直接连接符 13"/>
        <xdr:cNvCxnSpPr/>
      </xdr:nvCxnSpPr>
      <xdr:spPr>
        <a:xfrm flipH="1">
          <a:off x="1834515" y="27586305"/>
          <a:ext cx="630557" cy="45339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85725</xdr:colOff>
      <xdr:row>93</xdr:row>
      <xdr:rowOff>200025</xdr:rowOff>
    </xdr:from>
    <xdr:to>
      <xdr:col>8</xdr:col>
      <xdr:colOff>95250</xdr:colOff>
      <xdr:row>95</xdr:row>
      <xdr:rowOff>95250</xdr:rowOff>
    </xdr:to>
    <xdr:cxnSp macro="">
      <xdr:nvCxnSpPr>
        <xdr:cNvPr id="15" name="直接连接符 14"/>
        <xdr:cNvCxnSpPr/>
      </xdr:nvCxnSpPr>
      <xdr:spPr>
        <a:xfrm flipH="1">
          <a:off x="4406265" y="27662505"/>
          <a:ext cx="9525" cy="29146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476250</xdr:colOff>
      <xdr:row>191</xdr:row>
      <xdr:rowOff>142875</xdr:rowOff>
    </xdr:from>
    <xdr:to>
      <xdr:col>13</xdr:col>
      <xdr:colOff>1460</xdr:colOff>
      <xdr:row>197</xdr:row>
      <xdr:rowOff>95250</xdr:rowOff>
    </xdr:to>
    <xdr:grpSp>
      <xdr:nvGrpSpPr>
        <xdr:cNvPr id="16" name="组合 15"/>
        <xdr:cNvGrpSpPr/>
      </xdr:nvGrpSpPr>
      <xdr:grpSpPr>
        <a:xfrm>
          <a:off x="5210175" y="40166925"/>
          <a:ext cx="5611685" cy="1209675"/>
          <a:chOff x="1847850" y="13401675"/>
          <a:chExt cx="5651690" cy="1209675"/>
        </a:xfrm>
      </xdr:grpSpPr>
      <xdr:pic>
        <xdr:nvPicPr>
          <xdr:cNvPr id="17" name="图片 16"/>
          <xdr:cNvPicPr>
            <a:picLocks noChangeAspect="1"/>
          </xdr:cNvPicPr>
        </xdr:nvPicPr>
        <xdr:blipFill>
          <a:blip xmlns:r="http://schemas.openxmlformats.org/officeDocument/2006/relationships" r:embed="rId8"/>
          <a:stretch>
            <a:fillRect/>
          </a:stretch>
        </xdr:blipFill>
        <xdr:spPr>
          <a:xfrm>
            <a:off x="2112348" y="13401675"/>
            <a:ext cx="5387192" cy="1209675"/>
          </a:xfrm>
          <a:prstGeom prst="rect">
            <a:avLst/>
          </a:prstGeom>
        </xdr:spPr>
      </xdr:pic>
      <xdr:sp macro="" textlink="">
        <xdr:nvSpPr>
          <xdr:cNvPr id="18" name="矩形 17"/>
          <xdr:cNvSpPr/>
        </xdr:nvSpPr>
        <xdr:spPr>
          <a:xfrm>
            <a:off x="1970971" y="14176942"/>
            <a:ext cx="2538451" cy="273958"/>
          </a:xfrm>
          <a:prstGeom prst="rect">
            <a:avLst/>
          </a:prstGeom>
          <a:noFill/>
        </xdr:spPr>
        <xdr:txBody>
          <a:bodyPr wrap="square" lIns="91440" tIns="45720" rIns="91440" bIns="45720">
            <a:noAutofit/>
          </a:bodyPr>
          <a:lstStyle/>
          <a:p>
            <a:pPr algn="ctr"/>
            <a:r>
              <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每层消耗活力：</a:t>
            </a:r>
            <a:r>
              <a:rPr lang="en-US" altLang="zh-CN"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6</a:t>
            </a:r>
            <a:endPar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sp macro="" textlink="">
        <xdr:nvSpPr>
          <xdr:cNvPr id="19" name="矩形 18"/>
          <xdr:cNvSpPr/>
        </xdr:nvSpPr>
        <xdr:spPr>
          <a:xfrm>
            <a:off x="2093718" y="13568099"/>
            <a:ext cx="2538451" cy="358142"/>
          </a:xfrm>
          <a:prstGeom prst="rect">
            <a:avLst/>
          </a:prstGeom>
          <a:noFill/>
        </xdr:spPr>
        <xdr:txBody>
          <a:bodyPr wrap="square" lIns="91440" tIns="45720" rIns="91440" bIns="45720">
            <a:noAutofit/>
          </a:bodyPr>
          <a:lstStyle/>
          <a:p>
            <a:pPr algn="ctr"/>
            <a:r>
              <a:rPr lang="zh-CN" altLang="en-US" sz="2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试炼之塔（</a:t>
            </a:r>
            <a:r>
              <a:rPr lang="en-US" altLang="zh-CN" sz="2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20</a:t>
            </a:r>
            <a:r>
              <a:rPr lang="zh-CN" altLang="en-US" sz="2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层）</a:t>
            </a:r>
          </a:p>
        </xdr:txBody>
      </xdr:sp>
      <xdr:sp macro="" textlink="">
        <xdr:nvSpPr>
          <xdr:cNvPr id="20" name="矩形 19"/>
          <xdr:cNvSpPr/>
        </xdr:nvSpPr>
        <xdr:spPr>
          <a:xfrm>
            <a:off x="1847850" y="13951117"/>
            <a:ext cx="2538451" cy="273958"/>
          </a:xfrm>
          <a:prstGeom prst="rect">
            <a:avLst/>
          </a:prstGeom>
          <a:noFill/>
        </xdr:spPr>
        <xdr:txBody>
          <a:bodyPr wrap="square" lIns="91440" tIns="45720" rIns="91440" bIns="45720">
            <a:noAutofit/>
          </a:bodyPr>
          <a:lstStyle/>
          <a:p>
            <a:pPr algn="ctr"/>
            <a:r>
              <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开启等级：</a:t>
            </a:r>
            <a:r>
              <a:rPr lang="en-US" altLang="zh-CN"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20</a:t>
            </a:r>
            <a:endPar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pic>
        <xdr:nvPicPr>
          <xdr:cNvPr id="21" name="图片 20"/>
          <xdr:cNvPicPr>
            <a:picLocks noChangeAspect="1"/>
          </xdr:cNvPicPr>
        </xdr:nvPicPr>
        <xdr:blipFill>
          <a:blip xmlns:r="http://schemas.openxmlformats.org/officeDocument/2006/relationships" r:embed="rId9"/>
          <a:stretch>
            <a:fillRect/>
          </a:stretch>
        </xdr:blipFill>
        <xdr:spPr>
          <a:xfrm>
            <a:off x="4030073" y="14251923"/>
            <a:ext cx="173869" cy="192242"/>
          </a:xfrm>
          <a:prstGeom prst="rect">
            <a:avLst/>
          </a:prstGeom>
        </xdr:spPr>
      </xdr:pic>
    </xdr:grpSp>
    <xdr:clientData/>
  </xdr:twoCellAnchor>
  <xdr:twoCellAnchor>
    <xdr:from>
      <xdr:col>4</xdr:col>
      <xdr:colOff>276225</xdr:colOff>
      <xdr:row>193</xdr:row>
      <xdr:rowOff>95250</xdr:rowOff>
    </xdr:from>
    <xdr:to>
      <xdr:col>5</xdr:col>
      <xdr:colOff>485775</xdr:colOff>
      <xdr:row>193</xdr:row>
      <xdr:rowOff>123825</xdr:rowOff>
    </xdr:to>
    <xdr:cxnSp macro="">
      <xdr:nvCxnSpPr>
        <xdr:cNvPr id="22" name="直接连接符 21"/>
        <xdr:cNvCxnSpPr/>
      </xdr:nvCxnSpPr>
      <xdr:spPr>
        <a:xfrm>
          <a:off x="1510665" y="13216890"/>
          <a:ext cx="826770" cy="285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276225</xdr:colOff>
      <xdr:row>195</xdr:row>
      <xdr:rowOff>47625</xdr:rowOff>
    </xdr:from>
    <xdr:to>
      <xdr:col>5</xdr:col>
      <xdr:colOff>485775</xdr:colOff>
      <xdr:row>195</xdr:row>
      <xdr:rowOff>76200</xdr:rowOff>
    </xdr:to>
    <xdr:cxnSp macro="">
      <xdr:nvCxnSpPr>
        <xdr:cNvPr id="23" name="直接连接符 22"/>
        <xdr:cNvCxnSpPr/>
      </xdr:nvCxnSpPr>
      <xdr:spPr>
        <a:xfrm>
          <a:off x="1510665" y="13565505"/>
          <a:ext cx="826770" cy="285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5</xdr:col>
      <xdr:colOff>457200</xdr:colOff>
      <xdr:row>230</xdr:row>
      <xdr:rowOff>95250</xdr:rowOff>
    </xdr:from>
    <xdr:to>
      <xdr:col>10</xdr:col>
      <xdr:colOff>256776</xdr:colOff>
      <xdr:row>249</xdr:row>
      <xdr:rowOff>132848</xdr:rowOff>
    </xdr:to>
    <xdr:pic>
      <xdr:nvPicPr>
        <xdr:cNvPr id="24" name="图片 23"/>
        <xdr:cNvPicPr>
          <a:picLocks noChangeAspect="1"/>
        </xdr:cNvPicPr>
      </xdr:nvPicPr>
      <xdr:blipFill>
        <a:blip xmlns:r="http://schemas.openxmlformats.org/officeDocument/2006/relationships" r:embed="rId10"/>
        <a:stretch>
          <a:fillRect/>
        </a:stretch>
      </xdr:blipFill>
      <xdr:spPr>
        <a:xfrm>
          <a:off x="2308860" y="22063710"/>
          <a:ext cx="2847576" cy="3801878"/>
        </a:xfrm>
        <a:prstGeom prst="rect">
          <a:avLst/>
        </a:prstGeom>
      </xdr:spPr>
    </xdr:pic>
    <xdr:clientData/>
  </xdr:twoCellAnchor>
  <xdr:twoCellAnchor>
    <xdr:from>
      <xdr:col>7</xdr:col>
      <xdr:colOff>666750</xdr:colOff>
      <xdr:row>230</xdr:row>
      <xdr:rowOff>9525</xdr:rowOff>
    </xdr:from>
    <xdr:to>
      <xdr:col>7</xdr:col>
      <xdr:colOff>666750</xdr:colOff>
      <xdr:row>230</xdr:row>
      <xdr:rowOff>114299</xdr:rowOff>
    </xdr:to>
    <xdr:cxnSp macro="">
      <xdr:nvCxnSpPr>
        <xdr:cNvPr id="25" name="直接连接符 24"/>
        <xdr:cNvCxnSpPr/>
      </xdr:nvCxnSpPr>
      <xdr:spPr>
        <a:xfrm flipV="1">
          <a:off x="3699510" y="21977985"/>
          <a:ext cx="0" cy="104774"/>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66675</xdr:colOff>
      <xdr:row>233</xdr:row>
      <xdr:rowOff>152400</xdr:rowOff>
    </xdr:from>
    <xdr:to>
      <xdr:col>6</xdr:col>
      <xdr:colOff>38101</xdr:colOff>
      <xdr:row>233</xdr:row>
      <xdr:rowOff>180976</xdr:rowOff>
    </xdr:to>
    <xdr:cxnSp macro="">
      <xdr:nvCxnSpPr>
        <xdr:cNvPr id="26" name="直接连接符 25"/>
        <xdr:cNvCxnSpPr/>
      </xdr:nvCxnSpPr>
      <xdr:spPr>
        <a:xfrm flipH="1" flipV="1">
          <a:off x="1918335" y="22715220"/>
          <a:ext cx="588646" cy="28576"/>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142875</xdr:colOff>
      <xdr:row>241</xdr:row>
      <xdr:rowOff>123825</xdr:rowOff>
    </xdr:from>
    <xdr:to>
      <xdr:col>5</xdr:col>
      <xdr:colOff>638175</xdr:colOff>
      <xdr:row>241</xdr:row>
      <xdr:rowOff>133350</xdr:rowOff>
    </xdr:to>
    <xdr:cxnSp macro="">
      <xdr:nvCxnSpPr>
        <xdr:cNvPr id="27" name="直接连接符 26"/>
        <xdr:cNvCxnSpPr/>
      </xdr:nvCxnSpPr>
      <xdr:spPr>
        <a:xfrm flipH="1">
          <a:off x="1994535" y="24271605"/>
          <a:ext cx="472440" cy="95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95250</xdr:colOff>
      <xdr:row>232</xdr:row>
      <xdr:rowOff>0</xdr:rowOff>
    </xdr:from>
    <xdr:to>
      <xdr:col>11</xdr:col>
      <xdr:colOff>66676</xdr:colOff>
      <xdr:row>232</xdr:row>
      <xdr:rowOff>28576</xdr:rowOff>
    </xdr:to>
    <xdr:cxnSp macro="">
      <xdr:nvCxnSpPr>
        <xdr:cNvPr id="28" name="直接连接符 27"/>
        <xdr:cNvCxnSpPr/>
      </xdr:nvCxnSpPr>
      <xdr:spPr>
        <a:xfrm flipH="1" flipV="1">
          <a:off x="5033010" y="22364700"/>
          <a:ext cx="588646" cy="28576"/>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6</xdr:col>
      <xdr:colOff>19050</xdr:colOff>
      <xdr:row>276</xdr:row>
      <xdr:rowOff>38100</xdr:rowOff>
    </xdr:from>
    <xdr:to>
      <xdr:col>10</xdr:col>
      <xdr:colOff>544425</xdr:colOff>
      <xdr:row>292</xdr:row>
      <xdr:rowOff>151967</xdr:rowOff>
    </xdr:to>
    <xdr:pic>
      <xdr:nvPicPr>
        <xdr:cNvPr id="29" name="图片 28"/>
        <xdr:cNvPicPr>
          <a:picLocks noChangeAspect="1"/>
        </xdr:cNvPicPr>
      </xdr:nvPicPr>
      <xdr:blipFill>
        <a:blip xmlns:r="http://schemas.openxmlformats.org/officeDocument/2006/relationships" r:embed="rId11"/>
        <a:stretch>
          <a:fillRect/>
        </a:stretch>
      </xdr:blipFill>
      <xdr:spPr>
        <a:xfrm>
          <a:off x="2487930" y="31836360"/>
          <a:ext cx="2963775" cy="3283787"/>
        </a:xfrm>
        <a:prstGeom prst="rect">
          <a:avLst/>
        </a:prstGeom>
      </xdr:spPr>
    </xdr:pic>
    <xdr:clientData/>
  </xdr:twoCellAnchor>
  <xdr:twoCellAnchor>
    <xdr:from>
      <xdr:col>5</xdr:col>
      <xdr:colOff>409575</xdr:colOff>
      <xdr:row>279</xdr:row>
      <xdr:rowOff>85725</xdr:rowOff>
    </xdr:from>
    <xdr:to>
      <xdr:col>6</xdr:col>
      <xdr:colOff>381001</xdr:colOff>
      <xdr:row>279</xdr:row>
      <xdr:rowOff>114301</xdr:rowOff>
    </xdr:to>
    <xdr:cxnSp macro="">
      <xdr:nvCxnSpPr>
        <xdr:cNvPr id="30" name="直接连接符 29"/>
        <xdr:cNvCxnSpPr/>
      </xdr:nvCxnSpPr>
      <xdr:spPr>
        <a:xfrm flipH="1" flipV="1">
          <a:off x="2261235" y="32478345"/>
          <a:ext cx="588646" cy="28576"/>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609600</xdr:colOff>
      <xdr:row>279</xdr:row>
      <xdr:rowOff>104775</xdr:rowOff>
    </xdr:from>
    <xdr:to>
      <xdr:col>10</xdr:col>
      <xdr:colOff>666750</xdr:colOff>
      <xdr:row>279</xdr:row>
      <xdr:rowOff>104775</xdr:rowOff>
    </xdr:to>
    <xdr:cxnSp macro="">
      <xdr:nvCxnSpPr>
        <xdr:cNvPr id="31" name="直接连接符 30"/>
        <xdr:cNvCxnSpPr/>
      </xdr:nvCxnSpPr>
      <xdr:spPr>
        <a:xfrm flipH="1">
          <a:off x="4930140" y="32497395"/>
          <a:ext cx="621030" cy="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28575</xdr:colOff>
      <xdr:row>281</xdr:row>
      <xdr:rowOff>171450</xdr:rowOff>
    </xdr:from>
    <xdr:to>
      <xdr:col>7</xdr:col>
      <xdr:colOff>342900</xdr:colOff>
      <xdr:row>281</xdr:row>
      <xdr:rowOff>200025</xdr:rowOff>
    </xdr:to>
    <xdr:cxnSp macro="">
      <xdr:nvCxnSpPr>
        <xdr:cNvPr id="32" name="直接连接符 31"/>
        <xdr:cNvCxnSpPr/>
      </xdr:nvCxnSpPr>
      <xdr:spPr>
        <a:xfrm flipH="1" flipV="1">
          <a:off x="1880235" y="32960310"/>
          <a:ext cx="1548765" cy="285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142875</xdr:colOff>
      <xdr:row>275</xdr:row>
      <xdr:rowOff>0</xdr:rowOff>
    </xdr:from>
    <xdr:to>
      <xdr:col>8</xdr:col>
      <xdr:colOff>219075</xdr:colOff>
      <xdr:row>276</xdr:row>
      <xdr:rowOff>95250</xdr:rowOff>
    </xdr:to>
    <xdr:cxnSp macro="">
      <xdr:nvCxnSpPr>
        <xdr:cNvPr id="33" name="直接连接符 32"/>
        <xdr:cNvCxnSpPr/>
      </xdr:nvCxnSpPr>
      <xdr:spPr>
        <a:xfrm flipV="1">
          <a:off x="3846195" y="31592520"/>
          <a:ext cx="76200" cy="30099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11</xdr:col>
      <xdr:colOff>104775</xdr:colOff>
      <xdr:row>344</xdr:row>
      <xdr:rowOff>66675</xdr:rowOff>
    </xdr:from>
    <xdr:to>
      <xdr:col>12</xdr:col>
      <xdr:colOff>161925</xdr:colOff>
      <xdr:row>344</xdr:row>
      <xdr:rowOff>66675</xdr:rowOff>
    </xdr:to>
    <xdr:cxnSp macro="">
      <xdr:nvCxnSpPr>
        <xdr:cNvPr id="34" name="直接连接符 33"/>
        <xdr:cNvCxnSpPr/>
      </xdr:nvCxnSpPr>
      <xdr:spPr>
        <a:xfrm flipH="1">
          <a:off x="5659755" y="45824775"/>
          <a:ext cx="674370" cy="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6</xdr:col>
      <xdr:colOff>390525</xdr:colOff>
      <xdr:row>336</xdr:row>
      <xdr:rowOff>66675</xdr:rowOff>
    </xdr:from>
    <xdr:to>
      <xdr:col>11</xdr:col>
      <xdr:colOff>142482</xdr:colOff>
      <xdr:row>350</xdr:row>
      <xdr:rowOff>190118</xdr:rowOff>
    </xdr:to>
    <xdr:pic>
      <xdr:nvPicPr>
        <xdr:cNvPr id="35" name="图片 34"/>
        <xdr:cNvPicPr>
          <a:picLocks noChangeAspect="1"/>
        </xdr:cNvPicPr>
      </xdr:nvPicPr>
      <xdr:blipFill>
        <a:blip xmlns:r="http://schemas.openxmlformats.org/officeDocument/2006/relationships" r:embed="rId12"/>
        <a:stretch>
          <a:fillRect/>
        </a:stretch>
      </xdr:blipFill>
      <xdr:spPr>
        <a:xfrm>
          <a:off x="2859405" y="44239815"/>
          <a:ext cx="2799957" cy="2897123"/>
        </a:xfrm>
        <a:prstGeom prst="rect">
          <a:avLst/>
        </a:prstGeom>
      </xdr:spPr>
    </xdr:pic>
    <xdr:clientData/>
  </xdr:twoCellAnchor>
  <xdr:twoCellAnchor>
    <xdr:from>
      <xdr:col>9</xdr:col>
      <xdr:colOff>485775</xdr:colOff>
      <xdr:row>337</xdr:row>
      <xdr:rowOff>85725</xdr:rowOff>
    </xdr:from>
    <xdr:to>
      <xdr:col>11</xdr:col>
      <xdr:colOff>676275</xdr:colOff>
      <xdr:row>337</xdr:row>
      <xdr:rowOff>104775</xdr:rowOff>
    </xdr:to>
    <xdr:cxnSp macro="">
      <xdr:nvCxnSpPr>
        <xdr:cNvPr id="36" name="直接连接符 35"/>
        <xdr:cNvCxnSpPr/>
      </xdr:nvCxnSpPr>
      <xdr:spPr>
        <a:xfrm flipH="1" flipV="1">
          <a:off x="4806315" y="44456985"/>
          <a:ext cx="1363980" cy="190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161925</xdr:colOff>
      <xdr:row>347</xdr:row>
      <xdr:rowOff>9525</xdr:rowOff>
    </xdr:from>
    <xdr:to>
      <xdr:col>12</xdr:col>
      <xdr:colOff>0</xdr:colOff>
      <xdr:row>347</xdr:row>
      <xdr:rowOff>114300</xdr:rowOff>
    </xdr:to>
    <xdr:cxnSp macro="">
      <xdr:nvCxnSpPr>
        <xdr:cNvPr id="37" name="直接连接符 36"/>
        <xdr:cNvCxnSpPr/>
      </xdr:nvCxnSpPr>
      <xdr:spPr>
        <a:xfrm flipH="1" flipV="1">
          <a:off x="5099685" y="46361985"/>
          <a:ext cx="1072515" cy="1047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13</xdr:col>
      <xdr:colOff>133350</xdr:colOff>
      <xdr:row>355</xdr:row>
      <xdr:rowOff>19050</xdr:rowOff>
    </xdr:from>
    <xdr:to>
      <xdr:col>17</xdr:col>
      <xdr:colOff>563487</xdr:colOff>
      <xdr:row>369</xdr:row>
      <xdr:rowOff>142493</xdr:rowOff>
    </xdr:to>
    <xdr:pic>
      <xdr:nvPicPr>
        <xdr:cNvPr id="38" name="图片 37"/>
        <xdr:cNvPicPr>
          <a:picLocks noChangeAspect="1"/>
        </xdr:cNvPicPr>
      </xdr:nvPicPr>
      <xdr:blipFill>
        <a:blip xmlns:r="http://schemas.openxmlformats.org/officeDocument/2006/relationships" r:embed="rId12"/>
        <a:stretch>
          <a:fillRect/>
        </a:stretch>
      </xdr:blipFill>
      <xdr:spPr>
        <a:xfrm>
          <a:off x="6922770" y="47964090"/>
          <a:ext cx="2868537" cy="2897123"/>
        </a:xfrm>
        <a:prstGeom prst="rect">
          <a:avLst/>
        </a:prstGeom>
      </xdr:spPr>
    </xdr:pic>
    <xdr:clientData/>
  </xdr:twoCellAnchor>
  <xdr:twoCellAnchor>
    <xdr:from>
      <xdr:col>7</xdr:col>
      <xdr:colOff>428625</xdr:colOff>
      <xdr:row>355</xdr:row>
      <xdr:rowOff>0</xdr:rowOff>
    </xdr:from>
    <xdr:to>
      <xdr:col>12</xdr:col>
      <xdr:colOff>142482</xdr:colOff>
      <xdr:row>369</xdr:row>
      <xdr:rowOff>123443</xdr:rowOff>
    </xdr:to>
    <xdr:grpSp>
      <xdr:nvGrpSpPr>
        <xdr:cNvPr id="39" name="组合 38"/>
        <xdr:cNvGrpSpPr/>
      </xdr:nvGrpSpPr>
      <xdr:grpSpPr>
        <a:xfrm>
          <a:off x="7191375" y="74390250"/>
          <a:ext cx="3095232" cy="3057143"/>
          <a:chOff x="3867150" y="50044350"/>
          <a:chExt cx="3142857" cy="3057143"/>
        </a:xfrm>
      </xdr:grpSpPr>
      <xdr:pic>
        <xdr:nvPicPr>
          <xdr:cNvPr id="40" name="图片 39"/>
          <xdr:cNvPicPr>
            <a:picLocks noChangeAspect="1"/>
          </xdr:cNvPicPr>
        </xdr:nvPicPr>
        <xdr:blipFill>
          <a:blip xmlns:r="http://schemas.openxmlformats.org/officeDocument/2006/relationships" r:embed="rId12"/>
          <a:stretch>
            <a:fillRect/>
          </a:stretch>
        </xdr:blipFill>
        <xdr:spPr>
          <a:xfrm>
            <a:off x="3867150" y="50044350"/>
            <a:ext cx="3142857" cy="3057143"/>
          </a:xfrm>
          <a:prstGeom prst="rect">
            <a:avLst/>
          </a:prstGeom>
        </xdr:spPr>
      </xdr:pic>
      <xdr:grpSp>
        <xdr:nvGrpSpPr>
          <xdr:cNvPr id="41" name="组合 40"/>
          <xdr:cNvGrpSpPr/>
        </xdr:nvGrpSpPr>
        <xdr:grpSpPr>
          <a:xfrm>
            <a:off x="4191000" y="51549300"/>
            <a:ext cx="256160" cy="285717"/>
            <a:chOff x="4191000" y="52635150"/>
            <a:chExt cx="256160" cy="285717"/>
          </a:xfrm>
        </xdr:grpSpPr>
        <xdr:pic>
          <xdr:nvPicPr>
            <xdr:cNvPr id="54" name="图片 53"/>
            <xdr:cNvPicPr>
              <a:picLocks noChangeAspect="1"/>
            </xdr:cNvPicPr>
          </xdr:nvPicPr>
          <xdr:blipFill>
            <a:blip xmlns:r="http://schemas.openxmlformats.org/officeDocument/2006/relationships" r:embed="rId13"/>
            <a:stretch>
              <a:fillRect/>
            </a:stretch>
          </xdr:blipFill>
          <xdr:spPr>
            <a:xfrm>
              <a:off x="4210050" y="52654200"/>
              <a:ext cx="209550" cy="266667"/>
            </a:xfrm>
            <a:prstGeom prst="rect">
              <a:avLst/>
            </a:prstGeom>
          </xdr:spPr>
        </xdr:pic>
        <xdr:sp macro="" textlink="">
          <xdr:nvSpPr>
            <xdr:cNvPr id="55" name="文本框 54"/>
            <xdr:cNvSpPr txBox="1"/>
          </xdr:nvSpPr>
          <xdr:spPr>
            <a:xfrm>
              <a:off x="4191000" y="526351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3</a:t>
              </a:r>
              <a:endParaRPr lang="zh-CN" altLang="en-US" sz="1100"/>
            </a:p>
          </xdr:txBody>
        </xdr:sp>
      </xdr:grpSp>
      <xdr:grpSp>
        <xdr:nvGrpSpPr>
          <xdr:cNvPr id="42" name="组合 41"/>
          <xdr:cNvGrpSpPr/>
        </xdr:nvGrpSpPr>
        <xdr:grpSpPr>
          <a:xfrm>
            <a:off x="4200525" y="52644675"/>
            <a:ext cx="256160" cy="285717"/>
            <a:chOff x="4191000" y="52635150"/>
            <a:chExt cx="256160" cy="285717"/>
          </a:xfrm>
        </xdr:grpSpPr>
        <xdr:pic>
          <xdr:nvPicPr>
            <xdr:cNvPr id="52" name="图片 51"/>
            <xdr:cNvPicPr>
              <a:picLocks noChangeAspect="1"/>
            </xdr:cNvPicPr>
          </xdr:nvPicPr>
          <xdr:blipFill>
            <a:blip xmlns:r="http://schemas.openxmlformats.org/officeDocument/2006/relationships" r:embed="rId13"/>
            <a:stretch>
              <a:fillRect/>
            </a:stretch>
          </xdr:blipFill>
          <xdr:spPr>
            <a:xfrm>
              <a:off x="4210050" y="52654200"/>
              <a:ext cx="209550" cy="266667"/>
            </a:xfrm>
            <a:prstGeom prst="rect">
              <a:avLst/>
            </a:prstGeom>
          </xdr:spPr>
        </xdr:pic>
        <xdr:sp macro="" textlink="">
          <xdr:nvSpPr>
            <xdr:cNvPr id="53" name="文本框 52"/>
            <xdr:cNvSpPr txBox="1"/>
          </xdr:nvSpPr>
          <xdr:spPr>
            <a:xfrm>
              <a:off x="4191000" y="526351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1</a:t>
              </a:r>
              <a:endParaRPr lang="zh-CN" altLang="en-US" sz="1100"/>
            </a:p>
          </xdr:txBody>
        </xdr:sp>
      </xdr:grpSp>
      <xdr:grpSp>
        <xdr:nvGrpSpPr>
          <xdr:cNvPr id="43" name="组合 42"/>
          <xdr:cNvGrpSpPr/>
        </xdr:nvGrpSpPr>
        <xdr:grpSpPr>
          <a:xfrm>
            <a:off x="4191000" y="51073050"/>
            <a:ext cx="256160" cy="285717"/>
            <a:chOff x="4191000" y="52635150"/>
            <a:chExt cx="256160" cy="285717"/>
          </a:xfrm>
        </xdr:grpSpPr>
        <xdr:pic>
          <xdr:nvPicPr>
            <xdr:cNvPr id="50" name="图片 49"/>
            <xdr:cNvPicPr>
              <a:picLocks noChangeAspect="1"/>
            </xdr:cNvPicPr>
          </xdr:nvPicPr>
          <xdr:blipFill>
            <a:blip xmlns:r="http://schemas.openxmlformats.org/officeDocument/2006/relationships" r:embed="rId13"/>
            <a:stretch>
              <a:fillRect/>
            </a:stretch>
          </xdr:blipFill>
          <xdr:spPr>
            <a:xfrm>
              <a:off x="4210050" y="52654200"/>
              <a:ext cx="209550" cy="266667"/>
            </a:xfrm>
            <a:prstGeom prst="rect">
              <a:avLst/>
            </a:prstGeom>
          </xdr:spPr>
        </xdr:pic>
        <xdr:sp macro="" textlink="">
          <xdr:nvSpPr>
            <xdr:cNvPr id="51" name="文本框 50"/>
            <xdr:cNvSpPr txBox="1"/>
          </xdr:nvSpPr>
          <xdr:spPr>
            <a:xfrm>
              <a:off x="4191000" y="526351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4</a:t>
              </a:r>
              <a:endParaRPr lang="zh-CN" altLang="en-US" sz="1100"/>
            </a:p>
          </xdr:txBody>
        </xdr:sp>
      </xdr:grpSp>
      <xdr:grpSp>
        <xdr:nvGrpSpPr>
          <xdr:cNvPr id="44" name="组合 43"/>
          <xdr:cNvGrpSpPr/>
        </xdr:nvGrpSpPr>
        <xdr:grpSpPr>
          <a:xfrm>
            <a:off x="4191000" y="50520600"/>
            <a:ext cx="256160" cy="285717"/>
            <a:chOff x="4191000" y="52635150"/>
            <a:chExt cx="256160" cy="285717"/>
          </a:xfrm>
        </xdr:grpSpPr>
        <xdr:pic>
          <xdr:nvPicPr>
            <xdr:cNvPr id="48" name="图片 47"/>
            <xdr:cNvPicPr>
              <a:picLocks noChangeAspect="1"/>
            </xdr:cNvPicPr>
          </xdr:nvPicPr>
          <xdr:blipFill>
            <a:blip xmlns:r="http://schemas.openxmlformats.org/officeDocument/2006/relationships" r:embed="rId13"/>
            <a:stretch>
              <a:fillRect/>
            </a:stretch>
          </xdr:blipFill>
          <xdr:spPr>
            <a:xfrm>
              <a:off x="4210050" y="52654200"/>
              <a:ext cx="209550" cy="266667"/>
            </a:xfrm>
            <a:prstGeom prst="rect">
              <a:avLst/>
            </a:prstGeom>
          </xdr:spPr>
        </xdr:pic>
        <xdr:sp macro="" textlink="">
          <xdr:nvSpPr>
            <xdr:cNvPr id="49" name="文本框 48"/>
            <xdr:cNvSpPr txBox="1"/>
          </xdr:nvSpPr>
          <xdr:spPr>
            <a:xfrm>
              <a:off x="4191000" y="526351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5</a:t>
              </a:r>
              <a:endParaRPr lang="zh-CN" altLang="en-US" sz="1100"/>
            </a:p>
          </xdr:txBody>
        </xdr:sp>
      </xdr:grpSp>
      <xdr:grpSp>
        <xdr:nvGrpSpPr>
          <xdr:cNvPr id="45" name="组合 44"/>
          <xdr:cNvGrpSpPr/>
        </xdr:nvGrpSpPr>
        <xdr:grpSpPr>
          <a:xfrm>
            <a:off x="4200525" y="52139850"/>
            <a:ext cx="256160" cy="285717"/>
            <a:chOff x="4191000" y="52635150"/>
            <a:chExt cx="256160" cy="285717"/>
          </a:xfrm>
        </xdr:grpSpPr>
        <xdr:pic>
          <xdr:nvPicPr>
            <xdr:cNvPr id="46" name="图片 45"/>
            <xdr:cNvPicPr>
              <a:picLocks noChangeAspect="1"/>
            </xdr:cNvPicPr>
          </xdr:nvPicPr>
          <xdr:blipFill>
            <a:blip xmlns:r="http://schemas.openxmlformats.org/officeDocument/2006/relationships" r:embed="rId13"/>
            <a:stretch>
              <a:fillRect/>
            </a:stretch>
          </xdr:blipFill>
          <xdr:spPr>
            <a:xfrm>
              <a:off x="4210050" y="52654200"/>
              <a:ext cx="209550" cy="266667"/>
            </a:xfrm>
            <a:prstGeom prst="rect">
              <a:avLst/>
            </a:prstGeom>
          </xdr:spPr>
        </xdr:pic>
        <xdr:sp macro="" textlink="">
          <xdr:nvSpPr>
            <xdr:cNvPr id="47" name="文本框 46"/>
            <xdr:cNvSpPr txBox="1"/>
          </xdr:nvSpPr>
          <xdr:spPr>
            <a:xfrm>
              <a:off x="4191000" y="526351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grpSp>
    <xdr:clientData/>
  </xdr:twoCellAnchor>
  <xdr:twoCellAnchor>
    <xdr:from>
      <xdr:col>12</xdr:col>
      <xdr:colOff>190107</xdr:colOff>
      <xdr:row>362</xdr:row>
      <xdr:rowOff>61723</xdr:rowOff>
    </xdr:from>
    <xdr:to>
      <xdr:col>13</xdr:col>
      <xdr:colOff>57150</xdr:colOff>
      <xdr:row>362</xdr:row>
      <xdr:rowOff>76200</xdr:rowOff>
    </xdr:to>
    <xdr:cxnSp macro="">
      <xdr:nvCxnSpPr>
        <xdr:cNvPr id="56" name="直接箭头连接符 55"/>
        <xdr:cNvCxnSpPr/>
      </xdr:nvCxnSpPr>
      <xdr:spPr>
        <a:xfrm>
          <a:off x="6362307" y="49393603"/>
          <a:ext cx="484263" cy="1447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9</xdr:col>
      <xdr:colOff>333375</xdr:colOff>
      <xdr:row>355</xdr:row>
      <xdr:rowOff>95250</xdr:rowOff>
    </xdr:from>
    <xdr:to>
      <xdr:col>10</xdr:col>
      <xdr:colOff>388620</xdr:colOff>
      <xdr:row>356</xdr:row>
      <xdr:rowOff>85726</xdr:rowOff>
    </xdr:to>
    <xdr:pic>
      <xdr:nvPicPr>
        <xdr:cNvPr id="57" name="图片 56"/>
        <xdr:cNvPicPr>
          <a:picLocks noChangeAspect="1"/>
        </xdr:cNvPicPr>
      </xdr:nvPicPr>
      <xdr:blipFill>
        <a:blip xmlns:r="http://schemas.openxmlformats.org/officeDocument/2006/relationships" r:embed="rId14"/>
        <a:stretch>
          <a:fillRect/>
        </a:stretch>
      </xdr:blipFill>
      <xdr:spPr>
        <a:xfrm>
          <a:off x="4653915" y="48040290"/>
          <a:ext cx="664845" cy="188596"/>
        </a:xfrm>
        <a:prstGeom prst="rect">
          <a:avLst/>
        </a:prstGeom>
      </xdr:spPr>
    </xdr:pic>
    <xdr:clientData/>
  </xdr:twoCellAnchor>
  <xdr:oneCellAnchor>
    <xdr:from>
      <xdr:col>9</xdr:col>
      <xdr:colOff>381000</xdr:colOff>
      <xdr:row>355</xdr:row>
      <xdr:rowOff>57150</xdr:rowOff>
    </xdr:from>
    <xdr:ext cx="716799" cy="280205"/>
    <xdr:sp macro="" textlink="">
      <xdr:nvSpPr>
        <xdr:cNvPr id="58" name="文本框 57"/>
        <xdr:cNvSpPr txBox="1"/>
      </xdr:nvSpPr>
      <xdr:spPr>
        <a:xfrm>
          <a:off x="4701540" y="48002190"/>
          <a:ext cx="716799"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b="1"/>
            <a:t>STAGE II</a:t>
          </a:r>
          <a:endParaRPr lang="zh-CN" altLang="en-US" sz="1200" b="1"/>
        </a:p>
      </xdr:txBody>
    </xdr:sp>
    <xdr:clientData/>
  </xdr:oneCellAnchor>
  <xdr:twoCellAnchor editAs="oneCell">
    <xdr:from>
      <xdr:col>8</xdr:col>
      <xdr:colOff>209550</xdr:colOff>
      <xdr:row>383</xdr:row>
      <xdr:rowOff>104775</xdr:rowOff>
    </xdr:from>
    <xdr:to>
      <xdr:col>12</xdr:col>
      <xdr:colOff>277782</xdr:colOff>
      <xdr:row>386</xdr:row>
      <xdr:rowOff>57077</xdr:rowOff>
    </xdr:to>
    <xdr:pic>
      <xdr:nvPicPr>
        <xdr:cNvPr id="59" name="图片 58"/>
        <xdr:cNvPicPr>
          <a:picLocks noChangeAspect="1"/>
        </xdr:cNvPicPr>
      </xdr:nvPicPr>
      <xdr:blipFill>
        <a:blip xmlns:r="http://schemas.openxmlformats.org/officeDocument/2006/relationships" r:embed="rId15"/>
        <a:stretch>
          <a:fillRect/>
        </a:stretch>
      </xdr:blipFill>
      <xdr:spPr>
        <a:xfrm>
          <a:off x="3912870" y="53620035"/>
          <a:ext cx="2506632" cy="546662"/>
        </a:xfrm>
        <a:prstGeom prst="rect">
          <a:avLst/>
        </a:prstGeom>
      </xdr:spPr>
    </xdr:pic>
    <xdr:clientData/>
  </xdr:twoCellAnchor>
  <xdr:twoCellAnchor>
    <xdr:from>
      <xdr:col>7</xdr:col>
      <xdr:colOff>9525</xdr:colOff>
      <xdr:row>384</xdr:row>
      <xdr:rowOff>171451</xdr:rowOff>
    </xdr:from>
    <xdr:to>
      <xdr:col>8</xdr:col>
      <xdr:colOff>552451</xdr:colOff>
      <xdr:row>385</xdr:row>
      <xdr:rowOff>47625</xdr:rowOff>
    </xdr:to>
    <xdr:cxnSp macro="">
      <xdr:nvCxnSpPr>
        <xdr:cNvPr id="60" name="直接连接符 59"/>
        <xdr:cNvCxnSpPr/>
      </xdr:nvCxnSpPr>
      <xdr:spPr>
        <a:xfrm flipH="1">
          <a:off x="3095625" y="53884831"/>
          <a:ext cx="1160146" cy="74294"/>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11</xdr:col>
      <xdr:colOff>142875</xdr:colOff>
      <xdr:row>384</xdr:row>
      <xdr:rowOff>190500</xdr:rowOff>
    </xdr:from>
    <xdr:to>
      <xdr:col>12</xdr:col>
      <xdr:colOff>657225</xdr:colOff>
      <xdr:row>385</xdr:row>
      <xdr:rowOff>0</xdr:rowOff>
    </xdr:to>
    <xdr:cxnSp macro="">
      <xdr:nvCxnSpPr>
        <xdr:cNvPr id="61" name="直接连接符 60"/>
        <xdr:cNvCxnSpPr/>
      </xdr:nvCxnSpPr>
      <xdr:spPr>
        <a:xfrm flipH="1">
          <a:off x="5697855" y="53903880"/>
          <a:ext cx="1093470" cy="762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14</xdr:col>
      <xdr:colOff>190500</xdr:colOff>
      <xdr:row>399</xdr:row>
      <xdr:rowOff>9525</xdr:rowOff>
    </xdr:from>
    <xdr:to>
      <xdr:col>15</xdr:col>
      <xdr:colOff>7563</xdr:colOff>
      <xdr:row>401</xdr:row>
      <xdr:rowOff>9473</xdr:rowOff>
    </xdr:to>
    <xdr:pic>
      <xdr:nvPicPr>
        <xdr:cNvPr id="62" name="图片 61"/>
        <xdr:cNvPicPr>
          <a:picLocks noChangeAspect="1"/>
        </xdr:cNvPicPr>
      </xdr:nvPicPr>
      <xdr:blipFill>
        <a:blip xmlns:r="http://schemas.openxmlformats.org/officeDocument/2006/relationships" r:embed="rId16"/>
        <a:stretch>
          <a:fillRect/>
        </a:stretch>
      </xdr:blipFill>
      <xdr:spPr>
        <a:xfrm>
          <a:off x="7597140" y="56694705"/>
          <a:ext cx="426663" cy="396188"/>
        </a:xfrm>
        <a:prstGeom prst="rect">
          <a:avLst/>
        </a:prstGeom>
      </xdr:spPr>
    </xdr:pic>
    <xdr:clientData/>
  </xdr:twoCellAnchor>
  <xdr:twoCellAnchor editAs="oneCell">
    <xdr:from>
      <xdr:col>14</xdr:col>
      <xdr:colOff>552450</xdr:colOff>
      <xdr:row>401</xdr:row>
      <xdr:rowOff>85725</xdr:rowOff>
    </xdr:from>
    <xdr:to>
      <xdr:col>15</xdr:col>
      <xdr:colOff>398080</xdr:colOff>
      <xdr:row>403</xdr:row>
      <xdr:rowOff>180911</xdr:rowOff>
    </xdr:to>
    <xdr:pic>
      <xdr:nvPicPr>
        <xdr:cNvPr id="63" name="图片 62"/>
        <xdr:cNvPicPr>
          <a:picLocks noChangeAspect="1"/>
        </xdr:cNvPicPr>
      </xdr:nvPicPr>
      <xdr:blipFill>
        <a:blip xmlns:r="http://schemas.openxmlformats.org/officeDocument/2006/relationships" r:embed="rId17"/>
        <a:stretch>
          <a:fillRect/>
        </a:stretch>
      </xdr:blipFill>
      <xdr:spPr>
        <a:xfrm>
          <a:off x="7959090" y="57167145"/>
          <a:ext cx="455230" cy="491426"/>
        </a:xfrm>
        <a:prstGeom prst="rect">
          <a:avLst/>
        </a:prstGeom>
      </xdr:spPr>
    </xdr:pic>
    <xdr:clientData/>
  </xdr:twoCellAnchor>
  <xdr:twoCellAnchor editAs="oneCell">
    <xdr:from>
      <xdr:col>3</xdr:col>
      <xdr:colOff>438150</xdr:colOff>
      <xdr:row>5</xdr:row>
      <xdr:rowOff>19050</xdr:rowOff>
    </xdr:from>
    <xdr:to>
      <xdr:col>13</xdr:col>
      <xdr:colOff>389686</xdr:colOff>
      <xdr:row>25</xdr:row>
      <xdr:rowOff>37574</xdr:rowOff>
    </xdr:to>
    <xdr:pic>
      <xdr:nvPicPr>
        <xdr:cNvPr id="2" name="图片 1"/>
        <xdr:cNvPicPr>
          <a:picLocks noChangeAspect="1"/>
        </xdr:cNvPicPr>
      </xdr:nvPicPr>
      <xdr:blipFill>
        <a:blip xmlns:r="http://schemas.openxmlformats.org/officeDocument/2006/relationships" r:embed="rId18"/>
        <a:stretch>
          <a:fillRect/>
        </a:stretch>
      </xdr:blipFill>
      <xdr:spPr>
        <a:xfrm>
          <a:off x="1790700" y="1066800"/>
          <a:ext cx="6714286" cy="42095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636599</xdr:colOff>
      <xdr:row>66</xdr:row>
      <xdr:rowOff>95250</xdr:rowOff>
    </xdr:from>
    <xdr:to>
      <xdr:col>7</xdr:col>
      <xdr:colOff>685205</xdr:colOff>
      <xdr:row>73</xdr:row>
      <xdr:rowOff>66675</xdr:rowOff>
    </xdr:to>
    <xdr:grpSp>
      <xdr:nvGrpSpPr>
        <xdr:cNvPr id="9" name="组合 8"/>
        <xdr:cNvGrpSpPr/>
      </xdr:nvGrpSpPr>
      <xdr:grpSpPr>
        <a:xfrm>
          <a:off x="636599" y="13925550"/>
          <a:ext cx="4849206" cy="1438275"/>
          <a:chOff x="4122749" y="12725400"/>
          <a:chExt cx="4849206" cy="1438275"/>
        </a:xfrm>
      </xdr:grpSpPr>
      <xdr:grpSp>
        <xdr:nvGrpSpPr>
          <xdr:cNvPr id="8" name="组合 7"/>
          <xdr:cNvGrpSpPr/>
        </xdr:nvGrpSpPr>
        <xdr:grpSpPr>
          <a:xfrm>
            <a:off x="4122749" y="12725400"/>
            <a:ext cx="4849206" cy="1438275"/>
            <a:chOff x="6932624" y="12611100"/>
            <a:chExt cx="4849206" cy="1438275"/>
          </a:xfrm>
        </xdr:grpSpPr>
        <xdr:pic>
          <xdr:nvPicPr>
            <xdr:cNvPr id="3" name="图片 2"/>
            <xdr:cNvPicPr>
              <a:picLocks noChangeAspect="1"/>
            </xdr:cNvPicPr>
          </xdr:nvPicPr>
          <xdr:blipFill>
            <a:blip xmlns:r="http://schemas.openxmlformats.org/officeDocument/2006/relationships" r:embed="rId1"/>
            <a:stretch>
              <a:fillRect/>
            </a:stretch>
          </xdr:blipFill>
          <xdr:spPr>
            <a:xfrm>
              <a:off x="7019925" y="12611100"/>
              <a:ext cx="4761905" cy="1438275"/>
            </a:xfrm>
            <a:prstGeom prst="rect">
              <a:avLst/>
            </a:prstGeom>
          </xdr:spPr>
        </xdr:pic>
        <xdr:sp macro="" textlink="">
          <xdr:nvSpPr>
            <xdr:cNvPr id="4" name="矩形 3"/>
            <xdr:cNvSpPr/>
          </xdr:nvSpPr>
          <xdr:spPr>
            <a:xfrm>
              <a:off x="6932624" y="13510224"/>
              <a:ext cx="2363776" cy="325730"/>
            </a:xfrm>
            <a:prstGeom prst="rect">
              <a:avLst/>
            </a:prstGeom>
            <a:noFill/>
          </xdr:spPr>
          <xdr:txBody>
            <a:bodyPr wrap="square" lIns="91440" tIns="45720" rIns="91440" bIns="45720">
              <a:spAutoFit/>
            </a:bodyPr>
            <a:lstStyle/>
            <a:p>
              <a:pPr algn="ctr"/>
              <a:r>
                <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每层消耗活力：</a:t>
              </a:r>
              <a:r>
                <a:rPr lang="en-US" altLang="zh-CN"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6</a:t>
              </a:r>
              <a:endPar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sp macro="" textlink="">
          <xdr:nvSpPr>
            <xdr:cNvPr id="5" name="矩形 4"/>
            <xdr:cNvSpPr/>
          </xdr:nvSpPr>
          <xdr:spPr>
            <a:xfrm>
              <a:off x="7046924" y="12786324"/>
              <a:ext cx="2363776" cy="425822"/>
            </a:xfrm>
            <a:prstGeom prst="rect">
              <a:avLst/>
            </a:prstGeom>
            <a:noFill/>
          </xdr:spPr>
          <xdr:txBody>
            <a:bodyPr wrap="square" lIns="91440" tIns="45720" rIns="91440" bIns="45720">
              <a:spAutoFit/>
            </a:bodyPr>
            <a:lstStyle/>
            <a:p>
              <a:pPr algn="ctr"/>
              <a:r>
                <a:rPr lang="zh-CN" altLang="en-US" sz="2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试炼之塔（</a:t>
              </a:r>
              <a:r>
                <a:rPr lang="en-US" altLang="zh-CN" sz="2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20</a:t>
              </a:r>
              <a:r>
                <a:rPr lang="zh-CN" altLang="en-US" sz="2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层）</a:t>
              </a:r>
            </a:p>
          </xdr:txBody>
        </xdr:sp>
        <xdr:sp macro="" textlink="">
          <xdr:nvSpPr>
            <xdr:cNvPr id="6" name="矩形 5"/>
            <xdr:cNvSpPr/>
          </xdr:nvSpPr>
          <xdr:spPr>
            <a:xfrm>
              <a:off x="6942149" y="13253049"/>
              <a:ext cx="2363776" cy="325730"/>
            </a:xfrm>
            <a:prstGeom prst="rect">
              <a:avLst/>
            </a:prstGeom>
            <a:noFill/>
          </xdr:spPr>
          <xdr:txBody>
            <a:bodyPr wrap="square" lIns="91440" tIns="45720" rIns="91440" bIns="45720">
              <a:spAutoFit/>
            </a:bodyPr>
            <a:lstStyle/>
            <a:p>
              <a:pPr algn="ctr"/>
              <a:r>
                <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开启等级：</a:t>
              </a:r>
              <a:r>
                <a:rPr lang="en-US" altLang="zh-CN"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20</a:t>
              </a:r>
              <a:endPar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grpSp>
      <xdr:pic>
        <xdr:nvPicPr>
          <xdr:cNvPr id="7" name="图片 6"/>
          <xdr:cNvPicPr>
            <a:picLocks noChangeAspect="1"/>
          </xdr:cNvPicPr>
        </xdr:nvPicPr>
        <xdr:blipFill>
          <a:blip xmlns:r="http://schemas.openxmlformats.org/officeDocument/2006/relationships" r:embed="rId2"/>
          <a:stretch>
            <a:fillRect/>
          </a:stretch>
        </xdr:blipFill>
        <xdr:spPr>
          <a:xfrm>
            <a:off x="6057900" y="13668375"/>
            <a:ext cx="161905" cy="228571"/>
          </a:xfrm>
          <a:prstGeom prst="rect">
            <a:avLst/>
          </a:prstGeom>
        </xdr:spPr>
      </xdr:pic>
    </xdr:grpSp>
    <xdr:clientData/>
  </xdr:twoCellAnchor>
  <xdr:twoCellAnchor editAs="oneCell">
    <xdr:from>
      <xdr:col>0</xdr:col>
      <xdr:colOff>609601</xdr:colOff>
      <xdr:row>78</xdr:row>
      <xdr:rowOff>38101</xdr:rowOff>
    </xdr:from>
    <xdr:to>
      <xdr:col>2</xdr:col>
      <xdr:colOff>604783</xdr:colOff>
      <xdr:row>86</xdr:row>
      <xdr:rowOff>114301</xdr:rowOff>
    </xdr:to>
    <xdr:pic>
      <xdr:nvPicPr>
        <xdr:cNvPr id="10" name="图片 9"/>
        <xdr:cNvPicPr>
          <a:picLocks noChangeAspect="1"/>
        </xdr:cNvPicPr>
      </xdr:nvPicPr>
      <xdr:blipFill>
        <a:blip xmlns:r="http://schemas.openxmlformats.org/officeDocument/2006/relationships" r:embed="rId3"/>
        <a:stretch>
          <a:fillRect/>
        </a:stretch>
      </xdr:blipFill>
      <xdr:spPr>
        <a:xfrm>
          <a:off x="609601" y="14706601"/>
          <a:ext cx="1366782" cy="1752600"/>
        </a:xfrm>
        <a:prstGeom prst="rect">
          <a:avLst/>
        </a:prstGeom>
      </xdr:spPr>
    </xdr:pic>
    <xdr:clientData/>
  </xdr:twoCellAnchor>
  <xdr:twoCellAnchor editAs="oneCell">
    <xdr:from>
      <xdr:col>1</xdr:col>
      <xdr:colOff>85725</xdr:colOff>
      <xdr:row>24</xdr:row>
      <xdr:rowOff>28575</xdr:rowOff>
    </xdr:from>
    <xdr:to>
      <xdr:col>4</xdr:col>
      <xdr:colOff>591041</xdr:colOff>
      <xdr:row>39</xdr:row>
      <xdr:rowOff>171450</xdr:rowOff>
    </xdr:to>
    <xdr:pic>
      <xdr:nvPicPr>
        <xdr:cNvPr id="12" name="图片 11"/>
        <xdr:cNvPicPr>
          <a:picLocks noChangeAspect="1"/>
        </xdr:cNvPicPr>
      </xdr:nvPicPr>
      <xdr:blipFill>
        <a:blip xmlns:r="http://schemas.openxmlformats.org/officeDocument/2006/relationships" r:embed="rId3"/>
        <a:stretch>
          <a:fillRect/>
        </a:stretch>
      </xdr:blipFill>
      <xdr:spPr>
        <a:xfrm>
          <a:off x="771525" y="5057775"/>
          <a:ext cx="2562716" cy="3286125"/>
        </a:xfrm>
        <a:prstGeom prst="rect">
          <a:avLst/>
        </a:prstGeom>
      </xdr:spPr>
    </xdr:pic>
    <xdr:clientData/>
  </xdr:twoCellAnchor>
  <xdr:twoCellAnchor editAs="oneCell">
    <xdr:from>
      <xdr:col>8</xdr:col>
      <xdr:colOff>381001</xdr:colOff>
      <xdr:row>66</xdr:row>
      <xdr:rowOff>114300</xdr:rowOff>
    </xdr:from>
    <xdr:to>
      <xdr:col>15</xdr:col>
      <xdr:colOff>533401</xdr:colOff>
      <xdr:row>73</xdr:row>
      <xdr:rowOff>6791</xdr:rowOff>
    </xdr:to>
    <xdr:pic>
      <xdr:nvPicPr>
        <xdr:cNvPr id="14" name="图片 13"/>
        <xdr:cNvPicPr>
          <a:picLocks noChangeAspect="1"/>
        </xdr:cNvPicPr>
      </xdr:nvPicPr>
      <xdr:blipFill>
        <a:blip xmlns:r="http://schemas.openxmlformats.org/officeDocument/2006/relationships" r:embed="rId4"/>
        <a:stretch>
          <a:fillRect/>
        </a:stretch>
      </xdr:blipFill>
      <xdr:spPr>
        <a:xfrm>
          <a:off x="5867401" y="13944600"/>
          <a:ext cx="4953000" cy="135934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workbookViewId="0">
      <selection activeCell="M11" sqref="M11"/>
    </sheetView>
  </sheetViews>
  <sheetFormatPr defaultColWidth="8.875" defaultRowHeight="16.5"/>
  <cols>
    <col min="1" max="2" width="8.875" style="67"/>
    <col min="3" max="3" width="11.125" style="67" bestFit="1" customWidth="1"/>
    <col min="4" max="16384" width="8.875" style="67"/>
  </cols>
  <sheetData>
    <row r="1" spans="1:15">
      <c r="A1" s="77" t="s">
        <v>381</v>
      </c>
      <c r="B1" s="27" t="s">
        <v>412</v>
      </c>
      <c r="C1" s="27"/>
      <c r="D1" s="78"/>
      <c r="E1" s="78"/>
      <c r="F1" s="78"/>
      <c r="G1" s="78"/>
      <c r="H1" s="27"/>
      <c r="I1" s="27"/>
      <c r="J1" s="27"/>
      <c r="K1" s="27"/>
      <c r="L1" s="27"/>
      <c r="M1" s="27"/>
      <c r="N1" s="27"/>
      <c r="O1" s="27"/>
    </row>
    <row r="2" spans="1:15">
      <c r="A2" s="77"/>
      <c r="B2" s="27"/>
      <c r="C2" s="27"/>
      <c r="D2" s="78"/>
      <c r="E2" s="78"/>
      <c r="F2" s="78"/>
      <c r="G2" s="78"/>
      <c r="H2" s="27"/>
      <c r="I2" s="27"/>
      <c r="J2" s="27"/>
      <c r="K2" s="27"/>
      <c r="L2" s="27"/>
      <c r="M2" s="27"/>
      <c r="N2" s="27"/>
      <c r="O2" s="27"/>
    </row>
    <row r="3" spans="1:15" ht="17.25">
      <c r="A3" s="77" t="s">
        <v>382</v>
      </c>
      <c r="B3" s="79" t="s">
        <v>413</v>
      </c>
      <c r="C3" s="27"/>
      <c r="D3" s="78"/>
      <c r="E3" s="78"/>
      <c r="F3" s="78"/>
      <c r="G3" s="78"/>
      <c r="H3" s="27"/>
      <c r="I3" s="27"/>
      <c r="J3" s="27"/>
      <c r="K3" s="27"/>
      <c r="L3" s="27"/>
      <c r="M3" s="27"/>
      <c r="N3" s="27"/>
      <c r="O3" s="27"/>
    </row>
    <row r="4" spans="1:15">
      <c r="A4" s="77"/>
      <c r="B4" s="77"/>
      <c r="C4" s="27"/>
      <c r="D4" s="78"/>
      <c r="E4" s="78"/>
      <c r="F4" s="78"/>
      <c r="G4" s="78"/>
      <c r="H4" s="80"/>
      <c r="I4" s="27"/>
      <c r="J4" s="27"/>
      <c r="K4" s="27"/>
      <c r="L4" s="27"/>
      <c r="M4" s="27"/>
      <c r="N4" s="27"/>
      <c r="O4" s="27"/>
    </row>
    <row r="5" spans="1:15">
      <c r="A5" s="77" t="s">
        <v>383</v>
      </c>
      <c r="B5" s="27" t="s">
        <v>384</v>
      </c>
      <c r="C5" s="27"/>
      <c r="D5" s="78"/>
      <c r="E5" s="78"/>
      <c r="F5" s="78"/>
      <c r="G5" s="78"/>
      <c r="H5" s="27"/>
      <c r="I5" s="27"/>
      <c r="J5" s="27"/>
      <c r="K5" s="27"/>
      <c r="L5" s="27"/>
      <c r="M5" s="27"/>
      <c r="N5" s="27"/>
      <c r="O5" s="27"/>
    </row>
    <row r="6" spans="1:15">
      <c r="A6" s="77"/>
      <c r="B6" s="77"/>
      <c r="C6" s="27"/>
      <c r="D6" s="78"/>
      <c r="E6" s="78"/>
      <c r="F6" s="78"/>
      <c r="G6" s="78"/>
      <c r="H6" s="27"/>
      <c r="I6" s="27"/>
      <c r="J6" s="27"/>
      <c r="K6" s="27"/>
      <c r="L6" s="27"/>
      <c r="M6" s="27"/>
      <c r="N6" s="27"/>
      <c r="O6" s="27"/>
    </row>
    <row r="7" spans="1:15">
      <c r="A7" s="77" t="s">
        <v>385</v>
      </c>
      <c r="B7" s="27" t="s">
        <v>414</v>
      </c>
      <c r="C7" s="27"/>
      <c r="D7" s="81"/>
      <c r="E7" s="81"/>
      <c r="F7" s="78"/>
      <c r="G7" s="78"/>
      <c r="H7" s="27"/>
      <c r="I7" s="27"/>
      <c r="J7" s="27"/>
      <c r="K7" s="27"/>
      <c r="L7" s="27"/>
      <c r="M7" s="27"/>
      <c r="N7" s="27"/>
      <c r="O7" s="27"/>
    </row>
    <row r="8" spans="1:15">
      <c r="A8" s="77"/>
      <c r="B8" s="77"/>
      <c r="C8" s="27"/>
      <c r="D8" s="78"/>
      <c r="E8" s="78"/>
      <c r="F8" s="78"/>
      <c r="G8" s="78"/>
      <c r="H8" s="27"/>
      <c r="I8" s="27"/>
      <c r="J8" s="27"/>
      <c r="K8" s="27"/>
      <c r="L8" s="27"/>
      <c r="M8" s="27"/>
      <c r="N8" s="27"/>
      <c r="O8" s="27"/>
    </row>
    <row r="9" spans="1:15">
      <c r="A9" s="77"/>
      <c r="B9" s="77"/>
      <c r="C9" s="27"/>
      <c r="D9" s="78"/>
      <c r="E9" s="78"/>
      <c r="F9" s="78"/>
      <c r="G9" s="78"/>
      <c r="H9" s="27"/>
      <c r="I9" s="27"/>
      <c r="J9" s="27"/>
      <c r="K9" s="27"/>
      <c r="L9" s="27"/>
      <c r="M9" s="27"/>
      <c r="N9" s="27"/>
      <c r="O9" s="27"/>
    </row>
    <row r="10" spans="1:15" ht="17.25" thickBot="1">
      <c r="A10" s="77" t="s">
        <v>386</v>
      </c>
      <c r="B10" s="27"/>
      <c r="C10" s="78"/>
      <c r="D10" s="78"/>
      <c r="E10" s="78"/>
      <c r="F10" s="78"/>
      <c r="G10" s="27"/>
      <c r="H10" s="27"/>
      <c r="I10" s="27"/>
      <c r="J10" s="27"/>
      <c r="K10" s="27"/>
      <c r="L10" s="27"/>
      <c r="M10" s="27"/>
      <c r="N10" s="27"/>
      <c r="O10" s="27"/>
    </row>
    <row r="11" spans="1:15" ht="17.25" thickTop="1">
      <c r="A11" s="77"/>
      <c r="B11" s="93" t="s">
        <v>386</v>
      </c>
      <c r="C11" s="94"/>
      <c r="D11" s="95" t="s">
        <v>387</v>
      </c>
      <c r="E11" s="95"/>
      <c r="F11" s="95"/>
      <c r="G11" s="95"/>
      <c r="H11" s="96"/>
      <c r="I11" s="27"/>
      <c r="J11" s="27"/>
      <c r="K11" s="27"/>
      <c r="L11" s="27"/>
      <c r="M11" s="27"/>
      <c r="N11" s="27"/>
      <c r="O11" s="27"/>
    </row>
    <row r="12" spans="1:15">
      <c r="A12" s="77"/>
      <c r="B12" s="82" t="s">
        <v>388</v>
      </c>
      <c r="C12" s="83"/>
      <c r="D12" s="89"/>
      <c r="E12" s="89"/>
      <c r="F12" s="89"/>
      <c r="G12" s="89"/>
      <c r="H12" s="90"/>
      <c r="I12" s="27"/>
      <c r="J12" s="27"/>
      <c r="K12" s="27"/>
      <c r="L12" s="27"/>
      <c r="M12" s="27"/>
      <c r="N12" s="27"/>
      <c r="O12" s="27"/>
    </row>
    <row r="13" spans="1:15">
      <c r="A13" s="77"/>
      <c r="B13" s="82" t="s">
        <v>389</v>
      </c>
      <c r="C13" s="84"/>
      <c r="D13" s="97"/>
      <c r="E13" s="98"/>
      <c r="F13" s="98"/>
      <c r="G13" s="98"/>
      <c r="H13" s="99"/>
      <c r="I13" s="27"/>
      <c r="J13" s="27"/>
      <c r="K13" s="27"/>
      <c r="L13" s="27"/>
      <c r="M13" s="27"/>
      <c r="N13" s="27"/>
      <c r="O13" s="27"/>
    </row>
    <row r="14" spans="1:15">
      <c r="A14" s="77"/>
      <c r="B14" s="82" t="s">
        <v>390</v>
      </c>
      <c r="C14" s="83"/>
      <c r="D14" s="100"/>
      <c r="E14" s="101"/>
      <c r="F14" s="101"/>
      <c r="G14" s="101"/>
      <c r="H14" s="102"/>
      <c r="I14" s="27"/>
      <c r="J14" s="27"/>
      <c r="K14" s="27"/>
      <c r="L14" s="27"/>
      <c r="M14" s="27"/>
      <c r="N14" s="27"/>
      <c r="O14" s="27"/>
    </row>
    <row r="15" spans="1:15">
      <c r="A15" s="77"/>
      <c r="B15" s="82" t="s">
        <v>391</v>
      </c>
      <c r="C15" s="84" t="s">
        <v>392</v>
      </c>
      <c r="D15" s="89"/>
      <c r="E15" s="89"/>
      <c r="F15" s="89"/>
      <c r="G15" s="89"/>
      <c r="H15" s="90"/>
      <c r="I15" s="27"/>
      <c r="J15" s="27"/>
      <c r="K15" s="27"/>
      <c r="L15" s="27"/>
      <c r="M15" s="27"/>
      <c r="N15" s="27"/>
      <c r="O15" s="27"/>
    </row>
    <row r="16" spans="1:15">
      <c r="A16" s="77"/>
      <c r="B16" s="82" t="s">
        <v>393</v>
      </c>
      <c r="C16" s="84"/>
      <c r="D16" s="89"/>
      <c r="E16" s="89"/>
      <c r="F16" s="89"/>
      <c r="G16" s="89"/>
      <c r="H16" s="90"/>
      <c r="I16" s="27"/>
      <c r="J16" s="27"/>
      <c r="K16" s="27"/>
      <c r="L16" s="27"/>
      <c r="M16" s="27"/>
      <c r="N16" s="27"/>
      <c r="O16" s="27"/>
    </row>
    <row r="17" spans="1:15">
      <c r="A17" s="77"/>
      <c r="B17" s="82" t="s">
        <v>394</v>
      </c>
      <c r="C17" s="84"/>
      <c r="D17" s="89"/>
      <c r="E17" s="89"/>
      <c r="F17" s="89"/>
      <c r="G17" s="89"/>
      <c r="H17" s="90"/>
      <c r="I17" s="27"/>
      <c r="J17" s="27"/>
      <c r="K17" s="27"/>
      <c r="L17" s="27"/>
      <c r="M17" s="27"/>
      <c r="N17" s="27"/>
      <c r="O17" s="27"/>
    </row>
    <row r="18" spans="1:15" ht="17.25" thickBot="1">
      <c r="A18" s="77"/>
      <c r="B18" s="85" t="s">
        <v>395</v>
      </c>
      <c r="C18" s="86"/>
      <c r="D18" s="91"/>
      <c r="E18" s="91"/>
      <c r="F18" s="91"/>
      <c r="G18" s="91"/>
      <c r="H18" s="92"/>
      <c r="I18" s="27"/>
      <c r="J18" s="27"/>
      <c r="K18" s="27"/>
      <c r="L18" s="27"/>
      <c r="M18" s="27"/>
      <c r="N18" s="27"/>
      <c r="O18" s="27"/>
    </row>
    <row r="19" spans="1:15" ht="17.25" thickTop="1">
      <c r="A19" s="77"/>
      <c r="B19" s="77"/>
      <c r="C19" s="27"/>
      <c r="D19" s="78"/>
      <c r="E19" s="78"/>
      <c r="F19" s="78"/>
      <c r="G19" s="78"/>
      <c r="H19" s="27"/>
      <c r="I19" s="27"/>
      <c r="J19" s="27"/>
      <c r="K19" s="27"/>
      <c r="L19" s="27"/>
      <c r="M19" s="27"/>
      <c r="N19" s="27"/>
      <c r="O19" s="27"/>
    </row>
    <row r="20" spans="1:15">
      <c r="A20" s="77" t="s">
        <v>396</v>
      </c>
      <c r="B20" s="27" t="s">
        <v>397</v>
      </c>
      <c r="C20" s="78" t="s">
        <v>398</v>
      </c>
      <c r="D20" s="78" t="s">
        <v>399</v>
      </c>
      <c r="E20" s="78" t="s">
        <v>400</v>
      </c>
      <c r="F20" s="78" t="s">
        <v>401</v>
      </c>
      <c r="G20" s="78" t="s">
        <v>402</v>
      </c>
      <c r="H20" s="27"/>
      <c r="I20" s="27"/>
      <c r="J20" s="27"/>
      <c r="K20" s="27"/>
      <c r="L20" s="27"/>
      <c r="M20" s="27"/>
      <c r="N20" s="27"/>
      <c r="O20" s="27"/>
    </row>
    <row r="21" spans="1:15">
      <c r="A21" s="77"/>
      <c r="B21" s="27"/>
      <c r="C21" s="78"/>
      <c r="D21" s="78"/>
      <c r="E21" s="78"/>
      <c r="F21" s="78"/>
      <c r="G21" s="78"/>
      <c r="H21" s="27"/>
      <c r="I21" s="27"/>
      <c r="J21" s="27"/>
      <c r="K21" s="27"/>
      <c r="L21" s="27"/>
      <c r="M21" s="27"/>
      <c r="N21" s="27"/>
      <c r="O21" s="27"/>
    </row>
    <row r="22" spans="1:15">
      <c r="A22" s="77"/>
      <c r="B22" s="27" t="s">
        <v>403</v>
      </c>
      <c r="C22" s="87">
        <v>42317</v>
      </c>
      <c r="D22" s="78" t="s">
        <v>415</v>
      </c>
      <c r="E22" s="78" t="s">
        <v>404</v>
      </c>
      <c r="F22" s="78" t="s">
        <v>405</v>
      </c>
      <c r="H22" s="78" t="s">
        <v>406</v>
      </c>
      <c r="I22" s="27"/>
      <c r="J22" s="27"/>
      <c r="K22" s="27"/>
      <c r="L22" s="27"/>
      <c r="M22" s="27"/>
      <c r="N22" s="27"/>
      <c r="O22" s="27"/>
    </row>
    <row r="23" spans="1:15">
      <c r="A23" s="77"/>
      <c r="B23" s="27"/>
      <c r="C23" s="87"/>
      <c r="D23" s="78"/>
      <c r="E23" s="88"/>
      <c r="F23" s="78"/>
      <c r="G23" s="78"/>
      <c r="H23" s="27"/>
      <c r="I23" s="27"/>
      <c r="J23" s="27"/>
      <c r="K23" s="27"/>
      <c r="L23" s="27"/>
      <c r="M23" s="27"/>
      <c r="N23" s="27"/>
      <c r="O23" s="27"/>
    </row>
    <row r="24" spans="1:15">
      <c r="A24" s="77" t="s">
        <v>407</v>
      </c>
      <c r="B24" s="27" t="s">
        <v>408</v>
      </c>
      <c r="C24" s="78" t="s">
        <v>409</v>
      </c>
      <c r="D24" s="78" t="s">
        <v>410</v>
      </c>
      <c r="E24" s="78" t="s">
        <v>411</v>
      </c>
      <c r="F24" s="78"/>
      <c r="G24" s="78"/>
      <c r="H24" s="27"/>
      <c r="I24" s="27"/>
      <c r="J24" s="27"/>
      <c r="K24" s="27"/>
      <c r="L24" s="27"/>
      <c r="M24" s="27"/>
      <c r="N24" s="27"/>
      <c r="O24" s="27"/>
    </row>
  </sheetData>
  <mergeCells count="9">
    <mergeCell ref="D16:H16"/>
    <mergeCell ref="D17:H17"/>
    <mergeCell ref="D18:H18"/>
    <mergeCell ref="B11:C11"/>
    <mergeCell ref="D11:H11"/>
    <mergeCell ref="D12:H12"/>
    <mergeCell ref="D13:H13"/>
    <mergeCell ref="D14:H14"/>
    <mergeCell ref="D15:H15"/>
  </mergeCells>
  <phoneticPr fontId="2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5"/>
  <sheetViews>
    <sheetView topLeftCell="A145" zoomScaleNormal="100" workbookViewId="0">
      <selection activeCell="R240" sqref="R240"/>
    </sheetView>
  </sheetViews>
  <sheetFormatPr defaultColWidth="9" defaultRowHeight="16.5"/>
  <cols>
    <col min="1" max="1" width="36.125" style="67" customWidth="1"/>
    <col min="2" max="18" width="9" style="17"/>
    <col min="19" max="19" width="19" style="17" customWidth="1"/>
    <col min="20" max="20" width="15.625" style="17" bestFit="1" customWidth="1"/>
    <col min="21" max="21" width="17.5" style="17" bestFit="1" customWidth="1"/>
    <col min="22" max="22" width="9.25" style="17" bestFit="1" customWidth="1"/>
    <col min="23" max="23" width="15.375" style="17" bestFit="1" customWidth="1"/>
    <col min="24" max="24" width="9.25" style="17" bestFit="1" customWidth="1"/>
    <col min="25" max="16384" width="9" style="17"/>
  </cols>
  <sheetData>
    <row r="1" spans="3:9" ht="21">
      <c r="I1" s="14" t="s">
        <v>91</v>
      </c>
    </row>
    <row r="2" spans="3:9">
      <c r="C2" s="15" t="s">
        <v>47</v>
      </c>
      <c r="D2" s="16"/>
      <c r="E2" s="16"/>
      <c r="F2" s="16"/>
      <c r="G2" s="16"/>
    </row>
    <row r="3" spans="3:9">
      <c r="C3" s="15"/>
      <c r="D3" s="16" t="s">
        <v>45</v>
      </c>
      <c r="E3" s="16"/>
      <c r="F3" s="16"/>
      <c r="G3" s="16"/>
    </row>
    <row r="4" spans="3:9">
      <c r="C4" s="15"/>
      <c r="D4" s="16"/>
      <c r="E4" s="16" t="s">
        <v>52</v>
      </c>
      <c r="F4" s="16"/>
    </row>
    <row r="5" spans="3:9">
      <c r="C5" s="15"/>
      <c r="D5" s="16" t="s">
        <v>46</v>
      </c>
      <c r="F5" s="16"/>
      <c r="G5" s="16"/>
    </row>
    <row r="6" spans="3:9">
      <c r="C6" s="15"/>
      <c r="D6" s="16"/>
      <c r="E6" s="16" t="s">
        <v>49</v>
      </c>
      <c r="F6" s="16"/>
      <c r="G6" s="16"/>
    </row>
    <row r="8" spans="3:9">
      <c r="C8" s="15" t="s">
        <v>240</v>
      </c>
      <c r="D8" s="16"/>
      <c r="E8" s="16"/>
      <c r="F8" s="16"/>
    </row>
    <row r="9" spans="3:9">
      <c r="C9" s="15"/>
      <c r="D9" s="32" t="s">
        <v>53</v>
      </c>
      <c r="E9" s="32"/>
      <c r="F9" s="32"/>
    </row>
    <row r="10" spans="3:9">
      <c r="C10" s="15"/>
      <c r="D10" s="32" t="s">
        <v>54</v>
      </c>
      <c r="E10" s="32" t="s">
        <v>50</v>
      </c>
      <c r="F10" s="32"/>
    </row>
    <row r="11" spans="3:9">
      <c r="C11" s="15"/>
      <c r="D11" s="32" t="s">
        <v>55</v>
      </c>
      <c r="E11" s="32" t="s">
        <v>56</v>
      </c>
      <c r="F11" s="32"/>
    </row>
    <row r="15" spans="3:9">
      <c r="I15" s="17" t="s">
        <v>51</v>
      </c>
    </row>
    <row r="18" spans="8:17">
      <c r="Q18" s="17" t="s">
        <v>113</v>
      </c>
    </row>
    <row r="22" spans="8:17">
      <c r="Q22" s="17" t="s">
        <v>58</v>
      </c>
    </row>
    <row r="26" spans="8:17">
      <c r="H26" s="16"/>
    </row>
    <row r="27" spans="8:17">
      <c r="H27" s="16"/>
    </row>
    <row r="28" spans="8:17">
      <c r="H28" s="16"/>
      <c r="I28" s="16" t="s">
        <v>48</v>
      </c>
    </row>
    <row r="29" spans="8:17">
      <c r="H29" s="16"/>
    </row>
    <row r="30" spans="8:17">
      <c r="H30" s="16"/>
    </row>
    <row r="31" spans="8:17">
      <c r="Q31" s="17" t="s">
        <v>59</v>
      </c>
    </row>
    <row r="38" spans="3:5">
      <c r="C38" s="18" t="s">
        <v>115</v>
      </c>
    </row>
    <row r="39" spans="3:5">
      <c r="D39" s="17" t="s">
        <v>130</v>
      </c>
      <c r="E39" s="17" t="s">
        <v>131</v>
      </c>
    </row>
    <row r="40" spans="3:5">
      <c r="D40" s="56" t="s">
        <v>132</v>
      </c>
      <c r="E40" s="17" t="s">
        <v>416</v>
      </c>
    </row>
    <row r="42" spans="3:5">
      <c r="C42" s="18" t="s">
        <v>109</v>
      </c>
    </row>
    <row r="45" spans="3:5">
      <c r="D45" s="17" t="s">
        <v>61</v>
      </c>
    </row>
    <row r="48" spans="3:5">
      <c r="D48" s="17" t="s">
        <v>62</v>
      </c>
    </row>
    <row r="53" spans="1:9">
      <c r="D53" s="18" t="s">
        <v>64</v>
      </c>
    </row>
    <row r="54" spans="1:9">
      <c r="E54" s="17" t="s">
        <v>378</v>
      </c>
    </row>
    <row r="55" spans="1:9">
      <c r="E55" s="17" t="s">
        <v>63</v>
      </c>
    </row>
    <row r="56" spans="1:9">
      <c r="E56" s="17" t="s">
        <v>95</v>
      </c>
    </row>
    <row r="57" spans="1:9">
      <c r="F57" s="17" t="s">
        <v>274</v>
      </c>
    </row>
    <row r="58" spans="1:9" s="60" customFormat="1">
      <c r="A58" s="67"/>
      <c r="G58" s="60" t="s">
        <v>272</v>
      </c>
    </row>
    <row r="59" spans="1:9">
      <c r="F59" s="17" t="s">
        <v>99</v>
      </c>
    </row>
    <row r="60" spans="1:9">
      <c r="G60" s="17" t="s">
        <v>101</v>
      </c>
    </row>
    <row r="61" spans="1:9">
      <c r="H61" s="17" t="s">
        <v>102</v>
      </c>
    </row>
    <row r="62" spans="1:9">
      <c r="I62" s="17" t="s">
        <v>175</v>
      </c>
    </row>
    <row r="63" spans="1:9">
      <c r="H63" s="17" t="s">
        <v>103</v>
      </c>
    </row>
    <row r="64" spans="1:9">
      <c r="I64" s="17" t="s">
        <v>362</v>
      </c>
    </row>
    <row r="65" spans="1:7">
      <c r="D65" s="47" t="s">
        <v>61</v>
      </c>
    </row>
    <row r="66" spans="1:7">
      <c r="E66" s="17" t="s">
        <v>216</v>
      </c>
    </row>
    <row r="67" spans="1:7">
      <c r="E67" s="17" t="s">
        <v>80</v>
      </c>
    </row>
    <row r="68" spans="1:7">
      <c r="E68" s="36" t="s">
        <v>132</v>
      </c>
      <c r="F68" s="17" t="s">
        <v>418</v>
      </c>
    </row>
    <row r="70" spans="1:7">
      <c r="D70" s="47" t="s">
        <v>62</v>
      </c>
    </row>
    <row r="71" spans="1:7">
      <c r="E71" s="17" t="s">
        <v>82</v>
      </c>
    </row>
    <row r="72" spans="1:7">
      <c r="E72" s="17" t="s">
        <v>81</v>
      </c>
    </row>
    <row r="73" spans="1:7" s="60" customFormat="1">
      <c r="A73" s="67"/>
      <c r="F73" s="63" t="s">
        <v>141</v>
      </c>
      <c r="G73" s="67" t="s">
        <v>417</v>
      </c>
    </row>
    <row r="74" spans="1:7">
      <c r="F74" s="17" t="s">
        <v>208</v>
      </c>
    </row>
    <row r="75" spans="1:7">
      <c r="G75" s="48" t="s">
        <v>209</v>
      </c>
    </row>
    <row r="76" spans="1:7">
      <c r="E76" s="17" t="s">
        <v>286</v>
      </c>
    </row>
    <row r="77" spans="1:7" s="60" customFormat="1">
      <c r="A77" s="67" t="s">
        <v>442</v>
      </c>
      <c r="F77" s="63" t="s">
        <v>141</v>
      </c>
      <c r="G77" s="67" t="s">
        <v>420</v>
      </c>
    </row>
    <row r="78" spans="1:7">
      <c r="F78" s="46" t="s">
        <v>212</v>
      </c>
    </row>
    <row r="80" spans="1:7">
      <c r="D80" s="18" t="s">
        <v>57</v>
      </c>
    </row>
    <row r="81" spans="1:7">
      <c r="D81" s="18"/>
      <c r="E81" s="38" t="s">
        <v>116</v>
      </c>
      <c r="F81" s="37"/>
    </row>
    <row r="82" spans="1:7">
      <c r="D82" s="18"/>
      <c r="E82" s="38"/>
      <c r="F82" s="37" t="s">
        <v>117</v>
      </c>
    </row>
    <row r="83" spans="1:7">
      <c r="D83" s="18"/>
      <c r="E83" s="38" t="s">
        <v>118</v>
      </c>
      <c r="F83" s="37"/>
    </row>
    <row r="84" spans="1:7">
      <c r="D84" s="18"/>
      <c r="E84" s="38"/>
      <c r="F84" s="37" t="s">
        <v>119</v>
      </c>
    </row>
    <row r="85" spans="1:7">
      <c r="D85" s="18"/>
      <c r="E85" s="39" t="s">
        <v>120</v>
      </c>
      <c r="F85" s="40"/>
      <c r="G85" s="40"/>
    </row>
    <row r="86" spans="1:7">
      <c r="D86" s="18"/>
      <c r="E86" s="39"/>
      <c r="F86" s="40" t="s">
        <v>121</v>
      </c>
      <c r="G86" s="55"/>
    </row>
    <row r="87" spans="1:7">
      <c r="D87" s="18"/>
      <c r="E87" s="39"/>
      <c r="F87" s="40" t="s">
        <v>122</v>
      </c>
      <c r="G87" s="55"/>
    </row>
    <row r="88" spans="1:7">
      <c r="D88" s="18"/>
      <c r="E88" s="42" t="s">
        <v>123</v>
      </c>
      <c r="F88" s="43"/>
      <c r="G88" s="43"/>
    </row>
    <row r="89" spans="1:7">
      <c r="D89" s="18"/>
      <c r="E89" s="41"/>
      <c r="F89" s="43" t="s">
        <v>124</v>
      </c>
      <c r="G89" s="43" t="s">
        <v>125</v>
      </c>
    </row>
    <row r="90" spans="1:7">
      <c r="D90" s="18"/>
      <c r="E90" s="41"/>
      <c r="F90" s="43" t="s">
        <v>126</v>
      </c>
      <c r="G90" s="44" t="s">
        <v>127</v>
      </c>
    </row>
    <row r="91" spans="1:7">
      <c r="D91" s="18"/>
      <c r="E91" s="49" t="s">
        <v>128</v>
      </c>
    </row>
    <row r="92" spans="1:7">
      <c r="D92" s="18"/>
      <c r="F92" s="17" t="s">
        <v>129</v>
      </c>
    </row>
    <row r="94" spans="1:7">
      <c r="C94" s="18" t="s">
        <v>108</v>
      </c>
    </row>
    <row r="95" spans="1:7">
      <c r="D95" s="17" t="s">
        <v>110</v>
      </c>
    </row>
    <row r="96" spans="1:7" s="60" customFormat="1">
      <c r="A96" s="67"/>
      <c r="D96" s="60" t="s">
        <v>281</v>
      </c>
    </row>
    <row r="97" spans="1:10">
      <c r="E97" s="60" t="s">
        <v>282</v>
      </c>
      <c r="F97" s="60"/>
      <c r="G97" s="60"/>
    </row>
    <row r="98" spans="1:10">
      <c r="C98" s="18"/>
      <c r="E98" s="63" t="s">
        <v>132</v>
      </c>
      <c r="F98" s="67" t="s">
        <v>419</v>
      </c>
      <c r="G98" s="60"/>
    </row>
    <row r="99" spans="1:10">
      <c r="C99" s="18" t="s">
        <v>377</v>
      </c>
    </row>
    <row r="101" spans="1:10">
      <c r="G101" s="17" t="s">
        <v>111</v>
      </c>
    </row>
    <row r="103" spans="1:10">
      <c r="J103" s="17" t="s">
        <v>113</v>
      </c>
    </row>
    <row r="105" spans="1:10">
      <c r="A105" s="67" t="s">
        <v>441</v>
      </c>
      <c r="C105" s="17" t="s">
        <v>112</v>
      </c>
    </row>
    <row r="111" spans="1:10">
      <c r="J111" s="17" t="s">
        <v>152</v>
      </c>
    </row>
    <row r="120" spans="1:6" s="60" customFormat="1">
      <c r="A120" s="67"/>
    </row>
    <row r="121" spans="1:6" s="60" customFormat="1">
      <c r="A121" s="67"/>
      <c r="D121" s="61" t="s">
        <v>290</v>
      </c>
    </row>
    <row r="122" spans="1:6">
      <c r="E122" s="17" t="s">
        <v>291</v>
      </c>
    </row>
    <row r="123" spans="1:6" s="60" customFormat="1">
      <c r="A123" s="67"/>
    </row>
    <row r="124" spans="1:6">
      <c r="D124" s="50" t="s">
        <v>111</v>
      </c>
    </row>
    <row r="125" spans="1:6">
      <c r="E125" s="46" t="s">
        <v>130</v>
      </c>
      <c r="F125" s="46" t="s">
        <v>133</v>
      </c>
    </row>
    <row r="126" spans="1:6">
      <c r="E126" s="56" t="s">
        <v>132</v>
      </c>
      <c r="F126" s="46" t="s">
        <v>151</v>
      </c>
    </row>
    <row r="128" spans="1:6">
      <c r="D128" s="50" t="s">
        <v>112</v>
      </c>
    </row>
    <row r="129" spans="1:9">
      <c r="E129" s="17" t="s">
        <v>134</v>
      </c>
      <c r="F129" s="17" t="s">
        <v>135</v>
      </c>
    </row>
    <row r="130" spans="1:9">
      <c r="F130" s="56" t="s">
        <v>132</v>
      </c>
      <c r="G130" s="67" t="s">
        <v>426</v>
      </c>
    </row>
    <row r="131" spans="1:9">
      <c r="F131" s="17" t="s">
        <v>136</v>
      </c>
    </row>
    <row r="132" spans="1:9">
      <c r="F132" s="17" t="s">
        <v>137</v>
      </c>
    </row>
    <row r="133" spans="1:9" s="46" customFormat="1">
      <c r="A133" s="67"/>
      <c r="F133" s="46" t="s">
        <v>210</v>
      </c>
    </row>
    <row r="134" spans="1:9" s="46" customFormat="1">
      <c r="A134" s="67"/>
      <c r="F134" s="46" t="s">
        <v>275</v>
      </c>
    </row>
    <row r="135" spans="1:9" s="46" customFormat="1">
      <c r="A135" s="67"/>
    </row>
    <row r="136" spans="1:9">
      <c r="D136" s="50" t="s">
        <v>158</v>
      </c>
    </row>
    <row r="141" spans="1:9">
      <c r="A141" s="67" t="s">
        <v>443</v>
      </c>
      <c r="D141" s="17" t="s">
        <v>138</v>
      </c>
      <c r="F141" s="17" t="s">
        <v>139</v>
      </c>
      <c r="I141" s="17" t="s">
        <v>162</v>
      </c>
    </row>
    <row r="143" spans="1:9">
      <c r="E143" s="50" t="s">
        <v>153</v>
      </c>
    </row>
    <row r="144" spans="1:9" s="46" customFormat="1">
      <c r="A144" s="67"/>
      <c r="E144" s="50"/>
      <c r="F144" s="46" t="s">
        <v>211</v>
      </c>
    </row>
    <row r="145" spans="1:11" s="46" customFormat="1">
      <c r="A145" s="67"/>
      <c r="E145" s="50"/>
      <c r="F145" s="46" t="s">
        <v>166</v>
      </c>
    </row>
    <row r="146" spans="1:11" s="46" customFormat="1">
      <c r="A146" s="67"/>
      <c r="E146" s="50"/>
      <c r="F146" s="46" t="s">
        <v>214</v>
      </c>
    </row>
    <row r="147" spans="1:11" s="46" customFormat="1">
      <c r="A147" s="67"/>
      <c r="E147" s="50"/>
      <c r="G147" s="46" t="s">
        <v>312</v>
      </c>
    </row>
    <row r="148" spans="1:11" s="46" customFormat="1">
      <c r="A148" s="67"/>
      <c r="E148" s="50"/>
      <c r="G148" s="46" t="s">
        <v>155</v>
      </c>
    </row>
    <row r="149" spans="1:11">
      <c r="H149" s="17" t="s">
        <v>156</v>
      </c>
    </row>
    <row r="150" spans="1:11">
      <c r="G150" s="46" t="s">
        <v>157</v>
      </c>
    </row>
    <row r="151" spans="1:11" s="46" customFormat="1">
      <c r="A151" s="67"/>
      <c r="H151" s="46" t="s">
        <v>161</v>
      </c>
    </row>
    <row r="152" spans="1:11">
      <c r="F152" s="17" t="s">
        <v>168</v>
      </c>
    </row>
    <row r="153" spans="1:11" s="46" customFormat="1">
      <c r="A153" s="67"/>
      <c r="G153" s="46" t="s">
        <v>159</v>
      </c>
    </row>
    <row r="154" spans="1:11" s="46" customFormat="1">
      <c r="A154" s="67"/>
      <c r="H154" s="46" t="s">
        <v>179</v>
      </c>
    </row>
    <row r="155" spans="1:11" s="46" customFormat="1">
      <c r="A155" s="67"/>
      <c r="I155" s="46" t="s">
        <v>170</v>
      </c>
    </row>
    <row r="156" spans="1:11" s="46" customFormat="1">
      <c r="A156" s="67"/>
      <c r="J156" s="46" t="s">
        <v>174</v>
      </c>
    </row>
    <row r="157" spans="1:11" s="46" customFormat="1">
      <c r="A157" s="67"/>
      <c r="K157" s="46" t="s">
        <v>363</v>
      </c>
    </row>
    <row r="158" spans="1:11" s="46" customFormat="1">
      <c r="A158" s="67"/>
      <c r="J158" s="46" t="s">
        <v>171</v>
      </c>
    </row>
    <row r="159" spans="1:11" s="46" customFormat="1">
      <c r="A159" s="67" t="s">
        <v>444</v>
      </c>
      <c r="K159" s="46" t="s">
        <v>173</v>
      </c>
    </row>
    <row r="160" spans="1:11" s="46" customFormat="1">
      <c r="A160" s="67"/>
      <c r="H160" s="46" t="s">
        <v>182</v>
      </c>
    </row>
    <row r="161" spans="1:11" s="46" customFormat="1">
      <c r="A161" s="67"/>
      <c r="I161" s="46" t="s">
        <v>180</v>
      </c>
    </row>
    <row r="162" spans="1:11" s="46" customFormat="1">
      <c r="A162" s="67"/>
      <c r="I162" s="46" t="s">
        <v>178</v>
      </c>
    </row>
    <row r="163" spans="1:11" s="46" customFormat="1">
      <c r="A163" s="67"/>
      <c r="J163" s="46" t="s">
        <v>177</v>
      </c>
    </row>
    <row r="164" spans="1:11" s="46" customFormat="1">
      <c r="A164" s="67"/>
      <c r="J164" s="46" t="s">
        <v>184</v>
      </c>
    </row>
    <row r="165" spans="1:11">
      <c r="E165" s="50" t="s">
        <v>138</v>
      </c>
    </row>
    <row r="166" spans="1:11">
      <c r="F166" s="17" t="s">
        <v>149</v>
      </c>
    </row>
    <row r="168" spans="1:11">
      <c r="E168" s="50" t="s">
        <v>139</v>
      </c>
    </row>
    <row r="169" spans="1:11">
      <c r="F169" s="17" t="s">
        <v>148</v>
      </c>
    </row>
    <row r="170" spans="1:11">
      <c r="F170" s="17" t="s">
        <v>150</v>
      </c>
    </row>
    <row r="171" spans="1:11" s="73" customFormat="1"/>
    <row r="172" spans="1:11">
      <c r="F172" s="17" t="s">
        <v>140</v>
      </c>
    </row>
    <row r="173" spans="1:11">
      <c r="G173" s="17" t="s">
        <v>154</v>
      </c>
    </row>
    <row r="174" spans="1:11">
      <c r="G174" s="17" t="s">
        <v>146</v>
      </c>
    </row>
    <row r="175" spans="1:11">
      <c r="J175" s="76" t="s">
        <v>141</v>
      </c>
      <c r="K175" s="17" t="s">
        <v>147</v>
      </c>
    </row>
    <row r="176" spans="1:11">
      <c r="I176" s="17" t="s">
        <v>142</v>
      </c>
      <c r="J176" s="17" t="s">
        <v>427</v>
      </c>
      <c r="K176" s="17">
        <v>15</v>
      </c>
    </row>
    <row r="177" spans="1:12">
      <c r="I177" s="46" t="s">
        <v>143</v>
      </c>
      <c r="J177" s="67" t="s">
        <v>430</v>
      </c>
      <c r="K177" s="17">
        <v>30</v>
      </c>
    </row>
    <row r="178" spans="1:12">
      <c r="I178" s="17" t="s">
        <v>144</v>
      </c>
      <c r="J178" s="67" t="s">
        <v>428</v>
      </c>
      <c r="K178" s="17">
        <v>40</v>
      </c>
    </row>
    <row r="179" spans="1:12">
      <c r="I179" s="17" t="s">
        <v>145</v>
      </c>
      <c r="J179" s="67" t="s">
        <v>429</v>
      </c>
      <c r="K179" s="17">
        <v>50</v>
      </c>
    </row>
    <row r="181" spans="1:12">
      <c r="E181" s="50" t="s">
        <v>162</v>
      </c>
    </row>
    <row r="182" spans="1:12">
      <c r="F182" s="17" t="s">
        <v>163</v>
      </c>
      <c r="G182" s="53"/>
      <c r="H182" s="53"/>
      <c r="I182" s="53"/>
      <c r="J182" s="53"/>
      <c r="K182" s="53"/>
      <c r="L182" s="53"/>
    </row>
    <row r="183" spans="1:12">
      <c r="G183" s="53" t="s">
        <v>252</v>
      </c>
      <c r="H183" s="53"/>
      <c r="I183" s="53"/>
      <c r="J183" s="53"/>
      <c r="K183" s="53"/>
      <c r="L183" s="53"/>
    </row>
    <row r="184" spans="1:12">
      <c r="G184" s="57" t="s">
        <v>165</v>
      </c>
      <c r="H184" s="57"/>
      <c r="I184" s="57"/>
    </row>
    <row r="185" spans="1:12">
      <c r="G185" s="58" t="s">
        <v>169</v>
      </c>
    </row>
    <row r="186" spans="1:12">
      <c r="A186" s="67" t="s">
        <v>445</v>
      </c>
      <c r="H186" s="17" t="s">
        <v>172</v>
      </c>
    </row>
    <row r="187" spans="1:12">
      <c r="A187" s="67" t="s">
        <v>446</v>
      </c>
      <c r="F187" s="59" t="s">
        <v>160</v>
      </c>
    </row>
    <row r="189" spans="1:12">
      <c r="D189" s="50" t="s">
        <v>113</v>
      </c>
    </row>
    <row r="190" spans="1:12">
      <c r="E190" s="49" t="s">
        <v>116</v>
      </c>
      <c r="F190" s="51"/>
      <c r="G190" s="46"/>
      <c r="H190" s="46"/>
    </row>
    <row r="191" spans="1:12">
      <c r="E191" s="49"/>
      <c r="F191" s="51" t="s">
        <v>117</v>
      </c>
      <c r="G191" s="46"/>
      <c r="H191" s="46"/>
    </row>
    <row r="192" spans="1:12">
      <c r="E192" s="49" t="s">
        <v>118</v>
      </c>
      <c r="F192" s="51"/>
      <c r="G192" s="46"/>
      <c r="H192" s="46"/>
    </row>
    <row r="193" spans="1:15">
      <c r="E193" s="49"/>
      <c r="F193" s="51" t="s">
        <v>119</v>
      </c>
      <c r="G193" s="46"/>
      <c r="H193" s="46"/>
    </row>
    <row r="194" spans="1:15">
      <c r="E194" s="49" t="s">
        <v>120</v>
      </c>
      <c r="F194" s="51"/>
      <c r="G194" s="51"/>
      <c r="H194" s="46"/>
    </row>
    <row r="195" spans="1:15">
      <c r="E195" s="49"/>
      <c r="F195" s="51" t="s">
        <v>121</v>
      </c>
      <c r="G195" s="55"/>
      <c r="H195" s="46"/>
    </row>
    <row r="196" spans="1:15">
      <c r="E196" s="49"/>
      <c r="F196" s="51" t="s">
        <v>122</v>
      </c>
      <c r="G196" s="55"/>
      <c r="H196" s="46"/>
    </row>
    <row r="197" spans="1:15">
      <c r="E197" s="49" t="s">
        <v>123</v>
      </c>
      <c r="F197" s="51"/>
      <c r="G197" s="51"/>
      <c r="H197" s="46"/>
    </row>
    <row r="198" spans="1:15">
      <c r="E198" s="45"/>
      <c r="F198" s="51" t="s">
        <v>124</v>
      </c>
      <c r="G198" s="51" t="s">
        <v>125</v>
      </c>
      <c r="H198" s="46"/>
    </row>
    <row r="199" spans="1:15">
      <c r="E199" s="45"/>
      <c r="F199" s="51" t="s">
        <v>126</v>
      </c>
      <c r="G199" s="52" t="s">
        <v>127</v>
      </c>
      <c r="H199" s="46"/>
    </row>
    <row r="200" spans="1:15">
      <c r="E200" s="49" t="s">
        <v>128</v>
      </c>
      <c r="F200" s="46"/>
      <c r="G200" s="46"/>
      <c r="H200" s="46"/>
    </row>
    <row r="201" spans="1:15">
      <c r="A201" s="67" t="s">
        <v>447</v>
      </c>
      <c r="E201" s="46"/>
      <c r="F201" s="46" t="s">
        <v>167</v>
      </c>
      <c r="G201" s="46"/>
      <c r="H201" s="46"/>
    </row>
    <row r="202" spans="1:15">
      <c r="E202" s="46"/>
      <c r="F202" s="46"/>
      <c r="G202" s="46"/>
      <c r="H202" s="46"/>
    </row>
    <row r="204" spans="1:15">
      <c r="C204" s="50" t="s">
        <v>197</v>
      </c>
    </row>
    <row r="205" spans="1:15">
      <c r="C205" s="50" t="s">
        <v>207</v>
      </c>
    </row>
    <row r="206" spans="1:15">
      <c r="C206" s="17" t="s">
        <v>198</v>
      </c>
      <c r="D206" s="46" t="s">
        <v>198</v>
      </c>
      <c r="E206" s="17" t="s">
        <v>199</v>
      </c>
      <c r="F206" s="46" t="s">
        <v>199</v>
      </c>
      <c r="G206" s="46" t="s">
        <v>198</v>
      </c>
      <c r="H206" s="46" t="s">
        <v>199</v>
      </c>
      <c r="I206" s="46" t="s">
        <v>199</v>
      </c>
      <c r="J206" s="46" t="s">
        <v>199</v>
      </c>
      <c r="K206" s="46" t="s">
        <v>199</v>
      </c>
      <c r="L206" s="46" t="s">
        <v>198</v>
      </c>
      <c r="M206" s="46" t="s">
        <v>199</v>
      </c>
      <c r="N206" s="46" t="s">
        <v>199</v>
      </c>
      <c r="O206" s="46" t="s">
        <v>198</v>
      </c>
    </row>
    <row r="207" spans="1:15">
      <c r="C207" s="17" t="s">
        <v>202</v>
      </c>
      <c r="D207" s="17" t="s">
        <v>203</v>
      </c>
      <c r="E207" s="17" t="s">
        <v>206</v>
      </c>
      <c r="F207" s="17" t="s">
        <v>205</v>
      </c>
      <c r="G207" s="17" t="s">
        <v>204</v>
      </c>
      <c r="H207" s="17" t="s">
        <v>313</v>
      </c>
      <c r="I207" s="46" t="s">
        <v>245</v>
      </c>
      <c r="J207" s="17" t="s">
        <v>251</v>
      </c>
      <c r="K207" s="17" t="s">
        <v>307</v>
      </c>
      <c r="L207" s="46" t="s">
        <v>255</v>
      </c>
      <c r="M207" s="46" t="s">
        <v>288</v>
      </c>
      <c r="N207" s="46" t="s">
        <v>201</v>
      </c>
      <c r="O207" s="46" t="s">
        <v>200</v>
      </c>
    </row>
    <row r="208" spans="1:15">
      <c r="C208" s="17" t="s">
        <v>250</v>
      </c>
      <c r="D208" s="17" t="s">
        <v>194</v>
      </c>
      <c r="E208" s="46" t="s">
        <v>260</v>
      </c>
      <c r="F208" s="46" t="s">
        <v>192</v>
      </c>
      <c r="G208" s="46" t="s">
        <v>259</v>
      </c>
      <c r="H208" s="46" t="s">
        <v>191</v>
      </c>
      <c r="I208" s="46" t="s">
        <v>246</v>
      </c>
      <c r="J208" s="46" t="s">
        <v>425</v>
      </c>
      <c r="K208" s="17" t="s">
        <v>249</v>
      </c>
      <c r="L208" s="46" t="s">
        <v>306</v>
      </c>
      <c r="M208" s="17" t="s">
        <v>253</v>
      </c>
      <c r="N208" s="17" t="s">
        <v>276</v>
      </c>
      <c r="O208" s="17" t="s">
        <v>187</v>
      </c>
    </row>
    <row r="210" spans="1:6">
      <c r="C210" s="46" t="s">
        <v>188</v>
      </c>
    </row>
    <row r="211" spans="1:6">
      <c r="D211" s="17" t="s">
        <v>215</v>
      </c>
    </row>
    <row r="213" spans="1:6">
      <c r="C213" s="46" t="s">
        <v>194</v>
      </c>
    </row>
    <row r="214" spans="1:6">
      <c r="D214" s="17" t="s">
        <v>217</v>
      </c>
    </row>
    <row r="216" spans="1:6">
      <c r="C216" s="46" t="s">
        <v>193</v>
      </c>
    </row>
    <row r="217" spans="1:6">
      <c r="A217" s="67" t="s">
        <v>448</v>
      </c>
      <c r="D217" s="17" t="s">
        <v>219</v>
      </c>
    </row>
    <row r="218" spans="1:6">
      <c r="D218" s="17" t="s">
        <v>218</v>
      </c>
    </row>
    <row r="219" spans="1:6">
      <c r="E219" s="17">
        <v>1</v>
      </c>
      <c r="F219" s="17" t="s">
        <v>220</v>
      </c>
    </row>
    <row r="220" spans="1:6">
      <c r="E220" s="17">
        <v>2</v>
      </c>
      <c r="F220" s="46" t="s">
        <v>221</v>
      </c>
    </row>
    <row r="221" spans="1:6">
      <c r="E221" s="17">
        <v>3</v>
      </c>
      <c r="F221" s="46" t="s">
        <v>222</v>
      </c>
    </row>
    <row r="222" spans="1:6">
      <c r="E222" s="17">
        <v>4</v>
      </c>
      <c r="F222" s="17" t="s">
        <v>223</v>
      </c>
    </row>
    <row r="223" spans="1:6">
      <c r="E223" s="17">
        <v>5</v>
      </c>
      <c r="F223" s="17" t="s">
        <v>224</v>
      </c>
    </row>
    <row r="224" spans="1:6">
      <c r="E224" s="17">
        <v>6</v>
      </c>
      <c r="F224" s="46" t="s">
        <v>225</v>
      </c>
    </row>
    <row r="225" spans="1:6">
      <c r="E225" s="17">
        <v>7</v>
      </c>
      <c r="F225" s="46" t="s">
        <v>226</v>
      </c>
    </row>
    <row r="226" spans="1:6">
      <c r="C226" s="46" t="s">
        <v>192</v>
      </c>
    </row>
    <row r="227" spans="1:6">
      <c r="D227" s="17" t="s">
        <v>227</v>
      </c>
    </row>
    <row r="229" spans="1:6">
      <c r="C229" s="17" t="s">
        <v>189</v>
      </c>
    </row>
    <row r="230" spans="1:6">
      <c r="D230" s="17" t="s">
        <v>228</v>
      </c>
    </row>
    <row r="232" spans="1:6">
      <c r="C232" s="46" t="s">
        <v>191</v>
      </c>
    </row>
    <row r="233" spans="1:6">
      <c r="A233" s="67" t="s">
        <v>449</v>
      </c>
      <c r="D233" s="46" t="s">
        <v>229</v>
      </c>
    </row>
    <row r="235" spans="1:6">
      <c r="C235" s="46" t="s">
        <v>424</v>
      </c>
    </row>
    <row r="236" spans="1:6">
      <c r="D236" s="17" t="s">
        <v>254</v>
      </c>
    </row>
    <row r="238" spans="1:6">
      <c r="C238" s="46" t="s">
        <v>213</v>
      </c>
    </row>
    <row r="239" spans="1:6">
      <c r="D239" s="17" t="s">
        <v>230</v>
      </c>
    </row>
    <row r="241" spans="1:4">
      <c r="C241" s="46" t="s">
        <v>195</v>
      </c>
    </row>
    <row r="242" spans="1:4">
      <c r="A242" s="67" t="s">
        <v>450</v>
      </c>
      <c r="D242" s="46" t="s">
        <v>231</v>
      </c>
    </row>
    <row r="244" spans="1:4">
      <c r="C244" s="46" t="s">
        <v>196</v>
      </c>
    </row>
    <row r="245" spans="1:4">
      <c r="D245" s="17" t="s">
        <v>232</v>
      </c>
    </row>
    <row r="247" spans="1:4">
      <c r="C247" s="46" t="s">
        <v>246</v>
      </c>
      <c r="D247" s="46"/>
    </row>
    <row r="248" spans="1:4">
      <c r="A248" s="67" t="s">
        <v>451</v>
      </c>
      <c r="C248" s="46"/>
      <c r="D248" s="46" t="s">
        <v>247</v>
      </c>
    </row>
    <row r="249" spans="1:4">
      <c r="A249" s="67" t="s">
        <v>452</v>
      </c>
      <c r="C249" s="46"/>
      <c r="D249" s="46" t="s">
        <v>248</v>
      </c>
    </row>
    <row r="250" spans="1:4">
      <c r="A250" s="67" t="s">
        <v>453</v>
      </c>
    </row>
    <row r="251" spans="1:4">
      <c r="C251" s="46" t="s">
        <v>249</v>
      </c>
    </row>
    <row r="252" spans="1:4">
      <c r="D252" s="17" t="s">
        <v>257</v>
      </c>
    </row>
    <row r="254" spans="1:4">
      <c r="C254" s="46" t="s">
        <v>256</v>
      </c>
    </row>
    <row r="255" spans="1:4">
      <c r="A255" s="67" t="s">
        <v>454</v>
      </c>
      <c r="D255" s="17" t="s">
        <v>258</v>
      </c>
    </row>
  </sheetData>
  <phoneticPr fontId="22" type="noConversion"/>
  <conditionalFormatting sqref="A1:A231 A233:A1048576">
    <cfRule type="notContainsBlanks" dxfId="2" priority="1">
      <formula>LEN(TRIM(A1))&gt;0</formula>
    </cfRule>
  </conditionalFormatting>
  <hyperlinks>
    <hyperlink ref="G75" location="'通天塔（金币、经验）'!B196" display="新配置表结构"/>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0"/>
  <sheetViews>
    <sheetView tabSelected="1" topLeftCell="A73" zoomScaleNormal="100" workbookViewId="0">
      <selection activeCell="F100" sqref="F100"/>
    </sheetView>
  </sheetViews>
  <sheetFormatPr defaultColWidth="9" defaultRowHeight="16.5"/>
  <cols>
    <col min="1" max="1" width="44.625" style="67" customWidth="1"/>
    <col min="2" max="16384" width="9" style="67"/>
  </cols>
  <sheetData>
    <row r="1" spans="1:11" ht="21">
      <c r="K1" s="14" t="s">
        <v>92</v>
      </c>
    </row>
    <row r="2" spans="1:11">
      <c r="A2" s="67" t="s">
        <v>465</v>
      </c>
      <c r="C2" s="65" t="s">
        <v>47</v>
      </c>
      <c r="D2" s="66"/>
      <c r="E2" s="66"/>
      <c r="F2" s="66"/>
      <c r="G2" s="66"/>
    </row>
    <row r="3" spans="1:11">
      <c r="A3" s="67" t="s">
        <v>466</v>
      </c>
      <c r="C3" s="65"/>
      <c r="D3" s="66" t="s">
        <v>45</v>
      </c>
      <c r="E3" s="66"/>
      <c r="F3" s="66"/>
      <c r="G3" s="66"/>
    </row>
    <row r="4" spans="1:11">
      <c r="A4" s="67" t="s">
        <v>467</v>
      </c>
      <c r="C4" s="65"/>
      <c r="D4" s="66"/>
      <c r="E4" s="66" t="s">
        <v>233</v>
      </c>
      <c r="F4" s="66"/>
    </row>
    <row r="5" spans="1:11">
      <c r="A5" s="67" t="s">
        <v>474</v>
      </c>
      <c r="C5" s="65"/>
      <c r="D5" s="66" t="s">
        <v>46</v>
      </c>
      <c r="F5" s="66"/>
      <c r="G5" s="66"/>
    </row>
    <row r="6" spans="1:11">
      <c r="A6" s="67" t="s">
        <v>468</v>
      </c>
      <c r="C6" s="65"/>
      <c r="D6" s="66"/>
      <c r="E6" s="66" t="s">
        <v>234</v>
      </c>
      <c r="F6" s="66"/>
      <c r="G6" s="66"/>
    </row>
    <row r="8" spans="1:11">
      <c r="C8" s="65" t="s">
        <v>239</v>
      </c>
      <c r="D8" s="66"/>
      <c r="E8" s="66"/>
      <c r="F8" s="66"/>
    </row>
    <row r="9" spans="1:11">
      <c r="C9" s="65"/>
      <c r="D9" s="74" t="s">
        <v>235</v>
      </c>
      <c r="E9" s="74"/>
      <c r="F9" s="74"/>
    </row>
    <row r="10" spans="1:11">
      <c r="C10" s="65"/>
      <c r="D10" s="74" t="s">
        <v>236</v>
      </c>
      <c r="E10" s="74" t="s">
        <v>50</v>
      </c>
      <c r="F10" s="74"/>
    </row>
    <row r="11" spans="1:11">
      <c r="C11" s="65"/>
      <c r="D11" s="74" t="s">
        <v>237</v>
      </c>
      <c r="E11" s="74" t="s">
        <v>238</v>
      </c>
      <c r="F11" s="74"/>
    </row>
    <row r="14" spans="1:11">
      <c r="I14" s="67" t="s">
        <v>51</v>
      </c>
    </row>
    <row r="17" spans="3:15">
      <c r="O17" s="67" t="s">
        <v>241</v>
      </c>
    </row>
    <row r="18" spans="3:15">
      <c r="C18" s="67" t="s">
        <v>244</v>
      </c>
    </row>
    <row r="19" spans="3:15">
      <c r="O19" s="67" t="s">
        <v>243</v>
      </c>
    </row>
    <row r="27" spans="3:15">
      <c r="O27" s="67" t="s">
        <v>242</v>
      </c>
    </row>
    <row r="36" spans="3:6">
      <c r="C36" s="70" t="s">
        <v>115</v>
      </c>
    </row>
    <row r="37" spans="3:6">
      <c r="D37" s="67" t="s">
        <v>130</v>
      </c>
      <c r="E37" s="67" t="s">
        <v>238</v>
      </c>
    </row>
    <row r="38" spans="3:6">
      <c r="D38" s="76" t="s">
        <v>132</v>
      </c>
      <c r="E38" s="67" t="s">
        <v>273</v>
      </c>
    </row>
    <row r="40" spans="3:6">
      <c r="C40" s="70" t="s">
        <v>244</v>
      </c>
    </row>
    <row r="41" spans="3:6">
      <c r="D41" s="67" t="s">
        <v>262</v>
      </c>
    </row>
    <row r="42" spans="3:6">
      <c r="E42" s="67" t="s">
        <v>265</v>
      </c>
    </row>
    <row r="43" spans="3:6">
      <c r="F43" s="67" t="s">
        <v>263</v>
      </c>
    </row>
    <row r="44" spans="3:6">
      <c r="E44" s="67" t="s">
        <v>264</v>
      </c>
    </row>
    <row r="45" spans="3:6">
      <c r="F45" s="67" t="s">
        <v>266</v>
      </c>
    </row>
    <row r="46" spans="3:6">
      <c r="F46" s="67" t="s">
        <v>267</v>
      </c>
    </row>
    <row r="48" spans="3:6">
      <c r="C48" s="70" t="s">
        <v>243</v>
      </c>
    </row>
    <row r="49" spans="1:7">
      <c r="D49" s="69" t="s">
        <v>116</v>
      </c>
      <c r="E49" s="71"/>
      <c r="F49" s="71"/>
      <c r="G49" s="66"/>
    </row>
    <row r="50" spans="1:7">
      <c r="D50" s="69"/>
      <c r="E50" s="71" t="s">
        <v>117</v>
      </c>
      <c r="F50" s="71"/>
      <c r="G50" s="66"/>
    </row>
    <row r="51" spans="1:7">
      <c r="D51" s="69" t="s">
        <v>118</v>
      </c>
      <c r="E51" s="71"/>
      <c r="F51" s="71"/>
      <c r="G51" s="66"/>
    </row>
    <row r="52" spans="1:7">
      <c r="D52" s="69"/>
      <c r="E52" s="71" t="s">
        <v>119</v>
      </c>
      <c r="F52" s="71"/>
      <c r="G52" s="66"/>
    </row>
    <row r="53" spans="1:7">
      <c r="D53" s="69" t="s">
        <v>268</v>
      </c>
      <c r="E53" s="71"/>
      <c r="F53" s="71"/>
      <c r="G53" s="66"/>
    </row>
    <row r="54" spans="1:7">
      <c r="D54" s="69"/>
      <c r="E54" s="66" t="s">
        <v>269</v>
      </c>
    </row>
    <row r="55" spans="1:7">
      <c r="D55" s="69" t="s">
        <v>120</v>
      </c>
      <c r="E55" s="71"/>
      <c r="F55" s="71"/>
      <c r="G55" s="66"/>
    </row>
    <row r="56" spans="1:7">
      <c r="D56" s="69"/>
      <c r="E56" s="71" t="s">
        <v>121</v>
      </c>
      <c r="F56" s="71"/>
      <c r="G56" s="66"/>
    </row>
    <row r="57" spans="1:7">
      <c r="D57" s="69"/>
      <c r="E57" s="71" t="s">
        <v>122</v>
      </c>
      <c r="F57" s="71"/>
      <c r="G57" s="66"/>
    </row>
    <row r="58" spans="1:7">
      <c r="D58" s="69" t="s">
        <v>123</v>
      </c>
      <c r="E58" s="71"/>
      <c r="F58" s="71"/>
      <c r="G58" s="75"/>
    </row>
    <row r="59" spans="1:7">
      <c r="D59" s="66"/>
      <c r="E59" s="71" t="s">
        <v>124</v>
      </c>
      <c r="F59" s="71" t="s">
        <v>125</v>
      </c>
      <c r="G59" s="75"/>
    </row>
    <row r="60" spans="1:7">
      <c r="D60" s="66"/>
      <c r="E60" s="71" t="s">
        <v>126</v>
      </c>
      <c r="F60" s="72" t="s">
        <v>127</v>
      </c>
      <c r="G60" s="66"/>
    </row>
    <row r="61" spans="1:7">
      <c r="D61" s="69" t="s">
        <v>128</v>
      </c>
      <c r="G61" s="66"/>
    </row>
    <row r="62" spans="1:7">
      <c r="A62" s="67" t="s">
        <v>455</v>
      </c>
      <c r="E62" s="67" t="s">
        <v>270</v>
      </c>
      <c r="G62" s="66"/>
    </row>
    <row r="63" spans="1:7">
      <c r="E63" s="71"/>
      <c r="F63" s="71"/>
      <c r="G63" s="66"/>
    </row>
    <row r="64" spans="1:7">
      <c r="C64" s="70" t="s">
        <v>242</v>
      </c>
    </row>
    <row r="66" spans="1:7">
      <c r="C66" s="67" t="s">
        <v>61</v>
      </c>
    </row>
    <row r="68" spans="1:7">
      <c r="C68" s="67" t="s">
        <v>62</v>
      </c>
    </row>
    <row r="71" spans="1:7">
      <c r="D71" s="70" t="s">
        <v>64</v>
      </c>
    </row>
    <row r="72" spans="1:7">
      <c r="E72" s="67" t="s">
        <v>271</v>
      </c>
    </row>
    <row r="73" spans="1:7">
      <c r="E73" s="67" t="s">
        <v>63</v>
      </c>
    </row>
    <row r="74" spans="1:7">
      <c r="E74" s="67" t="s">
        <v>95</v>
      </c>
    </row>
    <row r="75" spans="1:7">
      <c r="A75" s="67" t="s">
        <v>458</v>
      </c>
      <c r="F75" s="67" t="s">
        <v>292</v>
      </c>
    </row>
    <row r="76" spans="1:7">
      <c r="A76" s="67" t="s">
        <v>459</v>
      </c>
      <c r="G76" s="67" t="s">
        <v>277</v>
      </c>
    </row>
    <row r="77" spans="1:7">
      <c r="F77" s="67" t="s">
        <v>293</v>
      </c>
    </row>
    <row r="78" spans="1:7">
      <c r="G78" s="67" t="s">
        <v>294</v>
      </c>
    </row>
    <row r="79" spans="1:7">
      <c r="D79" s="68" t="s">
        <v>61</v>
      </c>
    </row>
    <row r="80" spans="1:7">
      <c r="E80" s="67" t="s">
        <v>216</v>
      </c>
    </row>
    <row r="81" spans="1:8">
      <c r="E81" s="67" t="s">
        <v>434</v>
      </c>
    </row>
    <row r="82" spans="1:8">
      <c r="E82" s="76" t="s">
        <v>132</v>
      </c>
      <c r="F82" s="67" t="s">
        <v>433</v>
      </c>
    </row>
    <row r="83" spans="1:8" s="73" customFormat="1">
      <c r="E83" s="67" t="s">
        <v>435</v>
      </c>
    </row>
    <row r="84" spans="1:8">
      <c r="E84" s="76" t="s">
        <v>132</v>
      </c>
      <c r="F84" s="67" t="s">
        <v>431</v>
      </c>
    </row>
    <row r="85" spans="1:8">
      <c r="E85" s="67" t="s">
        <v>436</v>
      </c>
    </row>
    <row r="86" spans="1:8">
      <c r="E86" s="76" t="s">
        <v>132</v>
      </c>
      <c r="F86" s="67" t="s">
        <v>432</v>
      </c>
    </row>
    <row r="88" spans="1:8">
      <c r="D88" s="68" t="s">
        <v>62</v>
      </c>
    </row>
    <row r="89" spans="1:8">
      <c r="E89" s="67" t="s">
        <v>284</v>
      </c>
    </row>
    <row r="90" spans="1:8">
      <c r="A90" s="67" t="s">
        <v>457</v>
      </c>
      <c r="F90" s="67" t="s">
        <v>439</v>
      </c>
    </row>
    <row r="91" spans="1:8">
      <c r="A91" s="67" t="s">
        <v>460</v>
      </c>
      <c r="G91" s="76" t="s">
        <v>437</v>
      </c>
      <c r="H91" s="67" t="s">
        <v>438</v>
      </c>
    </row>
    <row r="92" spans="1:8">
      <c r="G92" s="67" t="s">
        <v>285</v>
      </c>
    </row>
    <row r="94" spans="1:8">
      <c r="A94" s="67" t="s">
        <v>456</v>
      </c>
      <c r="F94" s="67" t="s">
        <v>440</v>
      </c>
    </row>
    <row r="95" spans="1:8">
      <c r="G95" s="76" t="s">
        <v>141</v>
      </c>
      <c r="H95" s="67" t="s">
        <v>422</v>
      </c>
    </row>
    <row r="96" spans="1:8">
      <c r="G96" s="67" t="s">
        <v>421</v>
      </c>
    </row>
    <row r="98" spans="3:7">
      <c r="D98" s="70" t="s">
        <v>57</v>
      </c>
    </row>
    <row r="99" spans="3:7">
      <c r="D99" s="70"/>
      <c r="E99" s="69" t="s">
        <v>116</v>
      </c>
      <c r="F99" s="71"/>
    </row>
    <row r="100" spans="3:7">
      <c r="D100" s="70"/>
      <c r="E100" s="69"/>
      <c r="F100" s="71" t="s">
        <v>117</v>
      </c>
    </row>
    <row r="101" spans="3:7">
      <c r="D101" s="70"/>
      <c r="E101" s="69" t="s">
        <v>118</v>
      </c>
      <c r="F101" s="71"/>
    </row>
    <row r="102" spans="3:7">
      <c r="D102" s="70"/>
      <c r="E102" s="69"/>
      <c r="F102" s="71" t="s">
        <v>119</v>
      </c>
    </row>
    <row r="103" spans="3:7">
      <c r="D103" s="70"/>
      <c r="E103" s="69" t="s">
        <v>120</v>
      </c>
      <c r="F103" s="71"/>
      <c r="G103" s="71"/>
    </row>
    <row r="104" spans="3:7">
      <c r="D104" s="70"/>
      <c r="E104" s="69"/>
      <c r="F104" s="71" t="s">
        <v>121</v>
      </c>
      <c r="G104" s="75"/>
    </row>
    <row r="105" spans="3:7">
      <c r="D105" s="70"/>
      <c r="E105" s="69"/>
      <c r="F105" s="71" t="s">
        <v>122</v>
      </c>
      <c r="G105" s="75"/>
    </row>
    <row r="106" spans="3:7">
      <c r="D106" s="70"/>
      <c r="E106" s="69" t="s">
        <v>123</v>
      </c>
      <c r="F106" s="71"/>
      <c r="G106" s="71"/>
    </row>
    <row r="107" spans="3:7">
      <c r="D107" s="70"/>
      <c r="E107" s="66"/>
      <c r="F107" s="71" t="s">
        <v>124</v>
      </c>
      <c r="G107" s="71" t="s">
        <v>125</v>
      </c>
    </row>
    <row r="108" spans="3:7">
      <c r="D108" s="70"/>
      <c r="E108" s="66"/>
      <c r="F108" s="71" t="s">
        <v>126</v>
      </c>
      <c r="G108" s="72" t="s">
        <v>127</v>
      </c>
    </row>
    <row r="109" spans="3:7">
      <c r="D109" s="70"/>
      <c r="E109" s="69" t="s">
        <v>128</v>
      </c>
    </row>
    <row r="110" spans="3:7">
      <c r="D110" s="70"/>
      <c r="F110" s="67" t="s">
        <v>129</v>
      </c>
    </row>
    <row r="112" spans="3:7">
      <c r="C112" s="70" t="s">
        <v>323</v>
      </c>
    </row>
    <row r="113" spans="3:11">
      <c r="G113" s="67" t="s">
        <v>296</v>
      </c>
    </row>
    <row r="116" spans="3:11">
      <c r="K116" s="67" t="s">
        <v>113</v>
      </c>
    </row>
    <row r="117" spans="3:11">
      <c r="C117" s="67" t="s">
        <v>300</v>
      </c>
    </row>
    <row r="125" spans="3:11">
      <c r="D125" s="67" t="s">
        <v>298</v>
      </c>
    </row>
    <row r="135" spans="4:6">
      <c r="D135" s="70" t="s">
        <v>290</v>
      </c>
    </row>
    <row r="136" spans="4:6">
      <c r="E136" s="67" t="s">
        <v>291</v>
      </c>
    </row>
    <row r="139" spans="4:6">
      <c r="D139" s="70" t="s">
        <v>295</v>
      </c>
    </row>
    <row r="140" spans="4:6">
      <c r="E140" s="67" t="s">
        <v>130</v>
      </c>
      <c r="F140" s="67" t="s">
        <v>299</v>
      </c>
    </row>
    <row r="141" spans="4:6">
      <c r="E141" s="73"/>
      <c r="F141" s="67" t="s">
        <v>311</v>
      </c>
    </row>
    <row r="142" spans="4:6">
      <c r="F142" s="67" t="s">
        <v>308</v>
      </c>
    </row>
    <row r="144" spans="4:6">
      <c r="D144" s="70" t="s">
        <v>297</v>
      </c>
    </row>
    <row r="145" spans="5:7">
      <c r="E145" s="69" t="s">
        <v>116</v>
      </c>
      <c r="F145" s="71"/>
      <c r="G145" s="71"/>
    </row>
    <row r="146" spans="5:7">
      <c r="E146" s="69"/>
      <c r="F146" s="71" t="s">
        <v>117</v>
      </c>
      <c r="G146" s="71"/>
    </row>
    <row r="147" spans="5:7">
      <c r="E147" s="69" t="s">
        <v>118</v>
      </c>
      <c r="F147" s="71"/>
      <c r="G147" s="71"/>
    </row>
    <row r="148" spans="5:7">
      <c r="E148" s="69"/>
      <c r="F148" s="71" t="s">
        <v>119</v>
      </c>
      <c r="G148" s="71"/>
    </row>
    <row r="149" spans="5:7">
      <c r="E149" s="69" t="s">
        <v>268</v>
      </c>
      <c r="F149" s="71"/>
      <c r="G149" s="71"/>
    </row>
    <row r="150" spans="5:7">
      <c r="E150" s="69"/>
      <c r="F150" s="66" t="s">
        <v>301</v>
      </c>
      <c r="G150" s="71"/>
    </row>
    <row r="151" spans="5:7">
      <c r="E151" s="69"/>
      <c r="F151" s="64" t="s">
        <v>302</v>
      </c>
      <c r="G151" s="67" t="s">
        <v>423</v>
      </c>
    </row>
    <row r="152" spans="5:7">
      <c r="E152" s="69" t="s">
        <v>120</v>
      </c>
      <c r="F152" s="71"/>
      <c r="G152" s="71"/>
    </row>
    <row r="153" spans="5:7">
      <c r="E153" s="69"/>
      <c r="F153" s="71" t="s">
        <v>121</v>
      </c>
      <c r="G153" s="75"/>
    </row>
    <row r="154" spans="5:7">
      <c r="E154" s="69"/>
      <c r="F154" s="71" t="s">
        <v>122</v>
      </c>
      <c r="G154" s="75"/>
    </row>
    <row r="155" spans="5:7">
      <c r="E155" s="69" t="s">
        <v>123</v>
      </c>
      <c r="F155" s="71"/>
      <c r="G155" s="71"/>
    </row>
    <row r="156" spans="5:7">
      <c r="E156" s="66"/>
      <c r="F156" s="71" t="s">
        <v>124</v>
      </c>
      <c r="G156" s="71" t="s">
        <v>125</v>
      </c>
    </row>
    <row r="157" spans="5:7">
      <c r="E157" s="66"/>
      <c r="F157" s="71" t="s">
        <v>126</v>
      </c>
      <c r="G157" s="72" t="s">
        <v>127</v>
      </c>
    </row>
    <row r="158" spans="5:7">
      <c r="E158" s="69" t="s">
        <v>128</v>
      </c>
      <c r="F158" s="71"/>
      <c r="G158" s="71"/>
    </row>
    <row r="159" spans="5:7">
      <c r="F159" s="67" t="s">
        <v>304</v>
      </c>
    </row>
    <row r="161" spans="1:11">
      <c r="H161" s="67" t="s">
        <v>51</v>
      </c>
    </row>
    <row r="162" spans="1:11">
      <c r="E162" s="70" t="s">
        <v>303</v>
      </c>
    </row>
    <row r="165" spans="1:11">
      <c r="A165" s="67" t="s">
        <v>461</v>
      </c>
    </row>
    <row r="166" spans="1:11">
      <c r="A166" s="67" t="s">
        <v>462</v>
      </c>
      <c r="D166" s="67" t="s">
        <v>309</v>
      </c>
      <c r="K166" s="67" t="s">
        <v>321</v>
      </c>
    </row>
    <row r="168" spans="1:11">
      <c r="C168" s="67" t="s">
        <v>310</v>
      </c>
    </row>
    <row r="181" spans="6:9">
      <c r="F181" s="70" t="s">
        <v>290</v>
      </c>
    </row>
    <row r="182" spans="6:9">
      <c r="G182" s="67" t="s">
        <v>291</v>
      </c>
    </row>
    <row r="184" spans="6:9">
      <c r="F184" s="70" t="s">
        <v>305</v>
      </c>
    </row>
    <row r="185" spans="6:9">
      <c r="G185" s="67" t="s">
        <v>336</v>
      </c>
    </row>
    <row r="187" spans="6:9">
      <c r="G187" s="67" t="s">
        <v>114</v>
      </c>
    </row>
    <row r="188" spans="6:9">
      <c r="H188" s="67" t="s">
        <v>130</v>
      </c>
      <c r="I188" s="67" t="s">
        <v>329</v>
      </c>
    </row>
    <row r="189" spans="6:9">
      <c r="H189" s="76" t="s">
        <v>132</v>
      </c>
      <c r="I189" s="67" t="s">
        <v>423</v>
      </c>
    </row>
    <row r="192" spans="6:9">
      <c r="G192" s="67" t="s">
        <v>309</v>
      </c>
    </row>
    <row r="193" spans="7:11">
      <c r="H193" s="67" t="s">
        <v>314</v>
      </c>
    </row>
    <row r="194" spans="7:11">
      <c r="H194" s="67" t="s">
        <v>315</v>
      </c>
    </row>
    <row r="196" spans="7:11">
      <c r="G196" s="67" t="s">
        <v>310</v>
      </c>
    </row>
    <row r="197" spans="7:11">
      <c r="H197" s="67" t="s">
        <v>320</v>
      </c>
    </row>
    <row r="198" spans="7:11">
      <c r="H198" s="67" t="s">
        <v>178</v>
      </c>
    </row>
    <row r="199" spans="7:11">
      <c r="I199" s="67" t="s">
        <v>310</v>
      </c>
    </row>
    <row r="200" spans="7:11">
      <c r="I200" s="67" t="s">
        <v>316</v>
      </c>
    </row>
    <row r="201" spans="7:11">
      <c r="J201" s="66" t="s">
        <v>327</v>
      </c>
      <c r="K201" s="66"/>
    </row>
    <row r="202" spans="7:11">
      <c r="J202" s="66" t="s">
        <v>317</v>
      </c>
      <c r="K202" s="66" t="s">
        <v>318</v>
      </c>
    </row>
    <row r="203" spans="7:11">
      <c r="I203" s="67" t="s">
        <v>319</v>
      </c>
    </row>
    <row r="204" spans="7:11">
      <c r="J204" s="67" t="s">
        <v>328</v>
      </c>
    </row>
    <row r="205" spans="7:11">
      <c r="J205" s="66" t="s">
        <v>317</v>
      </c>
      <c r="K205" s="66" t="s">
        <v>318</v>
      </c>
    </row>
    <row r="206" spans="7:11">
      <c r="G206" s="67" t="s">
        <v>321</v>
      </c>
    </row>
    <row r="207" spans="7:11">
      <c r="H207" s="67" t="s">
        <v>325</v>
      </c>
    </row>
    <row r="208" spans="7:11">
      <c r="H208" s="67" t="s">
        <v>326</v>
      </c>
    </row>
    <row r="210" spans="5:10">
      <c r="G210" s="67" t="s">
        <v>322</v>
      </c>
    </row>
    <row r="211" spans="5:10">
      <c r="H211" s="69" t="s">
        <v>116</v>
      </c>
      <c r="I211" s="71"/>
    </row>
    <row r="212" spans="5:10">
      <c r="H212" s="69"/>
      <c r="I212" s="71" t="s">
        <v>117</v>
      </c>
    </row>
    <row r="213" spans="5:10">
      <c r="H213" s="69" t="s">
        <v>118</v>
      </c>
      <c r="I213" s="71"/>
    </row>
    <row r="214" spans="5:10">
      <c r="H214" s="69"/>
      <c r="I214" s="71" t="s">
        <v>119</v>
      </c>
    </row>
    <row r="215" spans="5:10">
      <c r="H215" s="69" t="s">
        <v>120</v>
      </c>
      <c r="I215" s="71"/>
      <c r="J215" s="71"/>
    </row>
    <row r="216" spans="5:10">
      <c r="H216" s="69"/>
      <c r="I216" s="71" t="s">
        <v>121</v>
      </c>
      <c r="J216" s="75"/>
    </row>
    <row r="217" spans="5:10">
      <c r="H217" s="69"/>
      <c r="I217" s="71" t="s">
        <v>122</v>
      </c>
      <c r="J217" s="75"/>
    </row>
    <row r="218" spans="5:10">
      <c r="H218" s="69" t="s">
        <v>123</v>
      </c>
      <c r="I218" s="71"/>
      <c r="J218" s="71"/>
    </row>
    <row r="219" spans="5:10">
      <c r="H219" s="66"/>
      <c r="I219" s="71" t="s">
        <v>124</v>
      </c>
      <c r="J219" s="71" t="s">
        <v>125</v>
      </c>
    </row>
    <row r="220" spans="5:10">
      <c r="H220" s="66"/>
      <c r="I220" s="71" t="s">
        <v>126</v>
      </c>
      <c r="J220" s="72" t="s">
        <v>127</v>
      </c>
    </row>
    <row r="221" spans="5:10">
      <c r="H221" s="69" t="s">
        <v>128</v>
      </c>
    </row>
    <row r="222" spans="5:10">
      <c r="I222" s="67" t="s">
        <v>324</v>
      </c>
    </row>
    <row r="224" spans="5:10">
      <c r="E224" s="70" t="s">
        <v>298</v>
      </c>
    </row>
    <row r="226" spans="12:12">
      <c r="L226" s="67" t="s">
        <v>332</v>
      </c>
    </row>
    <row r="233" spans="12:12">
      <c r="L233" s="67" t="s">
        <v>331</v>
      </c>
    </row>
    <row r="236" spans="12:12">
      <c r="L236" s="67" t="s">
        <v>333</v>
      </c>
    </row>
    <row r="241" spans="6:8">
      <c r="F241" s="70" t="s">
        <v>334</v>
      </c>
    </row>
    <row r="242" spans="6:8">
      <c r="G242" s="67" t="s">
        <v>335</v>
      </c>
    </row>
    <row r="243" spans="6:8">
      <c r="H243" s="67" t="s">
        <v>337</v>
      </c>
    </row>
    <row r="259" spans="1:10">
      <c r="A259" s="67" t="s">
        <v>463</v>
      </c>
      <c r="H259" s="67" t="s">
        <v>338</v>
      </c>
    </row>
    <row r="261" spans="1:10">
      <c r="G261" s="70" t="s">
        <v>332</v>
      </c>
    </row>
    <row r="262" spans="1:10">
      <c r="A262" s="67" t="s">
        <v>464</v>
      </c>
      <c r="H262" s="67" t="s">
        <v>339</v>
      </c>
    </row>
    <row r="263" spans="1:10">
      <c r="I263" s="67" t="s">
        <v>340</v>
      </c>
    </row>
    <row r="264" spans="1:10">
      <c r="I264" s="67" t="s">
        <v>341</v>
      </c>
    </row>
    <row r="265" spans="1:10">
      <c r="J265" s="67" t="s">
        <v>342</v>
      </c>
    </row>
    <row r="267" spans="1:10">
      <c r="G267" s="70" t="s">
        <v>331</v>
      </c>
    </row>
    <row r="268" spans="1:10">
      <c r="H268" s="67" t="s">
        <v>343</v>
      </c>
    </row>
    <row r="270" spans="1:10">
      <c r="G270" s="70" t="s">
        <v>333</v>
      </c>
    </row>
    <row r="274" spans="6:13">
      <c r="F274" s="67" t="s">
        <v>344</v>
      </c>
      <c r="M274" s="67" t="s">
        <v>345</v>
      </c>
    </row>
    <row r="276" spans="6:13">
      <c r="H276" s="67" t="s">
        <v>344</v>
      </c>
    </row>
    <row r="277" spans="6:13">
      <c r="I277" s="67" t="s">
        <v>346</v>
      </c>
    </row>
    <row r="278" spans="6:13">
      <c r="I278" s="67" t="s">
        <v>347</v>
      </c>
    </row>
    <row r="279" spans="6:13">
      <c r="J279" s="67" t="s">
        <v>348</v>
      </c>
    </row>
    <row r="281" spans="6:13">
      <c r="H281" s="67" t="s">
        <v>345</v>
      </c>
    </row>
    <row r="282" spans="6:13">
      <c r="I282" s="67" t="s">
        <v>360</v>
      </c>
    </row>
    <row r="283" spans="6:13">
      <c r="J283" s="67" t="s">
        <v>353</v>
      </c>
    </row>
    <row r="284" spans="6:13">
      <c r="K284" s="67" t="s">
        <v>349</v>
      </c>
    </row>
    <row r="285" spans="6:13">
      <c r="J285" s="67" t="s">
        <v>352</v>
      </c>
    </row>
    <row r="286" spans="6:13">
      <c r="K286" s="67" t="s">
        <v>350</v>
      </c>
    </row>
    <row r="287" spans="6:13">
      <c r="J287" s="67" t="s">
        <v>354</v>
      </c>
    </row>
    <row r="288" spans="6:13">
      <c r="K288" s="67" t="s">
        <v>355</v>
      </c>
    </row>
    <row r="289" spans="8:12">
      <c r="L289" s="67" t="s">
        <v>357</v>
      </c>
    </row>
    <row r="290" spans="8:12">
      <c r="K290" s="67" t="s">
        <v>356</v>
      </c>
    </row>
    <row r="291" spans="8:12">
      <c r="L291" s="67" t="s">
        <v>358</v>
      </c>
    </row>
    <row r="293" spans="8:12">
      <c r="H293" s="67" t="s">
        <v>359</v>
      </c>
    </row>
    <row r="294" spans="8:12">
      <c r="I294" s="67" t="s">
        <v>361</v>
      </c>
    </row>
    <row r="295" spans="8:12">
      <c r="J295" s="67" t="s">
        <v>352</v>
      </c>
    </row>
    <row r="296" spans="8:12">
      <c r="K296" s="67" t="s">
        <v>364</v>
      </c>
    </row>
    <row r="297" spans="8:12">
      <c r="J297" s="67" t="s">
        <v>351</v>
      </c>
    </row>
    <row r="298" spans="8:12">
      <c r="K298" s="67" t="s">
        <v>367</v>
      </c>
    </row>
    <row r="299" spans="8:12">
      <c r="J299" s="67" t="s">
        <v>366</v>
      </c>
    </row>
    <row r="300" spans="8:12">
      <c r="K300" s="67" t="s">
        <v>369</v>
      </c>
    </row>
  </sheetData>
  <phoneticPr fontId="22" type="noConversion"/>
  <conditionalFormatting sqref="A70:A302 A307:A1048576 A1:A68">
    <cfRule type="notContainsBlanks" dxfId="1" priority="1">
      <formula>LEN(TRIM(A1))&gt;0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12"/>
  <sheetViews>
    <sheetView topLeftCell="A385" zoomScaleNormal="100" workbookViewId="0">
      <selection activeCell="E408" sqref="E408"/>
    </sheetView>
  </sheetViews>
  <sheetFormatPr defaultColWidth="8.875" defaultRowHeight="16.5"/>
  <cols>
    <col min="1" max="1" width="35.5" style="67" customWidth="1"/>
    <col min="2" max="16384" width="8.875" style="67"/>
  </cols>
  <sheetData>
    <row r="1" spans="2:3">
      <c r="B1" s="70" t="s">
        <v>375</v>
      </c>
    </row>
    <row r="3" spans="2:3">
      <c r="C3" s="70" t="s">
        <v>376</v>
      </c>
    </row>
    <row r="30" spans="4:6">
      <c r="D30" s="70" t="s">
        <v>55</v>
      </c>
    </row>
    <row r="31" spans="4:6">
      <c r="E31" s="67" t="s">
        <v>130</v>
      </c>
      <c r="F31" s="67" t="s">
        <v>131</v>
      </c>
    </row>
    <row r="32" spans="4:6">
      <c r="E32" s="76" t="s">
        <v>132</v>
      </c>
      <c r="F32" s="67" t="s">
        <v>261</v>
      </c>
    </row>
    <row r="33" spans="4:16" s="73" customFormat="1"/>
    <row r="34" spans="4:16" s="73" customFormat="1">
      <c r="D34" s="68" t="s">
        <v>379</v>
      </c>
    </row>
    <row r="35" spans="4:16" s="73" customFormat="1">
      <c r="E35" s="73" t="s">
        <v>380</v>
      </c>
    </row>
    <row r="36" spans="4:16" s="73" customFormat="1"/>
    <row r="37" spans="4:16" s="73" customFormat="1">
      <c r="D37" s="68" t="s">
        <v>61</v>
      </c>
      <c r="E37" s="67"/>
      <c r="F37" s="67"/>
      <c r="G37" s="67"/>
      <c r="H37" s="67"/>
      <c r="I37" s="67"/>
      <c r="J37" s="67"/>
      <c r="K37" s="67"/>
      <c r="L37" s="67"/>
      <c r="M37" s="67"/>
      <c r="N37" s="67"/>
      <c r="O37" s="67"/>
      <c r="P37" s="67"/>
    </row>
    <row r="38" spans="4:16" s="73" customFormat="1">
      <c r="D38" s="67"/>
      <c r="E38" s="67" t="s">
        <v>216</v>
      </c>
      <c r="F38" s="67"/>
      <c r="G38" s="67"/>
      <c r="H38" s="67"/>
      <c r="I38" s="67"/>
      <c r="J38" s="67"/>
      <c r="K38" s="67"/>
      <c r="L38" s="67"/>
      <c r="M38" s="67"/>
      <c r="N38" s="67"/>
      <c r="O38" s="67"/>
      <c r="P38" s="67"/>
    </row>
    <row r="39" spans="4:16" s="73" customFormat="1">
      <c r="D39" s="67"/>
      <c r="E39" s="67" t="s">
        <v>80</v>
      </c>
      <c r="F39" s="67"/>
      <c r="G39" s="67"/>
      <c r="H39" s="67"/>
      <c r="I39" s="67"/>
      <c r="J39" s="67"/>
      <c r="K39" s="67"/>
      <c r="L39" s="67"/>
      <c r="M39" s="67"/>
      <c r="N39" s="67"/>
      <c r="O39" s="67"/>
      <c r="P39" s="67"/>
    </row>
    <row r="40" spans="4:16" s="73" customFormat="1">
      <c r="D40" s="67"/>
      <c r="E40" s="76" t="s">
        <v>132</v>
      </c>
      <c r="F40" s="67"/>
      <c r="G40" s="67"/>
      <c r="H40" s="67"/>
      <c r="I40" s="67"/>
      <c r="J40" s="67"/>
      <c r="K40" s="67"/>
      <c r="L40" s="67"/>
      <c r="M40" s="67"/>
      <c r="N40" s="67"/>
      <c r="O40" s="67"/>
      <c r="P40" s="67"/>
    </row>
    <row r="41" spans="4:16" s="73" customFormat="1">
      <c r="D41" s="67"/>
      <c r="E41" s="67"/>
      <c r="F41" s="67"/>
      <c r="G41" s="67"/>
      <c r="H41" s="67"/>
      <c r="I41" s="67"/>
      <c r="J41" s="67"/>
      <c r="K41" s="67"/>
      <c r="L41" s="67"/>
      <c r="M41" s="67"/>
      <c r="N41" s="67"/>
      <c r="O41" s="67"/>
      <c r="P41" s="67"/>
    </row>
    <row r="42" spans="4:16" s="73" customFormat="1">
      <c r="D42" s="68" t="s">
        <v>62</v>
      </c>
      <c r="E42" s="67"/>
      <c r="F42" s="67"/>
      <c r="G42" s="67"/>
      <c r="H42" s="67"/>
      <c r="I42" s="67"/>
      <c r="J42" s="67"/>
      <c r="K42" s="67"/>
      <c r="L42" s="67"/>
      <c r="M42" s="67"/>
      <c r="N42" s="67"/>
      <c r="O42" s="67"/>
      <c r="P42" s="67"/>
    </row>
    <row r="43" spans="4:16" s="73" customFormat="1">
      <c r="D43" s="67"/>
      <c r="E43" s="67" t="s">
        <v>82</v>
      </c>
      <c r="F43" s="67"/>
      <c r="G43" s="67"/>
      <c r="H43" s="67"/>
      <c r="I43" s="67"/>
      <c r="J43" s="67"/>
      <c r="K43" s="67"/>
      <c r="L43" s="67"/>
      <c r="M43" s="67"/>
      <c r="N43" s="67"/>
      <c r="O43" s="67"/>
      <c r="P43" s="67"/>
    </row>
    <row r="44" spans="4:16" s="73" customFormat="1">
      <c r="D44" s="67"/>
      <c r="E44" s="67" t="s">
        <v>81</v>
      </c>
      <c r="F44" s="67"/>
      <c r="G44" s="67"/>
      <c r="H44" s="67"/>
      <c r="I44" s="67"/>
      <c r="J44" s="67"/>
      <c r="K44" s="67"/>
      <c r="L44" s="67"/>
      <c r="M44" s="67"/>
      <c r="N44" s="67"/>
      <c r="O44" s="67"/>
      <c r="P44" s="67"/>
    </row>
    <row r="45" spans="4:16" s="73" customFormat="1">
      <c r="D45" s="67"/>
      <c r="E45" s="67"/>
      <c r="F45" s="76" t="s">
        <v>141</v>
      </c>
      <c r="G45" s="67"/>
      <c r="H45" s="67"/>
      <c r="I45" s="67"/>
      <c r="J45" s="67"/>
      <c r="K45" s="67"/>
      <c r="L45" s="67"/>
      <c r="M45" s="67"/>
      <c r="N45" s="67"/>
      <c r="O45" s="67"/>
      <c r="P45" s="67"/>
    </row>
    <row r="46" spans="4:16" s="73" customFormat="1">
      <c r="D46" s="67"/>
      <c r="E46" s="67"/>
      <c r="F46" s="67" t="s">
        <v>208</v>
      </c>
      <c r="G46" s="67"/>
      <c r="H46" s="67"/>
      <c r="I46" s="67"/>
      <c r="J46" s="67"/>
      <c r="K46" s="67"/>
      <c r="L46" s="67"/>
      <c r="M46" s="67"/>
      <c r="N46" s="67"/>
      <c r="O46" s="67"/>
      <c r="P46" s="67"/>
    </row>
    <row r="47" spans="4:16" s="73" customFormat="1">
      <c r="D47" s="67"/>
      <c r="E47" s="67"/>
      <c r="F47" s="67"/>
      <c r="G47" s="48" t="s">
        <v>209</v>
      </c>
      <c r="H47" s="67"/>
      <c r="I47" s="67"/>
      <c r="J47" s="67"/>
      <c r="K47" s="67"/>
      <c r="L47" s="67"/>
      <c r="M47" s="67"/>
      <c r="N47" s="67"/>
      <c r="O47" s="67"/>
      <c r="P47" s="67"/>
    </row>
    <row r="48" spans="4:16" s="73" customFormat="1">
      <c r="D48" s="67"/>
      <c r="E48" s="67" t="s">
        <v>286</v>
      </c>
      <c r="F48" s="67"/>
      <c r="G48" s="67"/>
      <c r="H48" s="67"/>
      <c r="I48" s="67"/>
      <c r="J48" s="67"/>
      <c r="K48" s="67"/>
      <c r="L48" s="67"/>
      <c r="M48" s="67"/>
      <c r="N48" s="67"/>
      <c r="O48" s="67"/>
      <c r="P48" s="67"/>
    </row>
    <row r="49" spans="4:16" s="73" customFormat="1">
      <c r="D49" s="67"/>
      <c r="E49" s="67"/>
      <c r="F49" s="76" t="s">
        <v>141</v>
      </c>
      <c r="G49" s="67"/>
      <c r="H49" s="67"/>
      <c r="I49" s="67"/>
      <c r="J49" s="67"/>
      <c r="K49" s="67"/>
      <c r="L49" s="67"/>
      <c r="M49" s="67"/>
      <c r="N49" s="67"/>
      <c r="O49" s="67"/>
      <c r="P49" s="67"/>
    </row>
    <row r="50" spans="4:16" s="73" customFormat="1">
      <c r="D50" s="67"/>
      <c r="E50" s="67"/>
      <c r="F50" s="67" t="s">
        <v>212</v>
      </c>
      <c r="G50" s="67"/>
      <c r="H50" s="67"/>
      <c r="I50" s="67"/>
      <c r="J50" s="67"/>
      <c r="K50" s="67"/>
      <c r="L50" s="67"/>
      <c r="M50" s="67"/>
      <c r="N50" s="67"/>
      <c r="O50" s="67"/>
      <c r="P50" s="67"/>
    </row>
    <row r="51" spans="4:16" s="73" customFormat="1">
      <c r="D51" s="67"/>
      <c r="E51" s="67"/>
      <c r="F51" s="67"/>
      <c r="G51" s="67"/>
      <c r="H51" s="67"/>
      <c r="I51" s="67"/>
      <c r="J51" s="67"/>
      <c r="K51" s="67"/>
      <c r="L51" s="67"/>
      <c r="M51" s="67"/>
      <c r="N51" s="67"/>
      <c r="O51" s="67"/>
      <c r="P51" s="67"/>
    </row>
    <row r="52" spans="4:16" s="73" customFormat="1">
      <c r="D52" s="70" t="s">
        <v>57</v>
      </c>
      <c r="E52" s="67"/>
      <c r="F52" s="67"/>
      <c r="G52" s="67"/>
      <c r="H52" s="67"/>
      <c r="I52" s="67"/>
      <c r="J52" s="67"/>
      <c r="K52" s="67"/>
      <c r="L52" s="67"/>
      <c r="M52" s="67"/>
      <c r="N52" s="67"/>
      <c r="O52" s="67"/>
      <c r="P52" s="67"/>
    </row>
    <row r="53" spans="4:16" s="73" customFormat="1">
      <c r="D53" s="70"/>
      <c r="E53" s="69" t="s">
        <v>116</v>
      </c>
      <c r="F53" s="71"/>
      <c r="G53" s="67"/>
      <c r="H53" s="67"/>
      <c r="I53" s="67"/>
      <c r="J53" s="67"/>
      <c r="K53" s="67"/>
      <c r="L53" s="67"/>
      <c r="M53" s="67"/>
      <c r="N53" s="67"/>
      <c r="O53" s="67"/>
      <c r="P53" s="67"/>
    </row>
    <row r="54" spans="4:16" s="73" customFormat="1">
      <c r="D54" s="70"/>
      <c r="E54" s="69"/>
      <c r="F54" s="71" t="s">
        <v>117</v>
      </c>
      <c r="G54" s="67"/>
      <c r="H54" s="67"/>
      <c r="I54" s="67"/>
      <c r="J54" s="67"/>
      <c r="K54" s="67"/>
      <c r="L54" s="67"/>
      <c r="M54" s="67"/>
      <c r="N54" s="67"/>
      <c r="O54" s="67"/>
      <c r="P54" s="67"/>
    </row>
    <row r="55" spans="4:16" s="73" customFormat="1">
      <c r="D55" s="70"/>
      <c r="E55" s="69" t="s">
        <v>118</v>
      </c>
      <c r="F55" s="71"/>
      <c r="G55" s="67"/>
      <c r="H55" s="67"/>
      <c r="I55" s="67"/>
      <c r="J55" s="67"/>
      <c r="K55" s="67"/>
      <c r="L55" s="67"/>
      <c r="M55" s="67"/>
      <c r="N55" s="67"/>
      <c r="O55" s="67"/>
      <c r="P55" s="67"/>
    </row>
    <row r="56" spans="4:16" s="73" customFormat="1">
      <c r="D56" s="70"/>
      <c r="E56" s="69"/>
      <c r="F56" s="71" t="s">
        <v>119</v>
      </c>
      <c r="G56" s="67"/>
      <c r="H56" s="67"/>
      <c r="I56" s="67"/>
      <c r="J56" s="67"/>
      <c r="K56" s="67"/>
      <c r="L56" s="67"/>
      <c r="M56" s="67"/>
      <c r="N56" s="67"/>
      <c r="O56" s="67"/>
      <c r="P56" s="67"/>
    </row>
    <row r="57" spans="4:16" s="73" customFormat="1">
      <c r="D57" s="70"/>
      <c r="E57" s="69" t="s">
        <v>120</v>
      </c>
      <c r="F57" s="71"/>
      <c r="G57" s="71"/>
      <c r="H57" s="67"/>
      <c r="I57" s="67"/>
      <c r="J57" s="67"/>
      <c r="K57" s="67"/>
      <c r="L57" s="67"/>
      <c r="M57" s="67"/>
      <c r="N57" s="67"/>
      <c r="O57" s="67"/>
      <c r="P57" s="67"/>
    </row>
    <row r="58" spans="4:16" s="73" customFormat="1">
      <c r="D58" s="70"/>
      <c r="E58" s="69"/>
      <c r="F58" s="71" t="s">
        <v>121</v>
      </c>
      <c r="G58" s="75"/>
      <c r="H58" s="67"/>
      <c r="I58" s="67"/>
      <c r="J58" s="67"/>
      <c r="K58" s="67"/>
      <c r="L58" s="67"/>
      <c r="M58" s="67"/>
      <c r="N58" s="67"/>
      <c r="O58" s="67"/>
      <c r="P58" s="67"/>
    </row>
    <row r="59" spans="4:16" s="73" customFormat="1">
      <c r="D59" s="70"/>
      <c r="E59" s="69"/>
      <c r="F59" s="71" t="s">
        <v>122</v>
      </c>
      <c r="G59" s="75"/>
      <c r="H59" s="67"/>
      <c r="I59" s="67"/>
      <c r="J59" s="67"/>
      <c r="K59" s="67"/>
      <c r="L59" s="67"/>
      <c r="M59" s="67"/>
      <c r="N59" s="67"/>
      <c r="O59" s="67"/>
      <c r="P59" s="67"/>
    </row>
    <row r="60" spans="4:16" s="73" customFormat="1">
      <c r="D60" s="70"/>
      <c r="E60" s="69" t="s">
        <v>123</v>
      </c>
      <c r="F60" s="71"/>
      <c r="G60" s="71"/>
      <c r="H60" s="67"/>
      <c r="I60" s="67"/>
      <c r="J60" s="67"/>
      <c r="K60" s="67"/>
      <c r="L60" s="67"/>
      <c r="M60" s="67"/>
      <c r="N60" s="67"/>
      <c r="O60" s="67"/>
      <c r="P60" s="67"/>
    </row>
    <row r="61" spans="4:16" s="73" customFormat="1">
      <c r="D61" s="70"/>
      <c r="E61" s="66"/>
      <c r="F61" s="71" t="s">
        <v>124</v>
      </c>
      <c r="G61" s="71" t="s">
        <v>125</v>
      </c>
      <c r="H61" s="67"/>
      <c r="I61" s="67"/>
      <c r="J61" s="67"/>
      <c r="K61" s="67"/>
      <c r="L61" s="67"/>
      <c r="M61" s="67"/>
      <c r="N61" s="67"/>
      <c r="O61" s="67"/>
      <c r="P61" s="67"/>
    </row>
    <row r="62" spans="4:16" s="73" customFormat="1">
      <c r="D62" s="70"/>
      <c r="E62" s="66"/>
      <c r="F62" s="71" t="s">
        <v>126</v>
      </c>
      <c r="G62" s="72" t="s">
        <v>127</v>
      </c>
      <c r="H62" s="67"/>
      <c r="I62" s="67"/>
      <c r="J62" s="67"/>
      <c r="K62" s="67"/>
      <c r="L62" s="67"/>
      <c r="M62" s="67"/>
      <c r="N62" s="67"/>
      <c r="O62" s="67"/>
      <c r="P62" s="67"/>
    </row>
    <row r="63" spans="4:16" s="73" customFormat="1">
      <c r="D63" s="70"/>
      <c r="E63" s="69" t="s">
        <v>128</v>
      </c>
      <c r="F63" s="67"/>
      <c r="G63" s="67"/>
      <c r="H63" s="67"/>
      <c r="I63" s="67"/>
      <c r="J63" s="67"/>
      <c r="K63" s="67"/>
      <c r="L63" s="67"/>
      <c r="M63" s="67"/>
      <c r="N63" s="67"/>
      <c r="O63" s="67"/>
      <c r="P63" s="67"/>
    </row>
    <row r="64" spans="4:16" s="73" customFormat="1">
      <c r="D64" s="70"/>
      <c r="E64" s="67"/>
      <c r="F64" s="67" t="s">
        <v>129</v>
      </c>
      <c r="G64" s="67"/>
      <c r="H64" s="67"/>
      <c r="I64" s="67"/>
      <c r="J64" s="67"/>
      <c r="K64" s="67"/>
      <c r="L64" s="67"/>
      <c r="M64" s="67"/>
      <c r="N64" s="67"/>
      <c r="O64" s="67"/>
      <c r="P64" s="67"/>
    </row>
    <row r="65" spans="3:3" s="73" customFormat="1"/>
    <row r="66" spans="3:3" s="73" customFormat="1">
      <c r="C66" s="70" t="s">
        <v>107</v>
      </c>
    </row>
    <row r="83" spans="4:6">
      <c r="D83" s="70" t="s">
        <v>111</v>
      </c>
    </row>
    <row r="84" spans="4:6">
      <c r="E84" s="67" t="s">
        <v>130</v>
      </c>
      <c r="F84" s="67" t="s">
        <v>133</v>
      </c>
    </row>
    <row r="85" spans="4:6">
      <c r="E85" s="76" t="s">
        <v>132</v>
      </c>
      <c r="F85" s="67" t="s">
        <v>151</v>
      </c>
    </row>
    <row r="87" spans="4:6">
      <c r="D87" s="70" t="s">
        <v>112</v>
      </c>
    </row>
    <row r="88" spans="4:6">
      <c r="E88" s="67" t="s">
        <v>134</v>
      </c>
      <c r="F88" s="67" t="s">
        <v>135</v>
      </c>
    </row>
    <row r="89" spans="4:6">
      <c r="F89" s="76" t="s">
        <v>132</v>
      </c>
    </row>
    <row r="90" spans="4:6">
      <c r="F90" s="67" t="s">
        <v>136</v>
      </c>
    </row>
    <row r="92" spans="4:6">
      <c r="D92" s="70" t="s">
        <v>152</v>
      </c>
    </row>
    <row r="97" spans="1:11">
      <c r="D97" s="67" t="s">
        <v>138</v>
      </c>
      <c r="F97" s="67" t="s">
        <v>139</v>
      </c>
      <c r="I97" s="67" t="s">
        <v>162</v>
      </c>
    </row>
    <row r="99" spans="1:11">
      <c r="E99" s="70" t="s">
        <v>138</v>
      </c>
    </row>
    <row r="100" spans="1:11">
      <c r="A100" s="67" t="s">
        <v>469</v>
      </c>
      <c r="F100" s="67" t="s">
        <v>149</v>
      </c>
    </row>
    <row r="101" spans="1:11">
      <c r="A101" s="67" t="s">
        <v>470</v>
      </c>
    </row>
    <row r="102" spans="1:11">
      <c r="E102" s="70" t="s">
        <v>139</v>
      </c>
    </row>
    <row r="103" spans="1:11">
      <c r="F103" s="67" t="s">
        <v>148</v>
      </c>
    </row>
    <row r="104" spans="1:11">
      <c r="F104" s="67" t="s">
        <v>150</v>
      </c>
    </row>
    <row r="106" spans="1:11">
      <c r="F106" s="67" t="s">
        <v>140</v>
      </c>
    </row>
    <row r="107" spans="1:11">
      <c r="G107" s="67" t="s">
        <v>154</v>
      </c>
    </row>
    <row r="108" spans="1:11">
      <c r="G108" s="67" t="s">
        <v>146</v>
      </c>
    </row>
    <row r="109" spans="1:11">
      <c r="J109" s="67" t="s">
        <v>141</v>
      </c>
      <c r="K109" s="67" t="s">
        <v>147</v>
      </c>
    </row>
    <row r="110" spans="1:11">
      <c r="I110" s="67" t="s">
        <v>142</v>
      </c>
      <c r="K110" s="67">
        <v>15</v>
      </c>
    </row>
    <row r="111" spans="1:11">
      <c r="I111" s="67" t="s">
        <v>143</v>
      </c>
      <c r="K111" s="67">
        <v>30</v>
      </c>
    </row>
    <row r="112" spans="1:11">
      <c r="I112" s="67" t="s">
        <v>144</v>
      </c>
      <c r="K112" s="67">
        <v>40</v>
      </c>
    </row>
    <row r="113" spans="1:12">
      <c r="I113" s="67" t="s">
        <v>145</v>
      </c>
      <c r="K113" s="67">
        <v>50</v>
      </c>
    </row>
    <row r="115" spans="1:12">
      <c r="A115" s="67" t="s">
        <v>471</v>
      </c>
      <c r="E115" s="70" t="s">
        <v>162</v>
      </c>
    </row>
    <row r="116" spans="1:12">
      <c r="F116" s="67" t="s">
        <v>163</v>
      </c>
      <c r="G116" s="73"/>
      <c r="H116" s="73"/>
      <c r="I116" s="73"/>
      <c r="J116" s="73"/>
      <c r="K116" s="73"/>
      <c r="L116" s="73"/>
    </row>
    <row r="117" spans="1:12">
      <c r="G117" s="73" t="s">
        <v>252</v>
      </c>
      <c r="H117" s="73"/>
      <c r="I117" s="73"/>
      <c r="J117" s="73"/>
      <c r="K117" s="73"/>
      <c r="L117" s="73"/>
    </row>
    <row r="118" spans="1:12">
      <c r="G118" s="59" t="s">
        <v>165</v>
      </c>
      <c r="H118" s="59"/>
      <c r="I118" s="59"/>
    </row>
    <row r="119" spans="1:12">
      <c r="G119" s="59" t="s">
        <v>169</v>
      </c>
    </row>
    <row r="120" spans="1:12">
      <c r="H120" s="67" t="s">
        <v>172</v>
      </c>
    </row>
    <row r="121" spans="1:12">
      <c r="F121" s="59" t="s">
        <v>160</v>
      </c>
    </row>
    <row r="123" spans="1:12">
      <c r="D123" s="70" t="s">
        <v>113</v>
      </c>
    </row>
    <row r="124" spans="1:12">
      <c r="E124" s="69" t="s">
        <v>116</v>
      </c>
      <c r="F124" s="71"/>
    </row>
    <row r="125" spans="1:12">
      <c r="E125" s="69"/>
      <c r="F125" s="71" t="s">
        <v>117</v>
      </c>
    </row>
    <row r="126" spans="1:12">
      <c r="E126" s="69" t="s">
        <v>118</v>
      </c>
      <c r="F126" s="71"/>
    </row>
    <row r="127" spans="1:12">
      <c r="E127" s="69"/>
      <c r="F127" s="71" t="s">
        <v>119</v>
      </c>
    </row>
    <row r="128" spans="1:12">
      <c r="E128" s="69" t="s">
        <v>120</v>
      </c>
      <c r="F128" s="71"/>
      <c r="G128" s="71"/>
    </row>
    <row r="129" spans="2:7">
      <c r="E129" s="69"/>
      <c r="F129" s="71" t="s">
        <v>121</v>
      </c>
      <c r="G129" s="75"/>
    </row>
    <row r="130" spans="2:7">
      <c r="E130" s="69"/>
      <c r="F130" s="71" t="s">
        <v>122</v>
      </c>
      <c r="G130" s="75"/>
    </row>
    <row r="131" spans="2:7">
      <c r="E131" s="69" t="s">
        <v>123</v>
      </c>
      <c r="F131" s="71"/>
      <c r="G131" s="71"/>
    </row>
    <row r="132" spans="2:7">
      <c r="E132" s="66"/>
      <c r="F132" s="71" t="s">
        <v>124</v>
      </c>
      <c r="G132" s="71" t="s">
        <v>125</v>
      </c>
    </row>
    <row r="133" spans="2:7">
      <c r="E133" s="66"/>
      <c r="F133" s="71" t="s">
        <v>126</v>
      </c>
      <c r="G133" s="72" t="s">
        <v>127</v>
      </c>
    </row>
    <row r="134" spans="2:7">
      <c r="E134" s="69" t="s">
        <v>128</v>
      </c>
    </row>
    <row r="135" spans="2:7">
      <c r="F135" s="67" t="s">
        <v>167</v>
      </c>
    </row>
    <row r="136" spans="2:7">
      <c r="B136" s="70" t="s">
        <v>92</v>
      </c>
    </row>
    <row r="138" spans="2:7">
      <c r="C138" s="67" t="s">
        <v>376</v>
      </c>
    </row>
    <row r="164" spans="4:7">
      <c r="D164" s="70" t="s">
        <v>55</v>
      </c>
    </row>
    <row r="165" spans="4:7">
      <c r="E165" s="67" t="s">
        <v>130</v>
      </c>
      <c r="F165" s="67" t="s">
        <v>131</v>
      </c>
    </row>
    <row r="166" spans="4:7">
      <c r="E166" s="76" t="s">
        <v>132</v>
      </c>
      <c r="F166" s="67" t="s">
        <v>273</v>
      </c>
    </row>
    <row r="168" spans="4:7">
      <c r="D168" s="70" t="s">
        <v>244</v>
      </c>
    </row>
    <row r="169" spans="4:7">
      <c r="E169" s="67" t="s">
        <v>134</v>
      </c>
    </row>
    <row r="170" spans="4:7">
      <c r="F170" s="67" t="s">
        <v>265</v>
      </c>
    </row>
    <row r="171" spans="4:7">
      <c r="G171" s="67" t="s">
        <v>263</v>
      </c>
    </row>
    <row r="172" spans="4:7">
      <c r="F172" s="67" t="s">
        <v>264</v>
      </c>
    </row>
    <row r="173" spans="4:7">
      <c r="G173" s="67" t="s">
        <v>266</v>
      </c>
    </row>
    <row r="174" spans="4:7">
      <c r="G174" s="67" t="s">
        <v>267</v>
      </c>
    </row>
    <row r="176" spans="4:7">
      <c r="D176" s="70" t="s">
        <v>243</v>
      </c>
    </row>
    <row r="177" spans="4:8">
      <c r="E177" s="69" t="s">
        <v>116</v>
      </c>
      <c r="F177" s="71"/>
      <c r="G177" s="71"/>
      <c r="H177" s="66"/>
    </row>
    <row r="178" spans="4:8">
      <c r="E178" s="69"/>
      <c r="F178" s="71" t="s">
        <v>117</v>
      </c>
      <c r="G178" s="71"/>
      <c r="H178" s="66"/>
    </row>
    <row r="179" spans="4:8">
      <c r="E179" s="69" t="s">
        <v>118</v>
      </c>
      <c r="F179" s="71"/>
      <c r="G179" s="71"/>
      <c r="H179" s="66"/>
    </row>
    <row r="180" spans="4:8">
      <c r="E180" s="69"/>
      <c r="F180" s="71" t="s">
        <v>119</v>
      </c>
      <c r="G180" s="71"/>
      <c r="H180" s="66"/>
    </row>
    <row r="181" spans="4:8">
      <c r="E181" s="69" t="s">
        <v>268</v>
      </c>
      <c r="F181" s="71"/>
      <c r="G181" s="71"/>
      <c r="H181" s="66"/>
    </row>
    <row r="182" spans="4:8">
      <c r="E182" s="69"/>
      <c r="F182" s="66" t="s">
        <v>269</v>
      </c>
    </row>
    <row r="183" spans="4:8">
      <c r="E183" s="69" t="s">
        <v>120</v>
      </c>
      <c r="F183" s="71"/>
      <c r="G183" s="71"/>
      <c r="H183" s="66"/>
    </row>
    <row r="184" spans="4:8">
      <c r="E184" s="69"/>
      <c r="F184" s="71" t="s">
        <v>121</v>
      </c>
      <c r="G184" s="71"/>
      <c r="H184" s="66"/>
    </row>
    <row r="185" spans="4:8">
      <c r="E185" s="69"/>
      <c r="F185" s="71" t="s">
        <v>122</v>
      </c>
      <c r="G185" s="71"/>
      <c r="H185" s="66"/>
    </row>
    <row r="186" spans="4:8">
      <c r="E186" s="69" t="s">
        <v>123</v>
      </c>
      <c r="F186" s="71"/>
      <c r="G186" s="71"/>
      <c r="H186" s="75"/>
    </row>
    <row r="187" spans="4:8">
      <c r="E187" s="66"/>
      <c r="F187" s="71" t="s">
        <v>124</v>
      </c>
      <c r="G187" s="71" t="s">
        <v>125</v>
      </c>
      <c r="H187" s="75"/>
    </row>
    <row r="188" spans="4:8">
      <c r="E188" s="66"/>
      <c r="F188" s="71" t="s">
        <v>126</v>
      </c>
      <c r="G188" s="72" t="s">
        <v>127</v>
      </c>
      <c r="H188" s="66"/>
    </row>
    <row r="189" spans="4:8">
      <c r="E189" s="69" t="s">
        <v>128</v>
      </c>
      <c r="H189" s="66"/>
    </row>
    <row r="190" spans="4:8">
      <c r="F190" s="67" t="s">
        <v>270</v>
      </c>
      <c r="H190" s="66"/>
    </row>
    <row r="191" spans="4:8">
      <c r="F191" s="71"/>
      <c r="G191" s="71"/>
      <c r="H191" s="66"/>
    </row>
    <row r="192" spans="4:8">
      <c r="D192" s="70" t="s">
        <v>242</v>
      </c>
    </row>
    <row r="193" spans="1:8">
      <c r="A193" s="67" t="s">
        <v>472</v>
      </c>
    </row>
    <row r="194" spans="1:8">
      <c r="D194" s="67" t="s">
        <v>61</v>
      </c>
    </row>
    <row r="196" spans="1:8">
      <c r="D196" s="67" t="s">
        <v>62</v>
      </c>
    </row>
    <row r="199" spans="1:8">
      <c r="H199" s="67" t="s">
        <v>294</v>
      </c>
    </row>
    <row r="200" spans="1:8">
      <c r="E200" s="68" t="s">
        <v>61</v>
      </c>
    </row>
    <row r="201" spans="1:8">
      <c r="F201" s="67" t="s">
        <v>216</v>
      </c>
    </row>
    <row r="202" spans="1:8">
      <c r="F202" s="67" t="s">
        <v>283</v>
      </c>
    </row>
    <row r="203" spans="1:8">
      <c r="F203" s="76" t="s">
        <v>132</v>
      </c>
    </row>
    <row r="205" spans="1:8">
      <c r="E205" s="68" t="s">
        <v>62</v>
      </c>
    </row>
    <row r="206" spans="1:8">
      <c r="F206" s="67" t="s">
        <v>284</v>
      </c>
    </row>
    <row r="207" spans="1:8">
      <c r="G207" s="67" t="s">
        <v>85</v>
      </c>
    </row>
    <row r="208" spans="1:8">
      <c r="H208" s="76" t="s">
        <v>141</v>
      </c>
    </row>
    <row r="209" spans="5:8">
      <c r="H209" s="67" t="s">
        <v>285</v>
      </c>
    </row>
    <row r="211" spans="5:8">
      <c r="G211" s="67" t="s">
        <v>287</v>
      </c>
    </row>
    <row r="212" spans="5:8">
      <c r="H212" s="76" t="s">
        <v>141</v>
      </c>
    </row>
    <row r="213" spans="5:8">
      <c r="H213" s="67" t="s">
        <v>289</v>
      </c>
    </row>
    <row r="215" spans="5:8">
      <c r="E215" s="70" t="s">
        <v>57</v>
      </c>
    </row>
    <row r="216" spans="5:8">
      <c r="E216" s="70"/>
      <c r="F216" s="69" t="s">
        <v>116</v>
      </c>
      <c r="G216" s="71"/>
    </row>
    <row r="217" spans="5:8">
      <c r="E217" s="70"/>
      <c r="F217" s="69"/>
      <c r="G217" s="71" t="s">
        <v>117</v>
      </c>
    </row>
    <row r="218" spans="5:8">
      <c r="E218" s="70"/>
      <c r="F218" s="69" t="s">
        <v>118</v>
      </c>
      <c r="G218" s="71"/>
    </row>
    <row r="219" spans="5:8">
      <c r="E219" s="70"/>
      <c r="F219" s="69"/>
      <c r="G219" s="71" t="s">
        <v>119</v>
      </c>
    </row>
    <row r="220" spans="5:8">
      <c r="E220" s="70"/>
      <c r="F220" s="69" t="s">
        <v>120</v>
      </c>
      <c r="G220" s="71"/>
      <c r="H220" s="71"/>
    </row>
    <row r="221" spans="5:8">
      <c r="E221" s="70"/>
      <c r="F221" s="69"/>
      <c r="G221" s="71" t="s">
        <v>121</v>
      </c>
      <c r="H221" s="75"/>
    </row>
    <row r="222" spans="5:8">
      <c r="E222" s="70"/>
      <c r="F222" s="69"/>
      <c r="G222" s="71" t="s">
        <v>122</v>
      </c>
      <c r="H222" s="75"/>
    </row>
    <row r="223" spans="5:8">
      <c r="E223" s="70"/>
      <c r="F223" s="69" t="s">
        <v>123</v>
      </c>
      <c r="G223" s="71"/>
      <c r="H223" s="71"/>
    </row>
    <row r="224" spans="5:8">
      <c r="E224" s="70"/>
      <c r="F224" s="66"/>
      <c r="G224" s="71" t="s">
        <v>124</v>
      </c>
      <c r="H224" s="71" t="s">
        <v>125</v>
      </c>
    </row>
    <row r="225" spans="1:12">
      <c r="E225" s="70"/>
      <c r="F225" s="66"/>
      <c r="G225" s="71" t="s">
        <v>126</v>
      </c>
      <c r="H225" s="72" t="s">
        <v>127</v>
      </c>
    </row>
    <row r="226" spans="1:12">
      <c r="E226" s="70"/>
      <c r="F226" s="69" t="s">
        <v>128</v>
      </c>
    </row>
    <row r="227" spans="1:12">
      <c r="E227" s="70"/>
      <c r="G227" s="67" t="s">
        <v>129</v>
      </c>
    </row>
    <row r="229" spans="1:12">
      <c r="D229" s="70" t="s">
        <v>323</v>
      </c>
    </row>
    <row r="230" spans="1:12">
      <c r="H230" s="67" t="s">
        <v>296</v>
      </c>
    </row>
    <row r="233" spans="1:12">
      <c r="L233" s="67" t="s">
        <v>113</v>
      </c>
    </row>
    <row r="234" spans="1:12">
      <c r="D234" s="67" t="s">
        <v>297</v>
      </c>
    </row>
    <row r="239" spans="1:12">
      <c r="A239" s="67" t="s">
        <v>473</v>
      </c>
    </row>
    <row r="242" spans="5:7">
      <c r="E242" s="67" t="s">
        <v>298</v>
      </c>
    </row>
    <row r="253" spans="5:7">
      <c r="E253" s="70" t="s">
        <v>295</v>
      </c>
    </row>
    <row r="254" spans="5:7">
      <c r="F254" s="67" t="s">
        <v>130</v>
      </c>
      <c r="G254" s="67" t="s">
        <v>299</v>
      </c>
    </row>
    <row r="255" spans="5:7">
      <c r="F255" s="73"/>
      <c r="G255" s="67" t="s">
        <v>311</v>
      </c>
    </row>
    <row r="256" spans="5:7">
      <c r="G256" s="67" t="s">
        <v>308</v>
      </c>
    </row>
    <row r="258" spans="5:8">
      <c r="E258" s="70" t="s">
        <v>297</v>
      </c>
    </row>
    <row r="259" spans="5:8">
      <c r="F259" s="69" t="s">
        <v>116</v>
      </c>
      <c r="G259" s="71"/>
      <c r="H259" s="71"/>
    </row>
    <row r="260" spans="5:8">
      <c r="F260" s="69"/>
      <c r="G260" s="71" t="s">
        <v>117</v>
      </c>
      <c r="H260" s="71"/>
    </row>
    <row r="261" spans="5:8">
      <c r="F261" s="69" t="s">
        <v>118</v>
      </c>
      <c r="G261" s="71"/>
      <c r="H261" s="71"/>
    </row>
    <row r="262" spans="5:8">
      <c r="F262" s="69"/>
      <c r="G262" s="71" t="s">
        <v>119</v>
      </c>
      <c r="H262" s="71"/>
    </row>
    <row r="263" spans="5:8">
      <c r="F263" s="69" t="s">
        <v>268</v>
      </c>
      <c r="G263" s="71"/>
      <c r="H263" s="71"/>
    </row>
    <row r="264" spans="5:8">
      <c r="F264" s="69"/>
      <c r="G264" s="66" t="s">
        <v>301</v>
      </c>
      <c r="H264" s="71"/>
    </row>
    <row r="265" spans="5:8">
      <c r="F265" s="69"/>
      <c r="G265" s="64" t="s">
        <v>141</v>
      </c>
      <c r="H265" s="71"/>
    </row>
    <row r="266" spans="5:8">
      <c r="F266" s="69" t="s">
        <v>120</v>
      </c>
      <c r="G266" s="71"/>
      <c r="H266" s="71"/>
    </row>
    <row r="267" spans="5:8">
      <c r="F267" s="69"/>
      <c r="G267" s="71" t="s">
        <v>121</v>
      </c>
      <c r="H267" s="75"/>
    </row>
    <row r="268" spans="5:8">
      <c r="F268" s="69"/>
      <c r="G268" s="71" t="s">
        <v>122</v>
      </c>
      <c r="H268" s="75"/>
    </row>
    <row r="269" spans="5:8">
      <c r="F269" s="69" t="s">
        <v>123</v>
      </c>
      <c r="G269" s="71"/>
      <c r="H269" s="71"/>
    </row>
    <row r="270" spans="5:8">
      <c r="F270" s="66"/>
      <c r="G270" s="71" t="s">
        <v>124</v>
      </c>
      <c r="H270" s="71" t="s">
        <v>125</v>
      </c>
    </row>
    <row r="271" spans="5:8">
      <c r="F271" s="66"/>
      <c r="G271" s="71" t="s">
        <v>126</v>
      </c>
      <c r="H271" s="72" t="s">
        <v>127</v>
      </c>
    </row>
    <row r="272" spans="5:8">
      <c r="F272" s="69" t="s">
        <v>128</v>
      </c>
      <c r="G272" s="71"/>
      <c r="H272" s="71"/>
    </row>
    <row r="273" spans="4:12">
      <c r="G273" s="67" t="s">
        <v>304</v>
      </c>
    </row>
    <row r="275" spans="4:12">
      <c r="I275" s="67" t="s">
        <v>51</v>
      </c>
    </row>
    <row r="276" spans="4:12">
      <c r="F276" s="70" t="s">
        <v>303</v>
      </c>
    </row>
    <row r="280" spans="4:12">
      <c r="E280" s="67" t="s">
        <v>309</v>
      </c>
      <c r="L280" s="67" t="s">
        <v>321</v>
      </c>
    </row>
    <row r="282" spans="4:12">
      <c r="D282" s="67" t="s">
        <v>310</v>
      </c>
    </row>
    <row r="296" spans="7:10">
      <c r="G296" s="70" t="s">
        <v>305</v>
      </c>
    </row>
    <row r="297" spans="7:10">
      <c r="H297" s="67" t="s">
        <v>336</v>
      </c>
    </row>
    <row r="299" spans="7:10">
      <c r="H299" s="67" t="s">
        <v>55</v>
      </c>
    </row>
    <row r="300" spans="7:10">
      <c r="I300" s="67" t="s">
        <v>130</v>
      </c>
      <c r="J300" s="67" t="s">
        <v>301</v>
      </c>
    </row>
    <row r="301" spans="7:10">
      <c r="I301" s="76" t="s">
        <v>132</v>
      </c>
      <c r="J301" s="67" t="s">
        <v>330</v>
      </c>
    </row>
    <row r="304" spans="7:10">
      <c r="H304" s="67" t="s">
        <v>309</v>
      </c>
    </row>
    <row r="305" spans="8:12">
      <c r="I305" s="67" t="s">
        <v>314</v>
      </c>
    </row>
    <row r="306" spans="8:12">
      <c r="I306" s="67" t="s">
        <v>315</v>
      </c>
    </row>
    <row r="308" spans="8:12">
      <c r="H308" s="67" t="s">
        <v>310</v>
      </c>
    </row>
    <row r="309" spans="8:12">
      <c r="I309" s="67" t="s">
        <v>314</v>
      </c>
    </row>
    <row r="310" spans="8:12">
      <c r="I310" s="67" t="s">
        <v>178</v>
      </c>
    </row>
    <row r="311" spans="8:12">
      <c r="J311" s="67" t="s">
        <v>310</v>
      </c>
    </row>
    <row r="312" spans="8:12">
      <c r="J312" s="67" t="s">
        <v>316</v>
      </c>
    </row>
    <row r="313" spans="8:12">
      <c r="K313" s="66" t="s">
        <v>327</v>
      </c>
      <c r="L313" s="66"/>
    </row>
    <row r="314" spans="8:12">
      <c r="K314" s="66" t="s">
        <v>317</v>
      </c>
      <c r="L314" s="66" t="s">
        <v>318</v>
      </c>
    </row>
    <row r="315" spans="8:12">
      <c r="J315" s="67" t="s">
        <v>319</v>
      </c>
    </row>
    <row r="316" spans="8:12">
      <c r="K316" s="67" t="s">
        <v>328</v>
      </c>
    </row>
    <row r="317" spans="8:12">
      <c r="K317" s="66" t="s">
        <v>317</v>
      </c>
      <c r="L317" s="66" t="s">
        <v>318</v>
      </c>
    </row>
    <row r="318" spans="8:12">
      <c r="H318" s="67" t="s">
        <v>321</v>
      </c>
    </row>
    <row r="319" spans="8:12">
      <c r="I319" s="67" t="s">
        <v>325</v>
      </c>
    </row>
    <row r="320" spans="8:12">
      <c r="I320" s="67" t="s">
        <v>326</v>
      </c>
    </row>
    <row r="322" spans="6:11">
      <c r="H322" s="67" t="s">
        <v>113</v>
      </c>
    </row>
    <row r="323" spans="6:11">
      <c r="I323" s="69" t="s">
        <v>116</v>
      </c>
      <c r="J323" s="71"/>
    </row>
    <row r="324" spans="6:11">
      <c r="I324" s="69"/>
      <c r="J324" s="71" t="s">
        <v>117</v>
      </c>
    </row>
    <row r="325" spans="6:11">
      <c r="I325" s="69" t="s">
        <v>118</v>
      </c>
      <c r="J325" s="71"/>
    </row>
    <row r="326" spans="6:11">
      <c r="I326" s="69"/>
      <c r="J326" s="71" t="s">
        <v>119</v>
      </c>
    </row>
    <row r="327" spans="6:11">
      <c r="I327" s="69" t="s">
        <v>120</v>
      </c>
      <c r="J327" s="71"/>
      <c r="K327" s="71"/>
    </row>
    <row r="328" spans="6:11">
      <c r="I328" s="69"/>
      <c r="J328" s="71" t="s">
        <v>121</v>
      </c>
      <c r="K328" s="75"/>
    </row>
    <row r="329" spans="6:11">
      <c r="I329" s="69"/>
      <c r="J329" s="71" t="s">
        <v>122</v>
      </c>
      <c r="K329" s="75"/>
    </row>
    <row r="330" spans="6:11">
      <c r="I330" s="69" t="s">
        <v>123</v>
      </c>
      <c r="J330" s="71"/>
      <c r="K330" s="71"/>
    </row>
    <row r="331" spans="6:11">
      <c r="I331" s="66"/>
      <c r="J331" s="71" t="s">
        <v>124</v>
      </c>
      <c r="K331" s="71" t="s">
        <v>125</v>
      </c>
    </row>
    <row r="332" spans="6:11">
      <c r="I332" s="66"/>
      <c r="J332" s="71" t="s">
        <v>126</v>
      </c>
      <c r="K332" s="72" t="s">
        <v>127</v>
      </c>
    </row>
    <row r="333" spans="6:11">
      <c r="I333" s="69" t="s">
        <v>128</v>
      </c>
    </row>
    <row r="334" spans="6:11">
      <c r="J334" s="67" t="s">
        <v>324</v>
      </c>
    </row>
    <row r="336" spans="6:11">
      <c r="F336" s="70" t="s">
        <v>298</v>
      </c>
    </row>
    <row r="338" spans="13:13">
      <c r="M338" s="67" t="s">
        <v>332</v>
      </c>
    </row>
    <row r="345" spans="13:13">
      <c r="M345" s="67" t="s">
        <v>331</v>
      </c>
    </row>
    <row r="348" spans="13:13">
      <c r="M348" s="67" t="s">
        <v>333</v>
      </c>
    </row>
    <row r="353" spans="7:9">
      <c r="G353" s="70" t="s">
        <v>305</v>
      </c>
    </row>
    <row r="354" spans="7:9">
      <c r="H354" s="67" t="s">
        <v>335</v>
      </c>
    </row>
    <row r="355" spans="7:9">
      <c r="I355" s="67" t="s">
        <v>337</v>
      </c>
    </row>
    <row r="371" spans="8:11">
      <c r="I371" s="67" t="s">
        <v>338</v>
      </c>
    </row>
    <row r="373" spans="8:11">
      <c r="H373" s="70" t="s">
        <v>332</v>
      </c>
    </row>
    <row r="374" spans="8:11">
      <c r="I374" s="67" t="s">
        <v>339</v>
      </c>
    </row>
    <row r="375" spans="8:11">
      <c r="J375" s="67" t="s">
        <v>340</v>
      </c>
    </row>
    <row r="376" spans="8:11">
      <c r="J376" s="67" t="s">
        <v>341</v>
      </c>
    </row>
    <row r="377" spans="8:11">
      <c r="K377" s="67" t="s">
        <v>342</v>
      </c>
    </row>
    <row r="379" spans="8:11">
      <c r="H379" s="70" t="s">
        <v>331</v>
      </c>
    </row>
    <row r="380" spans="8:11">
      <c r="I380" s="67" t="s">
        <v>343</v>
      </c>
    </row>
    <row r="382" spans="8:11">
      <c r="H382" s="70" t="s">
        <v>333</v>
      </c>
    </row>
    <row r="386" spans="7:14">
      <c r="G386" s="67" t="s">
        <v>344</v>
      </c>
      <c r="N386" s="67" t="s">
        <v>345</v>
      </c>
    </row>
    <row r="388" spans="7:14">
      <c r="I388" s="67" t="s">
        <v>344</v>
      </c>
    </row>
    <row r="389" spans="7:14">
      <c r="J389" s="67" t="s">
        <v>346</v>
      </c>
    </row>
    <row r="390" spans="7:14">
      <c r="J390" s="67" t="s">
        <v>347</v>
      </c>
    </row>
    <row r="391" spans="7:14">
      <c r="K391" s="67" t="s">
        <v>348</v>
      </c>
    </row>
    <row r="393" spans="7:14">
      <c r="I393" s="67" t="s">
        <v>345</v>
      </c>
    </row>
    <row r="394" spans="7:14">
      <c r="J394" s="67" t="s">
        <v>360</v>
      </c>
    </row>
    <row r="395" spans="7:14">
      <c r="K395" s="67" t="s">
        <v>351</v>
      </c>
    </row>
    <row r="396" spans="7:14">
      <c r="L396" s="67" t="s">
        <v>349</v>
      </c>
    </row>
    <row r="397" spans="7:14">
      <c r="K397" s="67" t="s">
        <v>352</v>
      </c>
    </row>
    <row r="398" spans="7:14">
      <c r="L398" s="67" t="s">
        <v>350</v>
      </c>
    </row>
    <row r="399" spans="7:14">
      <c r="K399" s="67" t="s">
        <v>354</v>
      </c>
    </row>
    <row r="400" spans="7:14">
      <c r="L400" s="67" t="s">
        <v>355</v>
      </c>
    </row>
    <row r="401" spans="9:13">
      <c r="M401" s="67" t="s">
        <v>357</v>
      </c>
    </row>
    <row r="402" spans="9:13">
      <c r="L402" s="67" t="s">
        <v>356</v>
      </c>
    </row>
    <row r="403" spans="9:13">
      <c r="M403" s="67" t="s">
        <v>358</v>
      </c>
    </row>
    <row r="405" spans="9:13">
      <c r="I405" s="67" t="s">
        <v>359</v>
      </c>
    </row>
    <row r="406" spans="9:13">
      <c r="J406" s="67" t="s">
        <v>361</v>
      </c>
    </row>
    <row r="407" spans="9:13">
      <c r="K407" s="67" t="s">
        <v>352</v>
      </c>
    </row>
    <row r="408" spans="9:13">
      <c r="L408" s="67" t="s">
        <v>364</v>
      </c>
    </row>
    <row r="409" spans="9:13">
      <c r="K409" s="67" t="s">
        <v>351</v>
      </c>
    </row>
    <row r="410" spans="9:13">
      <c r="L410" s="67" t="s">
        <v>367</v>
      </c>
    </row>
    <row r="411" spans="9:13">
      <c r="K411" s="67" t="s">
        <v>354</v>
      </c>
    </row>
    <row r="412" spans="9:13">
      <c r="L412" s="67" t="s">
        <v>369</v>
      </c>
    </row>
  </sheetData>
  <phoneticPr fontId="22" type="noConversion"/>
  <conditionalFormatting sqref="A1:A1048576">
    <cfRule type="notContainsBlanks" dxfId="0" priority="1">
      <formula>LEN(TRIM(A1))&gt;0</formula>
    </cfRule>
  </conditionalFormatting>
  <hyperlinks>
    <hyperlink ref="G47" location="'通天塔（金币、经验）'!B196" display="新配置表结构"/>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zoomScaleNormal="100" workbookViewId="0">
      <selection activeCell="B30" sqref="B30"/>
    </sheetView>
  </sheetViews>
  <sheetFormatPr defaultRowHeight="13.5"/>
  <cols>
    <col min="1" max="1" width="14.25" bestFit="1" customWidth="1"/>
    <col min="2" max="2" width="51.875" bestFit="1" customWidth="1"/>
    <col min="4" max="4" width="38.375" bestFit="1" customWidth="1"/>
  </cols>
  <sheetData>
    <row r="1" spans="1:11" ht="16.5">
      <c r="A1" s="27"/>
      <c r="B1" s="27"/>
      <c r="C1" s="27"/>
      <c r="D1" s="27"/>
      <c r="E1" s="27"/>
      <c r="F1" s="25" t="s">
        <v>65</v>
      </c>
      <c r="G1" s="26"/>
      <c r="H1" s="26"/>
      <c r="I1" s="26"/>
      <c r="J1" s="26"/>
      <c r="K1" s="26"/>
    </row>
    <row r="2" spans="1:11" ht="16.5">
      <c r="A2" s="24" t="s">
        <v>66</v>
      </c>
      <c r="B2" s="23" t="s">
        <v>67</v>
      </c>
      <c r="C2" s="33" t="s">
        <v>68</v>
      </c>
      <c r="D2" s="33" t="s">
        <v>69</v>
      </c>
      <c r="E2" s="33" t="s">
        <v>70</v>
      </c>
      <c r="F2" s="22" t="s">
        <v>71</v>
      </c>
      <c r="G2" s="22" t="s">
        <v>72</v>
      </c>
      <c r="H2" s="22" t="s">
        <v>73</v>
      </c>
      <c r="I2" s="22" t="s">
        <v>74</v>
      </c>
      <c r="J2" s="22" t="s">
        <v>75</v>
      </c>
      <c r="K2" s="22" t="s">
        <v>76</v>
      </c>
    </row>
    <row r="3" spans="1:11" ht="16.5">
      <c r="A3" s="19" t="s">
        <v>78</v>
      </c>
      <c r="B3" s="28" t="s">
        <v>278</v>
      </c>
      <c r="C3" s="28" t="s">
        <v>77</v>
      </c>
      <c r="D3" s="28" t="s">
        <v>79</v>
      </c>
      <c r="E3" s="20"/>
      <c r="F3" s="21"/>
      <c r="G3" s="20"/>
      <c r="H3" s="20"/>
      <c r="I3" s="20">
        <v>1</v>
      </c>
      <c r="J3" s="20"/>
      <c r="K3" s="34"/>
    </row>
    <row r="4" spans="1:11" ht="16.5">
      <c r="A4" s="28" t="s">
        <v>104</v>
      </c>
      <c r="B4" s="28" t="s">
        <v>105</v>
      </c>
      <c r="C4" s="28" t="s">
        <v>77</v>
      </c>
      <c r="D4" s="29" t="s">
        <v>106</v>
      </c>
      <c r="E4" s="30"/>
      <c r="F4" s="30"/>
      <c r="G4" s="30"/>
      <c r="H4" s="29"/>
      <c r="I4" s="30">
        <v>1</v>
      </c>
      <c r="J4" s="29"/>
      <c r="K4" s="29"/>
    </row>
    <row r="5" spans="1:11" ht="16.5">
      <c r="A5" s="28" t="s">
        <v>181</v>
      </c>
      <c r="B5" s="19" t="s">
        <v>183</v>
      </c>
      <c r="C5" s="54" t="s">
        <v>77</v>
      </c>
      <c r="D5" s="29" t="s">
        <v>176</v>
      </c>
      <c r="E5" s="31"/>
      <c r="F5" s="31"/>
      <c r="G5" s="31"/>
      <c r="H5" s="31"/>
      <c r="I5" s="31">
        <v>1</v>
      </c>
      <c r="J5" s="31"/>
      <c r="K5" s="29"/>
    </row>
    <row r="6" spans="1:11" ht="16.5">
      <c r="A6" s="28" t="s">
        <v>365</v>
      </c>
      <c r="B6" s="62" t="s">
        <v>279</v>
      </c>
      <c r="C6" s="62" t="s">
        <v>77</v>
      </c>
      <c r="D6" s="19" t="s">
        <v>280</v>
      </c>
      <c r="E6" s="31"/>
      <c r="F6" s="31"/>
      <c r="G6" s="31"/>
      <c r="H6" s="31"/>
      <c r="I6" s="31">
        <v>1</v>
      </c>
      <c r="J6" s="31"/>
      <c r="K6" s="29"/>
    </row>
    <row r="7" spans="1:11" ht="16.5">
      <c r="A7" s="28" t="s">
        <v>368</v>
      </c>
      <c r="B7" s="19" t="s">
        <v>371</v>
      </c>
      <c r="C7" s="62" t="s">
        <v>77</v>
      </c>
      <c r="D7" s="29" t="s">
        <v>374</v>
      </c>
      <c r="E7" s="31"/>
      <c r="F7" s="31"/>
      <c r="G7" s="31"/>
      <c r="H7" s="31"/>
      <c r="I7" s="31">
        <v>1</v>
      </c>
      <c r="J7" s="31"/>
      <c r="K7" s="29"/>
    </row>
    <row r="8" spans="1:11" ht="16.5">
      <c r="A8" s="28" t="s">
        <v>370</v>
      </c>
      <c r="B8" s="19" t="s">
        <v>372</v>
      </c>
      <c r="C8" s="62" t="s">
        <v>77</v>
      </c>
      <c r="D8" s="28" t="s">
        <v>373</v>
      </c>
      <c r="E8" s="31"/>
      <c r="F8" s="31"/>
      <c r="G8" s="31"/>
      <c r="H8" s="31"/>
      <c r="I8" s="31">
        <v>1</v>
      </c>
      <c r="J8" s="31"/>
      <c r="K8" s="29"/>
    </row>
    <row r="9" spans="1:11" ht="16.5">
      <c r="A9" s="28"/>
      <c r="B9" s="28"/>
      <c r="C9" s="28"/>
      <c r="D9" s="28"/>
      <c r="E9" s="31"/>
      <c r="F9" s="31"/>
      <c r="G9" s="31"/>
      <c r="H9" s="31"/>
      <c r="I9" s="31"/>
      <c r="J9" s="31"/>
      <c r="K9" s="35"/>
    </row>
    <row r="10" spans="1:11" ht="16.5">
      <c r="A10" s="28"/>
      <c r="B10" s="28"/>
      <c r="C10" s="28"/>
      <c r="D10" s="28"/>
      <c r="E10" s="31"/>
      <c r="F10" s="31"/>
      <c r="G10" s="31"/>
      <c r="H10" s="31"/>
      <c r="I10" s="31"/>
      <c r="J10" s="31"/>
      <c r="K10" s="35"/>
    </row>
    <row r="11" spans="1:11" ht="16.5">
      <c r="A11" s="28"/>
      <c r="B11" s="28"/>
      <c r="C11" s="28"/>
      <c r="D11" s="28"/>
      <c r="E11" s="31"/>
      <c r="F11" s="31"/>
      <c r="G11" s="31"/>
      <c r="H11" s="31"/>
      <c r="I11" s="31"/>
      <c r="J11" s="31"/>
      <c r="K11" s="29"/>
    </row>
    <row r="12" spans="1:11" ht="16.5">
      <c r="A12" s="19"/>
      <c r="B12" s="19"/>
      <c r="C12" s="19"/>
      <c r="D12" s="19"/>
      <c r="E12" s="20"/>
      <c r="F12" s="20"/>
      <c r="G12" s="20"/>
      <c r="H12" s="20"/>
      <c r="I12" s="20"/>
      <c r="J12" s="20"/>
      <c r="K12" s="34"/>
    </row>
    <row r="13" spans="1:11" ht="16.5">
      <c r="A13" s="19"/>
      <c r="B13" s="19"/>
      <c r="C13" s="19"/>
      <c r="D13" s="19"/>
      <c r="E13" s="20"/>
      <c r="F13" s="20"/>
      <c r="G13" s="20"/>
      <c r="H13" s="20"/>
      <c r="I13" s="20"/>
      <c r="J13" s="20"/>
      <c r="K13" s="34"/>
    </row>
    <row r="14" spans="1:11" ht="16.5">
      <c r="A14" s="19"/>
      <c r="B14" s="19"/>
      <c r="C14" s="19"/>
      <c r="D14" s="19"/>
      <c r="E14" s="20"/>
      <c r="F14" s="20"/>
      <c r="G14" s="20"/>
      <c r="H14" s="20"/>
      <c r="I14" s="20"/>
      <c r="J14" s="20"/>
      <c r="K14" s="34"/>
    </row>
    <row r="15" spans="1:11" ht="16.5">
      <c r="A15" s="19"/>
      <c r="B15" s="19"/>
      <c r="C15" s="19"/>
      <c r="D15" s="19"/>
      <c r="E15" s="20"/>
      <c r="F15" s="20"/>
      <c r="G15" s="20"/>
      <c r="H15" s="20"/>
      <c r="I15" s="20"/>
      <c r="J15" s="20"/>
      <c r="K15" s="34"/>
    </row>
    <row r="16" spans="1:11" ht="16.5">
      <c r="A16" s="19"/>
      <c r="B16" s="19"/>
      <c r="C16" s="19"/>
      <c r="D16" s="19"/>
      <c r="E16" s="20"/>
      <c r="F16" s="20"/>
      <c r="G16" s="20"/>
      <c r="H16" s="20"/>
      <c r="I16" s="20"/>
      <c r="J16" s="20"/>
      <c r="K16" s="34"/>
    </row>
    <row r="17" spans="1:11" ht="16.5">
      <c r="A17" s="19"/>
      <c r="B17" s="19"/>
      <c r="C17" s="19"/>
      <c r="D17" s="19"/>
      <c r="E17" s="20"/>
      <c r="F17" s="20"/>
      <c r="G17" s="20"/>
      <c r="H17" s="20"/>
      <c r="I17" s="20"/>
      <c r="J17" s="20"/>
      <c r="K17" s="34"/>
    </row>
    <row r="18" spans="1:11" ht="16.5">
      <c r="A18" s="19"/>
      <c r="B18" s="19"/>
      <c r="C18" s="19"/>
      <c r="D18" s="19"/>
      <c r="E18" s="20"/>
      <c r="F18" s="20"/>
      <c r="G18" s="20"/>
      <c r="H18" s="20"/>
      <c r="I18" s="20"/>
      <c r="J18" s="20"/>
      <c r="K18" s="34"/>
    </row>
    <row r="19" spans="1:11" ht="16.5">
      <c r="A19" s="19"/>
      <c r="B19" s="19"/>
      <c r="C19" s="19"/>
      <c r="D19" s="19"/>
      <c r="E19" s="19"/>
      <c r="F19" s="19"/>
      <c r="G19" s="19"/>
      <c r="H19" s="19"/>
      <c r="I19" s="19"/>
      <c r="J19" s="19"/>
      <c r="K19" s="34"/>
    </row>
    <row r="20" spans="1:11" ht="16.5">
      <c r="A20" s="19"/>
      <c r="B20" s="19"/>
      <c r="C20" s="19"/>
      <c r="D20" s="19"/>
      <c r="E20" s="19"/>
      <c r="F20" s="19"/>
      <c r="G20" s="19"/>
      <c r="H20" s="19"/>
      <c r="I20" s="19"/>
      <c r="J20" s="19"/>
      <c r="K20" s="34"/>
    </row>
  </sheetData>
  <phoneticPr fontId="2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7"/>
  <sheetViews>
    <sheetView topLeftCell="A85" zoomScaleNormal="100" workbookViewId="0">
      <selection activeCell="G35" sqref="G35"/>
    </sheetView>
  </sheetViews>
  <sheetFormatPr defaultColWidth="9" defaultRowHeight="16.5"/>
  <cols>
    <col min="1" max="16384" width="9" style="7"/>
  </cols>
  <sheetData>
    <row r="1" spans="1:6" s="6" customFormat="1">
      <c r="A1" s="1">
        <v>42311</v>
      </c>
      <c r="B1" s="2" t="s">
        <v>0</v>
      </c>
      <c r="C1" s="2"/>
      <c r="D1" s="2"/>
      <c r="E1" s="2"/>
    </row>
    <row r="2" spans="1:6">
      <c r="A2" s="7">
        <v>1</v>
      </c>
      <c r="B2" s="8" t="s">
        <v>1</v>
      </c>
    </row>
    <row r="4" spans="1:6">
      <c r="A4" s="4" t="s">
        <v>2</v>
      </c>
      <c r="B4" s="7" t="s">
        <v>3</v>
      </c>
    </row>
    <row r="6" spans="1:6">
      <c r="A6" s="7">
        <v>2</v>
      </c>
      <c r="B6" s="8" t="s">
        <v>4</v>
      </c>
    </row>
    <row r="8" spans="1:6">
      <c r="A8" s="4" t="s">
        <v>2</v>
      </c>
      <c r="B8" s="7" t="s">
        <v>5</v>
      </c>
    </row>
    <row r="10" spans="1:6">
      <c r="A10" s="7">
        <v>3</v>
      </c>
      <c r="B10" s="8" t="s">
        <v>6</v>
      </c>
      <c r="F10" s="8" t="s">
        <v>7</v>
      </c>
    </row>
    <row r="12" spans="1:6">
      <c r="A12" s="4" t="s">
        <v>2</v>
      </c>
      <c r="B12" s="7" t="s">
        <v>8</v>
      </c>
    </row>
    <row r="14" spans="1:6">
      <c r="A14" s="7">
        <v>4</v>
      </c>
      <c r="B14" s="8" t="s">
        <v>9</v>
      </c>
    </row>
    <row r="16" spans="1:6">
      <c r="A16" s="4" t="s">
        <v>2</v>
      </c>
      <c r="B16" s="7" t="s">
        <v>25</v>
      </c>
    </row>
    <row r="19" spans="1:2">
      <c r="A19" s="7">
        <v>5</v>
      </c>
      <c r="B19" s="8" t="s">
        <v>10</v>
      </c>
    </row>
    <row r="20" spans="1:2">
      <c r="B20" s="8" t="s">
        <v>11</v>
      </c>
    </row>
    <row r="21" spans="1:2">
      <c r="B21" s="8" t="s">
        <v>12</v>
      </c>
    </row>
    <row r="22" spans="1:2">
      <c r="B22" s="9" t="s">
        <v>21</v>
      </c>
    </row>
    <row r="24" spans="1:2">
      <c r="A24" s="4" t="s">
        <v>2</v>
      </c>
      <c r="B24" s="7" t="s">
        <v>42</v>
      </c>
    </row>
    <row r="25" spans="1:2" s="10" customFormat="1">
      <c r="A25" s="5"/>
    </row>
    <row r="26" spans="1:2" s="10" customFormat="1">
      <c r="A26" s="5"/>
    </row>
    <row r="27" spans="1:2" s="10" customFormat="1">
      <c r="A27" s="5"/>
    </row>
    <row r="28" spans="1:2" s="10" customFormat="1">
      <c r="A28" s="5"/>
    </row>
    <row r="29" spans="1:2" s="10" customFormat="1">
      <c r="A29" s="5"/>
    </row>
    <row r="30" spans="1:2" s="10" customFormat="1">
      <c r="A30" s="5"/>
    </row>
    <row r="31" spans="1:2" s="10" customFormat="1">
      <c r="A31" s="5"/>
    </row>
    <row r="32" spans="1:2" s="10" customFormat="1">
      <c r="A32" s="5"/>
    </row>
    <row r="33" spans="1:5" s="10" customFormat="1">
      <c r="A33" s="5"/>
    </row>
    <row r="34" spans="1:5" s="10" customFormat="1">
      <c r="A34" s="5"/>
    </row>
    <row r="35" spans="1:5" s="10" customFormat="1">
      <c r="A35" s="5"/>
    </row>
    <row r="36" spans="1:5" s="10" customFormat="1">
      <c r="A36" s="5"/>
    </row>
    <row r="37" spans="1:5" s="10" customFormat="1">
      <c r="A37" s="5"/>
    </row>
    <row r="38" spans="1:5" s="10" customFormat="1">
      <c r="A38" s="5"/>
    </row>
    <row r="42" spans="1:5" s="6" customFormat="1">
      <c r="A42" s="1">
        <v>42311</v>
      </c>
      <c r="B42" s="2" t="s">
        <v>13</v>
      </c>
      <c r="C42" s="2"/>
      <c r="D42" s="2"/>
      <c r="E42" s="2"/>
    </row>
    <row r="43" spans="1:5">
      <c r="A43" s="7">
        <v>1</v>
      </c>
      <c r="B43" s="8" t="s">
        <v>14</v>
      </c>
    </row>
    <row r="44" spans="1:5">
      <c r="B44" s="8" t="s">
        <v>15</v>
      </c>
    </row>
    <row r="45" spans="1:5">
      <c r="A45" s="4" t="s">
        <v>2</v>
      </c>
      <c r="B45" s="8" t="s">
        <v>18</v>
      </c>
    </row>
    <row r="46" spans="1:5" s="10" customFormat="1">
      <c r="A46" s="5"/>
    </row>
    <row r="47" spans="1:5">
      <c r="A47" s="7">
        <v>2</v>
      </c>
      <c r="B47" s="8" t="s">
        <v>22</v>
      </c>
    </row>
    <row r="48" spans="1:5">
      <c r="B48" s="8"/>
    </row>
    <row r="49" spans="1:2">
      <c r="A49" s="4" t="s">
        <v>2</v>
      </c>
      <c r="B49" s="8" t="s">
        <v>23</v>
      </c>
    </row>
    <row r="50" spans="1:2" s="10" customFormat="1">
      <c r="A50" s="5"/>
      <c r="B50" s="11"/>
    </row>
    <row r="51" spans="1:2">
      <c r="A51" s="7">
        <v>3</v>
      </c>
      <c r="B51" s="8" t="s">
        <v>16</v>
      </c>
    </row>
    <row r="52" spans="1:2">
      <c r="B52" s="8"/>
    </row>
    <row r="53" spans="1:2">
      <c r="A53" s="4" t="s">
        <v>2</v>
      </c>
      <c r="B53" s="8" t="s">
        <v>41</v>
      </c>
    </row>
    <row r="54" spans="1:2" s="10" customFormat="1">
      <c r="A54" s="5"/>
      <c r="B54" s="11"/>
    </row>
    <row r="55" spans="1:2">
      <c r="A55" s="7">
        <v>4</v>
      </c>
      <c r="B55" s="8" t="s">
        <v>17</v>
      </c>
    </row>
    <row r="56" spans="1:2">
      <c r="B56" s="8"/>
    </row>
    <row r="57" spans="1:2">
      <c r="A57" s="4" t="s">
        <v>2</v>
      </c>
      <c r="B57" s="8" t="s">
        <v>19</v>
      </c>
    </row>
    <row r="58" spans="1:2" s="10" customFormat="1">
      <c r="A58" s="5"/>
      <c r="B58" s="11"/>
    </row>
    <row r="59" spans="1:2">
      <c r="A59" s="7">
        <v>5</v>
      </c>
      <c r="B59" s="8" t="s">
        <v>24</v>
      </c>
    </row>
    <row r="61" spans="1:2">
      <c r="A61" s="4" t="s">
        <v>2</v>
      </c>
      <c r="B61" s="7" t="s">
        <v>20</v>
      </c>
    </row>
    <row r="63" spans="1:2">
      <c r="A63" s="7">
        <v>6</v>
      </c>
      <c r="B63" s="3" t="s">
        <v>26</v>
      </c>
    </row>
    <row r="64" spans="1:2">
      <c r="B64" s="3" t="s">
        <v>27</v>
      </c>
    </row>
    <row r="66" spans="1:2">
      <c r="A66" s="4" t="s">
        <v>2</v>
      </c>
      <c r="B66" s="7" t="s">
        <v>60</v>
      </c>
    </row>
    <row r="67" spans="1:2" s="10" customFormat="1">
      <c r="A67" s="5"/>
    </row>
    <row r="68" spans="1:2" s="10" customFormat="1">
      <c r="A68" s="5"/>
    </row>
    <row r="69" spans="1:2" s="10" customFormat="1">
      <c r="A69" s="5"/>
    </row>
    <row r="70" spans="1:2" s="10" customFormat="1">
      <c r="A70" s="5"/>
    </row>
    <row r="71" spans="1:2" s="10" customFormat="1">
      <c r="A71" s="5"/>
    </row>
    <row r="72" spans="1:2" s="10" customFormat="1">
      <c r="A72" s="5"/>
    </row>
    <row r="73" spans="1:2" s="10" customFormat="1">
      <c r="A73" s="5"/>
    </row>
    <row r="75" spans="1:2">
      <c r="A75" s="7">
        <v>7</v>
      </c>
      <c r="B75" s="3" t="s">
        <v>28</v>
      </c>
    </row>
    <row r="76" spans="1:2">
      <c r="B76" s="3" t="s">
        <v>36</v>
      </c>
    </row>
    <row r="77" spans="1:2">
      <c r="B77" s="3"/>
    </row>
    <row r="78" spans="1:2">
      <c r="A78" s="4" t="s">
        <v>2</v>
      </c>
      <c r="B78" s="7" t="s">
        <v>40</v>
      </c>
    </row>
    <row r="79" spans="1:2" s="10" customFormat="1">
      <c r="A79" s="5"/>
    </row>
    <row r="80" spans="1:2" s="10" customFormat="1">
      <c r="A80" s="5"/>
    </row>
    <row r="81" spans="1:2" s="10" customFormat="1">
      <c r="A81" s="5"/>
    </row>
    <row r="82" spans="1:2" s="10" customFormat="1">
      <c r="A82" s="5"/>
    </row>
    <row r="83" spans="1:2" s="10" customFormat="1">
      <c r="A83" s="5"/>
    </row>
    <row r="84" spans="1:2" s="10" customFormat="1">
      <c r="A84" s="5"/>
    </row>
    <row r="85" spans="1:2" s="10" customFormat="1">
      <c r="A85" s="5"/>
    </row>
    <row r="86" spans="1:2" s="10" customFormat="1">
      <c r="A86" s="5"/>
    </row>
    <row r="88" spans="1:2">
      <c r="A88" s="7">
        <v>8</v>
      </c>
      <c r="B88" s="3" t="s">
        <v>29</v>
      </c>
    </row>
    <row r="90" spans="1:2">
      <c r="A90" s="4" t="s">
        <v>2</v>
      </c>
      <c r="B90" s="7" t="s">
        <v>30</v>
      </c>
    </row>
    <row r="91" spans="1:2">
      <c r="B91" s="7" t="s">
        <v>31</v>
      </c>
    </row>
    <row r="93" spans="1:2">
      <c r="A93" s="7">
        <v>9</v>
      </c>
      <c r="B93" s="3" t="s">
        <v>32</v>
      </c>
    </row>
    <row r="95" spans="1:2">
      <c r="A95" s="4" t="s">
        <v>2</v>
      </c>
      <c r="B95" s="7" t="s">
        <v>33</v>
      </c>
    </row>
    <row r="97" spans="1:2">
      <c r="A97" s="7">
        <v>10</v>
      </c>
      <c r="B97" s="13" t="s">
        <v>34</v>
      </c>
    </row>
    <row r="98" spans="1:2">
      <c r="B98" s="12"/>
    </row>
    <row r="99" spans="1:2">
      <c r="A99" s="4" t="s">
        <v>2</v>
      </c>
      <c r="B99" s="7" t="s">
        <v>35</v>
      </c>
    </row>
    <row r="101" spans="1:2">
      <c r="A101" s="7">
        <v>11</v>
      </c>
      <c r="B101" s="3" t="s">
        <v>38</v>
      </c>
    </row>
    <row r="103" spans="1:2">
      <c r="A103" s="4" t="s">
        <v>2</v>
      </c>
      <c r="B103" s="7" t="s">
        <v>39</v>
      </c>
    </row>
    <row r="105" spans="1:2">
      <c r="A105" s="7">
        <v>12</v>
      </c>
      <c r="B105" s="3" t="s">
        <v>37</v>
      </c>
    </row>
    <row r="107" spans="1:2">
      <c r="A107" s="4" t="s">
        <v>2</v>
      </c>
      <c r="B107" s="7" t="s">
        <v>43</v>
      </c>
    </row>
  </sheetData>
  <phoneticPr fontId="22" type="noConversion"/>
  <pageMargins left="0.7" right="0.7" top="0.75" bottom="0.75" header="0.3" footer="0.3"/>
  <pageSetup paperSize="9" orientation="portrait" horizontalDpi="300" verticalDpi="0" copies="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Normal="100" workbookViewId="0">
      <selection activeCell="G22" sqref="G22"/>
    </sheetView>
  </sheetViews>
  <sheetFormatPr defaultRowHeight="13.5"/>
  <sheetData>
    <row r="1" spans="1:8" ht="16.5">
      <c r="A1" s="46" t="s">
        <v>44</v>
      </c>
      <c r="B1" s="46"/>
      <c r="C1" s="46"/>
      <c r="D1" s="46"/>
      <c r="E1" s="46"/>
      <c r="F1" s="46"/>
      <c r="G1" s="46"/>
      <c r="H1" s="46"/>
    </row>
    <row r="2" spans="1:8" ht="16.5">
      <c r="A2" s="46"/>
      <c r="B2" s="46" t="s">
        <v>185</v>
      </c>
      <c r="C2" s="46" t="s">
        <v>84</v>
      </c>
      <c r="D2" s="46" t="s">
        <v>87</v>
      </c>
      <c r="E2" s="46" t="s">
        <v>190</v>
      </c>
      <c r="F2" s="46" t="s">
        <v>191</v>
      </c>
      <c r="G2" s="46" t="s">
        <v>186</v>
      </c>
      <c r="H2" s="46"/>
    </row>
    <row r="3" spans="1:8" ht="16.5">
      <c r="A3" s="46"/>
      <c r="B3" s="46"/>
      <c r="C3" s="46"/>
      <c r="D3" s="46"/>
      <c r="E3" s="46"/>
      <c r="F3" s="46"/>
      <c r="G3" s="46"/>
      <c r="H3" s="46"/>
    </row>
    <row r="4" spans="1:8" ht="16.5">
      <c r="A4" s="46" t="s">
        <v>96</v>
      </c>
      <c r="B4" s="46"/>
      <c r="C4" s="46"/>
      <c r="D4" s="46"/>
      <c r="E4" s="46"/>
      <c r="F4" s="46"/>
      <c r="G4" s="46"/>
      <c r="H4" s="46"/>
    </row>
    <row r="5" spans="1:8" ht="16.5">
      <c r="A5" s="46"/>
      <c r="B5" s="46" t="s">
        <v>97</v>
      </c>
      <c r="C5" s="46"/>
      <c r="D5" s="46" t="s">
        <v>86</v>
      </c>
      <c r="E5" s="46" t="s">
        <v>100</v>
      </c>
      <c r="F5" s="46" t="s">
        <v>98</v>
      </c>
      <c r="G5" s="46"/>
      <c r="H5" s="46"/>
    </row>
    <row r="6" spans="1:8" ht="16.5">
      <c r="A6" s="46"/>
      <c r="B6" s="46"/>
      <c r="C6" s="46"/>
      <c r="D6" s="46"/>
      <c r="E6" s="46"/>
      <c r="F6" s="46"/>
      <c r="G6" s="46"/>
      <c r="H6" s="46"/>
    </row>
    <row r="7" spans="1:8" ht="16.5">
      <c r="A7" s="46"/>
      <c r="B7" s="46"/>
      <c r="C7" s="46"/>
      <c r="D7" s="46"/>
      <c r="E7" s="46"/>
      <c r="F7" s="46"/>
      <c r="G7" s="46"/>
      <c r="H7" s="46"/>
    </row>
    <row r="8" spans="1:8" ht="16.5">
      <c r="A8" s="46"/>
      <c r="B8" s="46"/>
      <c r="C8" s="46"/>
      <c r="D8" s="46"/>
      <c r="E8" s="46"/>
      <c r="F8" s="46"/>
      <c r="G8" s="46"/>
      <c r="H8" s="46"/>
    </row>
    <row r="9" spans="1:8" ht="16.5">
      <c r="A9" s="46"/>
      <c r="B9" s="46"/>
      <c r="C9" s="46"/>
      <c r="D9" s="46"/>
      <c r="E9" s="46"/>
      <c r="F9" s="46"/>
      <c r="G9" s="46"/>
      <c r="H9" s="46"/>
    </row>
    <row r="10" spans="1:8" ht="16.5">
      <c r="A10" s="46" t="s">
        <v>93</v>
      </c>
      <c r="B10" s="46"/>
      <c r="C10" s="46"/>
      <c r="D10" s="46"/>
      <c r="E10" s="46"/>
      <c r="F10" s="46"/>
      <c r="G10" s="46"/>
      <c r="H10" s="46"/>
    </row>
    <row r="11" spans="1:8" ht="16.5">
      <c r="A11" s="46"/>
      <c r="B11" s="46" t="s">
        <v>83</v>
      </c>
      <c r="C11" s="46" t="s">
        <v>87</v>
      </c>
      <c r="D11" s="46" t="s">
        <v>88</v>
      </c>
      <c r="E11" s="46" t="s">
        <v>164</v>
      </c>
      <c r="F11" s="46"/>
      <c r="G11" s="46"/>
      <c r="H11" s="46"/>
    </row>
    <row r="12" spans="1:8" ht="16.5">
      <c r="A12" s="46"/>
      <c r="B12" s="46"/>
      <c r="C12" s="46"/>
      <c r="D12" s="46"/>
      <c r="E12" s="46"/>
      <c r="F12" s="46"/>
      <c r="G12" s="46"/>
      <c r="H12" s="46"/>
    </row>
    <row r="13" spans="1:8" ht="16.5">
      <c r="A13" s="46" t="s">
        <v>89</v>
      </c>
      <c r="B13" s="46"/>
      <c r="C13" s="46"/>
      <c r="D13" s="46"/>
      <c r="E13" s="46"/>
      <c r="F13" s="46"/>
      <c r="G13" s="46"/>
      <c r="H13" s="46"/>
    </row>
    <row r="14" spans="1:8" ht="16.5">
      <c r="A14" s="46"/>
      <c r="B14" s="46" t="s">
        <v>94</v>
      </c>
      <c r="C14" s="46"/>
      <c r="D14" s="46"/>
      <c r="E14" s="46"/>
      <c r="F14" s="46"/>
      <c r="G14" s="46"/>
      <c r="H14" s="46"/>
    </row>
    <row r="15" spans="1:8" ht="16.5">
      <c r="A15" s="46"/>
      <c r="B15" s="46"/>
      <c r="C15" s="46" t="s">
        <v>90</v>
      </c>
      <c r="D15" s="46"/>
      <c r="E15" s="46"/>
      <c r="F15" s="46"/>
      <c r="G15" s="46"/>
      <c r="H15" s="46"/>
    </row>
    <row r="16" spans="1:8" ht="16.5">
      <c r="A16" s="46"/>
      <c r="B16" s="46"/>
      <c r="C16" s="46"/>
      <c r="D16" s="46"/>
      <c r="E16" s="46"/>
      <c r="F16" s="46"/>
      <c r="G16" s="46"/>
      <c r="H16" s="46"/>
    </row>
  </sheetData>
  <phoneticPr fontId="2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目录</vt:lpstr>
      <vt:lpstr>通天塔（金币、经验）</vt:lpstr>
      <vt:lpstr>通天塔（boss）</vt:lpstr>
      <vt:lpstr>美术需求</vt:lpstr>
      <vt:lpstr>提示信息</vt:lpstr>
      <vt:lpstr>评审回答</vt:lpstr>
      <vt:lpstr>备忘</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Sky123.Org</cp:lastModifiedBy>
  <dcterms:created xsi:type="dcterms:W3CDTF">2015-11-03T11:48:55Z</dcterms:created>
  <dcterms:modified xsi:type="dcterms:W3CDTF">2015-11-09T07:39:04Z</dcterms:modified>
</cp:coreProperties>
</file>