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vn（策划）\副本系统\"/>
    </mc:Choice>
  </mc:AlternateContent>
  <bookViews>
    <workbookView xWindow="0" yWindow="525" windowWidth="20730" windowHeight="11730" tabRatio="500"/>
  </bookViews>
  <sheets>
    <sheet name="封面" sheetId="2" r:id="rId1"/>
    <sheet name="封妖逻辑" sheetId="3" r:id="rId2"/>
    <sheet name="UI逻辑" sheetId="4" r:id="rId3"/>
    <sheet name="配置结构" sheetId="5" r:id="rId4"/>
    <sheet name="美术需求" sheetId="6" r:id="rId5"/>
    <sheet name="自用" sheetId="1" r:id="rId6"/>
  </sheets>
  <definedNames>
    <definedName name="_1_投喂怪物喜好的食物_以此增加怪物对玩家的友好度。">封妖逻辑!$G$28</definedName>
    <definedName name="_3._友好度按照怪物个体计算_不按照怪物种类计算">封妖逻辑!$D$15</definedName>
    <definedName name="处于摸摸模式中时_屏蔽换怪操作。">UI逻辑!$E$240</definedName>
    <definedName name="妲己魅惑">UI逻辑!#REF!</definedName>
    <definedName name="道具方式">UI逻辑!$C$2</definedName>
    <definedName name="道具使用规则">封妖逻辑!$F$42</definedName>
    <definedName name="点击时小手图标表现">UI逻辑!$F$122</definedName>
    <definedName name="见“摸摸位置的逻辑”">UI逻辑!$G$118</definedName>
    <definedName name="进入摸摸模式_游戏屏幕中出现一个小手状的图标。">UI逻辑!$D$89</definedName>
    <definedName name="镜头拉回正常对局镜头_隐藏怪物出现_手状图标消失_左上角设置按钮旁的桃心图标飞出界面_向上飞出">UI逻辑!$G$227</definedName>
    <definedName name="可使用怪物_投喂的食物道具只能对敌方怪物使用_若玩家点击自己的怪物_则在怪物身上出现禁止使用的图标_闪烁两次后消失。">UI逻辑!$F$52</definedName>
    <definedName name="摸摸方式">UI逻辑!$C$87</definedName>
    <definedName name="摸摸位置的逻辑">封妖逻辑!$G$50</definedName>
    <definedName name="屏幕上显示摸摸区域_摸摸区域需要一个圆形边框_内部存在半透遮罩。">UI逻辑!$F$140</definedName>
    <definedName name="屏幕左上角设置图标右侧出现一个带翅膀的桃心。">UI逻辑!$F$141</definedName>
    <definedName name="若玩家点击的是不可抓取的怪物_则屏幕弹出IM提示_你不能摸人家啦_人家不会跟你走的">UI逻辑!$F$57</definedName>
    <definedName name="若选择的怪物捕获成功率已经达到100_了_则再对该怪物使用道具时_道具不消耗且弹出IM提示_捕获成功率已经满了哦_摸也白摸哦">UI逻辑!#REF!</definedName>
    <definedName name="若选择的怪物已使用过道具了_则再对该怪物使用道具时_道具不消耗且弹出IM提示_每个怪物只能使用一次道具哦">UI逻辑!$G$60</definedName>
    <definedName name="食物类型、食物ID、食物增加的友好度在道具中配置_配置结构如下">封妖逻辑!#REF!</definedName>
    <definedName name="通过使用道具增加怪物友好度。">封妖逻辑!$F$21:$H$21</definedName>
    <definedName name="玩家点击到错误位置时_怪物无反应_在点击位置出现错误图标提示玩家摸错了_图标出现停留0.5秒消失。">UI逻辑!$F$173</definedName>
    <definedName name="友好度上升动画_投喂食物时使用">UI逻辑!$F$77</definedName>
    <definedName name="友好度是标示怪物跟随玩家的概率_相当于捕获成功率。">封妖逻辑!$D$11</definedName>
    <definedName name="在道具图标下方_原先照妖镜位置处_增加一个图标_作用为退出使用道具的模式。">UI逻辑!$E$31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<sst xmlns="http://schemas.openxmlformats.org/spreadsheetml/2006/main" count="457" uniqueCount="431">
  <si>
    <t>抓宠</t>
    <phoneticPr fontId="1" type="noConversion"/>
  </si>
  <si>
    <t>友好度</t>
    <phoneticPr fontId="1" type="noConversion"/>
  </si>
  <si>
    <t>由此判定怪物跟不跟玩家</t>
    <phoneticPr fontId="1" type="noConversion"/>
  </si>
  <si>
    <t>范围</t>
    <phoneticPr fontId="1" type="noConversion"/>
  </si>
  <si>
    <t>1-100</t>
    <phoneticPr fontId="1" type="noConversion"/>
  </si>
  <si>
    <t>规则</t>
    <phoneticPr fontId="1" type="noConversion"/>
  </si>
  <si>
    <t>90-100</t>
    <phoneticPr fontId="1" type="noConversion"/>
  </si>
  <si>
    <t>70-89</t>
    <phoneticPr fontId="1" type="noConversion"/>
  </si>
  <si>
    <t>.。。</t>
    <phoneticPr fontId="1" type="noConversion"/>
  </si>
  <si>
    <t>.。。</t>
    <phoneticPr fontId="1" type="noConversion"/>
  </si>
  <si>
    <t>提高友好度</t>
    <phoneticPr fontId="1" type="noConversion"/>
  </si>
  <si>
    <t>投喂</t>
    <phoneticPr fontId="1" type="noConversion"/>
  </si>
  <si>
    <t>道具模式</t>
    <phoneticPr fontId="1" type="noConversion"/>
  </si>
  <si>
    <t>怪物反应</t>
    <phoneticPr fontId="1" type="noConversion"/>
  </si>
  <si>
    <t>配置</t>
    <phoneticPr fontId="1" type="noConversion"/>
  </si>
  <si>
    <t>怪物id</t>
    <phoneticPr fontId="1" type="noConversion"/>
  </si>
  <si>
    <t>喜爱食物</t>
    <phoneticPr fontId="1" type="noConversion"/>
  </si>
  <si>
    <t>投喂正确动作</t>
    <phoneticPr fontId="1" type="noConversion"/>
  </si>
  <si>
    <t>投喂错误动作</t>
    <phoneticPr fontId="1" type="noConversion"/>
  </si>
  <si>
    <t>与战斗动作冲突</t>
    <phoneticPr fontId="1" type="noConversion"/>
  </si>
  <si>
    <t>一对多</t>
    <phoneticPr fontId="1" type="noConversion"/>
  </si>
  <si>
    <t>摸摸</t>
    <phoneticPr fontId="1" type="noConversion"/>
  </si>
  <si>
    <t>提高入队效率的怪物</t>
    <phoneticPr fontId="1" type="noConversion"/>
  </si>
  <si>
    <t>附身想要捕捉的妖怪，点下屏中心切换零式手表，瞄准想要捕捉的妖怪，在下屏戳找到可以戳出桃心的地方猛戳戳满桃心。</t>
    <phoneticPr fontId="1" type="noConversion"/>
  </si>
  <si>
    <t>抓住妖怪 Catch The Monsters!</t>
  </si>
  <si>
    <t>总体说明</t>
    <phoneticPr fontId="1" type="noConversion"/>
  </si>
  <si>
    <t>设计思路</t>
    <phoneticPr fontId="1" type="noConversion"/>
  </si>
  <si>
    <t>2. 摸摸功能</t>
    <phoneticPr fontId="1" type="noConversion"/>
  </si>
  <si>
    <t>友好度</t>
    <phoneticPr fontId="1" type="noConversion"/>
  </si>
  <si>
    <t>封妖逻辑</t>
    <phoneticPr fontId="1" type="noConversion"/>
  </si>
  <si>
    <t>玩家增加自己拥有怪物的一种方式。</t>
    <phoneticPr fontId="1" type="noConversion"/>
  </si>
  <si>
    <t>二是模仿现实饲养宠物的方式，比如投喂、摸摸等。</t>
    <phoneticPr fontId="1" type="noConversion"/>
  </si>
  <si>
    <t>说明</t>
    <phoneticPr fontId="1" type="noConversion"/>
  </si>
  <si>
    <t>封妖方式</t>
    <phoneticPr fontId="1" type="noConversion"/>
  </si>
  <si>
    <t>方式</t>
    <phoneticPr fontId="1" type="noConversion"/>
  </si>
  <si>
    <t>具体逻辑</t>
    <phoneticPr fontId="1" type="noConversion"/>
  </si>
  <si>
    <t>封妖UI相关逻辑</t>
    <phoneticPr fontId="1" type="noConversion"/>
  </si>
  <si>
    <t>道具方式</t>
    <phoneticPr fontId="1" type="noConversion"/>
  </si>
  <si>
    <t>在对局战斗中，通过点击道具图标进入道具模式。</t>
    <phoneticPr fontId="1" type="noConversion"/>
  </si>
  <si>
    <t>流程</t>
    <phoneticPr fontId="1" type="noConversion"/>
  </si>
  <si>
    <t>怪物响应区域：怪物模型所在区域。</t>
    <phoneticPr fontId="1" type="noConversion"/>
  </si>
  <si>
    <t>1. 选择使用道具的相关操作详见《背包文档》。</t>
    <phoneticPr fontId="1" type="noConversion"/>
  </si>
  <si>
    <t>选择操作：点击怪物模型。</t>
    <phoneticPr fontId="1" type="noConversion"/>
  </si>
  <si>
    <t xml:space="preserve">     直到玩家选择任一只敌方怪物后，完成选择怪物使用道具的操作。</t>
    <phoneticPr fontId="1" type="noConversion"/>
  </si>
  <si>
    <t>禁止使用图标类似效果</t>
    <phoneticPr fontId="1" type="noConversion"/>
  </si>
  <si>
    <t>（最好能好看点撒~）</t>
    <phoneticPr fontId="1" type="noConversion"/>
  </si>
  <si>
    <t>1. 道具类</t>
    <phoneticPr fontId="1" type="noConversion"/>
  </si>
  <si>
    <t>涉及道具类型</t>
    <phoneticPr fontId="1" type="noConversion"/>
  </si>
  <si>
    <t>见UI逻辑，快速通道。</t>
    <phoneticPr fontId="1" type="noConversion"/>
  </si>
  <si>
    <t>动画与某个道具或者某个类型的道具相对应，比如投喂一瓶牛奶，则在怪物上方出现一瓶牛奶倾倒的动画。</t>
    <phoneticPr fontId="1" type="noConversion"/>
  </si>
  <si>
    <t>图1</t>
    <phoneticPr fontId="1" type="noConversion"/>
  </si>
  <si>
    <t>道具动画</t>
    <phoneticPr fontId="1" type="noConversion"/>
  </si>
  <si>
    <t>数字根据3d形象根节点做相对位移。</t>
    <phoneticPr fontId="1" type="noConversion"/>
  </si>
  <si>
    <t>使用道具操作</t>
    <phoneticPr fontId="1" type="noConversion"/>
  </si>
  <si>
    <t>怪物喜好的食物</t>
    <phoneticPr fontId="1" type="noConversion"/>
  </si>
  <si>
    <t>投喂错误</t>
    <phoneticPr fontId="1" type="noConversion"/>
  </si>
  <si>
    <t>怪物反应（投喂正确、投喂错误）动作待设计。</t>
    <phoneticPr fontId="1" type="noConversion"/>
  </si>
  <si>
    <t>4. 播放道具动画</t>
    <phoneticPr fontId="1" type="noConversion"/>
  </si>
  <si>
    <t>各类型下的具体道具待设计。</t>
    <phoneticPr fontId="1" type="noConversion"/>
  </si>
  <si>
    <t>摸摸方式</t>
    <phoneticPr fontId="1" type="noConversion"/>
  </si>
  <si>
    <t>在对局战斗中，通过点击摸摸图标进入摸摸模式。</t>
    <phoneticPr fontId="1" type="noConversion"/>
  </si>
  <si>
    <t xml:space="preserve">    同时隐藏照妖镜、摸摸、加速、托管的图标。</t>
    <phoneticPr fontId="1" type="noConversion"/>
  </si>
  <si>
    <t>图2</t>
    <phoneticPr fontId="1" type="noConversion"/>
  </si>
  <si>
    <t xml:space="preserve">    见图2.</t>
    <phoneticPr fontId="1" type="noConversion"/>
  </si>
  <si>
    <t>重新选择使用的道具：点击道具图标，回到背包状态，重新选择道具。</t>
    <phoneticPr fontId="1" type="noConversion"/>
  </si>
  <si>
    <t>怪物反馈</t>
    <phoneticPr fontId="1" type="noConversion"/>
  </si>
  <si>
    <t>桃心根据3d形象根节点做相对位移。</t>
    <phoneticPr fontId="1" type="noConversion"/>
  </si>
  <si>
    <t>玩家操作</t>
    <phoneticPr fontId="1" type="noConversion"/>
  </si>
  <si>
    <t>摸摸操作</t>
    <phoneticPr fontId="1" type="noConversion"/>
  </si>
  <si>
    <t>见UI逻辑，快速通道。</t>
    <phoneticPr fontId="1" type="noConversion"/>
  </si>
  <si>
    <t>可以设计某个怪物或者某类怪物的摸摸位置，以此配置来判定玩家摸摸位置是否正确。</t>
    <phoneticPr fontId="1" type="noConversion"/>
  </si>
  <si>
    <t>退出摸摸模式</t>
    <phoneticPr fontId="1" type="noConversion"/>
  </si>
  <si>
    <t>屏蔽操作</t>
    <phoneticPr fontId="1" type="noConversion"/>
  </si>
  <si>
    <t>处于摸摸模式中时，屏蔽集火目标的操作。</t>
    <phoneticPr fontId="1" type="noConversion"/>
  </si>
  <si>
    <t>中断摸摸模式的操作</t>
    <phoneticPr fontId="1" type="noConversion"/>
  </si>
  <si>
    <t>不影响摸摸模式的操作</t>
    <phoneticPr fontId="1" type="noConversion"/>
  </si>
  <si>
    <t>详细说明</t>
    <phoneticPr fontId="1" type="noConversion"/>
  </si>
  <si>
    <t>完成摸摸提示</t>
    <phoneticPr fontId="1" type="noConversion"/>
  </si>
  <si>
    <t>参考</t>
    <phoneticPr fontId="1" type="noConversion"/>
  </si>
  <si>
    <t>填充时，每次点击操作上升的高度计算：</t>
    <phoneticPr fontId="1" type="noConversion"/>
  </si>
  <si>
    <t>假设桃心高度为a，每次点击上升高度为b，点满桃心需要点击x次，则由b/a=1/x，可得b=a/x。</t>
    <phoneticPr fontId="1" type="noConversion"/>
  </si>
  <si>
    <t>参考示例</t>
    <phoneticPr fontId="1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</si>
  <si>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</si>
  <si>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</si>
  <si>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</si>
  <si>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</si>
  <si>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</si>
  <si>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</si>
  <si>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</si>
  <si>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</si>
  <si>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</si>
  <si>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</si>
  <si>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</si>
  <si>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6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</si>
  <si>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</si>
  <si>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</si>
  <si>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</si>
  <si>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</si>
  <si>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</si>
  <si>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</si>
  <si>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</si>
  <si>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</si>
  <si>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</si>
  <si>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</si>
  <si>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</si>
  <si>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无</t>
    <phoneticPr fontId="11" type="noConversion"/>
  </si>
  <si>
    <t>雪</t>
    <phoneticPr fontId="11" type="noConversion"/>
  </si>
  <si>
    <t>有关会议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</si>
  <si>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</si>
  <si>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</si>
  <si>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</si>
  <si>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svn://10.21.2.47/gd/副本系统/封妖设计.xlsx</t>
    <phoneticPr fontId="6" type="noConversion"/>
  </si>
  <si>
    <t>图标默认出现在屏幕中央。</t>
    <phoneticPr fontId="1" type="noConversion"/>
  </si>
  <si>
    <t>方案一</t>
    <phoneticPr fontId="1" type="noConversion"/>
  </si>
  <si>
    <t>方案二</t>
    <phoneticPr fontId="1" type="noConversion"/>
  </si>
  <si>
    <t>手状图标跟随玩家手指移动而移动，玩家手指离开屏幕时，图标停留在手指离开处。</t>
    <phoneticPr fontId="1" type="noConversion"/>
  </si>
  <si>
    <t>摸摸时间限制</t>
    <phoneticPr fontId="1" type="noConversion"/>
  </si>
  <si>
    <t>点击到的判定：</t>
    <phoneticPr fontId="1" type="noConversion"/>
  </si>
  <si>
    <t>摸摸点击次数</t>
    <phoneticPr fontId="1" type="noConversion"/>
  </si>
  <si>
    <t>UI变化</t>
    <phoneticPr fontId="1" type="noConversion"/>
  </si>
  <si>
    <t>镜头变化</t>
    <phoneticPr fontId="1" type="noConversion"/>
  </si>
  <si>
    <t>出现方式：桃心从屏幕上方飞下来，停留在图示位置。</t>
    <phoneticPr fontId="1" type="noConversion"/>
  </si>
  <si>
    <t>屏幕左上角设置图标右侧出现一个带翅膀的桃心。</t>
    <phoneticPr fontId="1" type="noConversion"/>
  </si>
  <si>
    <t>桃心内部飞入时是空心的，随着玩家点击次数的增加，桃心内由下向上，由空至满进行液体填充。</t>
    <phoneticPr fontId="1" type="noConversion"/>
  </si>
  <si>
    <t>UI动画（玩家非点击时）：</t>
    <phoneticPr fontId="1" type="noConversion"/>
  </si>
  <si>
    <t>UI动画（玩家点击时）：</t>
    <phoneticPr fontId="1" type="noConversion"/>
  </si>
  <si>
    <t>翅膀煽动，带着桃心在小范围内上下飞动，桃心内部液体随着桃心跳动有动态效果。</t>
    <phoneticPr fontId="1" type="noConversion"/>
  </si>
  <si>
    <t>桃心内的数字：</t>
    <phoneticPr fontId="1" type="noConversion"/>
  </si>
  <si>
    <t>作为每次摸摸的时间倒计时。</t>
    <phoneticPr fontId="1" type="noConversion"/>
  </si>
  <si>
    <t>摸摸过程（针对单次摸摸操作）</t>
    <phoneticPr fontId="1" type="noConversion"/>
  </si>
  <si>
    <t>错误图标类似效果</t>
    <phoneticPr fontId="1" type="noConversion"/>
  </si>
  <si>
    <t>第一种情况：成功完成一次摸摸操作</t>
    <phoneticPr fontId="1" type="noConversion"/>
  </si>
  <si>
    <t>第二种情况：规定时间内没有完成摸摸操作</t>
    <phoneticPr fontId="1" type="noConversion"/>
  </si>
  <si>
    <t>同时摸摸图标右下角可摸摸次数减1，插入事件结束，恢复正常对局流程。</t>
    <phoneticPr fontId="1" type="noConversion"/>
  </si>
  <si>
    <t>点击时小手图标表现：</t>
    <phoneticPr fontId="1" type="noConversion"/>
  </si>
  <si>
    <t>小手图标的手指动态做摸摸动作，类似以下两个贴图进行切换。</t>
    <phoneticPr fontId="1" type="noConversion"/>
  </si>
  <si>
    <t>怪物会根据玩家摸摸的操作结果做出不同反馈：</t>
    <phoneticPr fontId="1" type="noConversion"/>
  </si>
  <si>
    <t>或者</t>
    <phoneticPr fontId="1" type="noConversion"/>
  </si>
  <si>
    <t>生气的Q版怪物头</t>
    <phoneticPr fontId="1" type="noConversion"/>
  </si>
  <si>
    <t>玩家点击到正确位置时，触摸点左上方向上冒出桃心，桃心在上升过程中由小变大，最后消失，效果在玩家摸摸的过程中一直持续。</t>
    <phoneticPr fontId="1" type="noConversion"/>
  </si>
  <si>
    <t>怪物表现：怪物捂脸，扭动身体、小幅度跺脚做害羞动作。</t>
    <phoneticPr fontId="1" type="noConversion"/>
  </si>
  <si>
    <t>退出操作</t>
    <phoneticPr fontId="1" type="noConversion"/>
  </si>
  <si>
    <t>第一种情况：自动退出。</t>
    <phoneticPr fontId="1" type="noConversion"/>
  </si>
  <si>
    <t>情况</t>
    <phoneticPr fontId="1" type="noConversion"/>
  </si>
  <si>
    <t>第二种情况：自动退出。</t>
    <phoneticPr fontId="1" type="noConversion"/>
  </si>
  <si>
    <t>第三种情况：点击摸摸图标。</t>
    <phoneticPr fontId="1" type="noConversion"/>
  </si>
  <si>
    <t>点击操作时，若玩家点击了UI图标，处理见“屏蔽操作”、“中断摸摸模式的操作”以及“不影响摸摸模式的操作”说明。</t>
    <phoneticPr fontId="1" type="noConversion"/>
  </si>
  <si>
    <t>涉及操作</t>
    <phoneticPr fontId="1" type="noConversion"/>
  </si>
  <si>
    <t>处理方法</t>
    <phoneticPr fontId="1" type="noConversion"/>
  </si>
  <si>
    <t>是指玩家点击到怪物A后出现的变化，作为插入事件处理。</t>
    <phoneticPr fontId="1" type="noConversion"/>
  </si>
  <si>
    <t>怪物A只能为敌方怪物中的一只。</t>
    <phoneticPr fontId="1" type="noConversion"/>
  </si>
  <si>
    <t>若玩家点击自己的怪物，则在怪物身上出现禁止使用的图标，闪烁两次后消失。</t>
    <phoneticPr fontId="1" type="noConversion"/>
  </si>
  <si>
    <t xml:space="preserve"> </t>
    <phoneticPr fontId="1" type="noConversion"/>
  </si>
  <si>
    <t>放弃使用道具：直接点击放弃使用图标，则退出道具模式，使用道具事件结束，放弃使用图标隐藏，出现其他被隐藏的图标。</t>
    <phoneticPr fontId="1" type="noConversion"/>
  </si>
  <si>
    <t>——》选择使用道具</t>
    <phoneticPr fontId="1" type="noConversion"/>
  </si>
  <si>
    <t>摸摸（选中摸摸对象拉近镜头后）</t>
    <phoneticPr fontId="1" type="noConversion"/>
  </si>
  <si>
    <t>玩家点击到错误位置时，怪物无反应，在点击位置出现错误图标提示玩家摸错了，图标出现停留0.5秒消失。</t>
    <phoneticPr fontId="1" type="noConversion"/>
  </si>
  <si>
    <t>倒计时到0后，屏幕中间弹出IM提示：摸摸时间结束了哦~没有完成规定摸摸呢，客官下次再来吧~</t>
    <phoneticPr fontId="1" type="noConversion"/>
  </si>
  <si>
    <t>选中摸摸对象后（镜头拉伸后）</t>
    <phoneticPr fontId="1" type="noConversion"/>
  </si>
  <si>
    <t>点击摸摸图标，直接退出，不扣除摸摸次数。</t>
    <phoneticPr fontId="1" type="noConversion"/>
  </si>
  <si>
    <t>处于摸摸模式中时，玩家通过点击设置图标，进入设置模式，若玩家关闭设置返回游戏，则不中断摸摸模式，摸摸小手图标仍然在，玩家可继续摸摸。</t>
    <phoneticPr fontId="1" type="noConversion"/>
  </si>
  <si>
    <t>玩家通过点击设置图标，进入设置模式，摸摸倒计时暂停，记录已经摸到的状态，若玩家关闭设置返回游戏，则不中断摸摸模式，摸摸小手图标仍然在，玩家可继续摸摸，恢复倒计时及之前已经摸到的状态。</t>
    <phoneticPr fontId="1" type="noConversion"/>
  </si>
  <si>
    <t>怪物身上还要区分不同位置，这个太复杂了吧，程序美术都需要确认</t>
    <phoneticPr fontId="1" type="noConversion"/>
  </si>
  <si>
    <t>次数是否限定不能使用在同一个怪物上？</t>
    <phoneticPr fontId="1" type="noConversion"/>
  </si>
  <si>
    <t>选了道具还要手动关闭背包？好神奇的操作</t>
    <phoneticPr fontId="1" type="noConversion"/>
  </si>
  <si>
    <t>这个动作如果和怪物攻击受击动作冲突如何处理</t>
    <phoneticPr fontId="1" type="noConversion"/>
  </si>
  <si>
    <t>一般都是打开一个道具界面，没必要整个背包都开吧</t>
    <phoneticPr fontId="1" type="noConversion"/>
  </si>
  <si>
    <t>为什么还要留一个设置，直接全都屏蔽了不好么</t>
    <phoneticPr fontId="1" type="noConversion"/>
  </si>
  <si>
    <t>好感度有没有初始值</t>
    <phoneticPr fontId="1" type="noConversion"/>
  </si>
  <si>
    <t>选定道具后使用一次退出道具模式么？</t>
    <phoneticPr fontId="1" type="noConversion"/>
  </si>
  <si>
    <t>可叠加的道具使用一次后也退出么？</t>
    <phoneticPr fontId="1" type="noConversion"/>
  </si>
  <si>
    <t>如果是在感应区域，算点击么</t>
    <phoneticPr fontId="1" type="noConversion"/>
  </si>
  <si>
    <t>并且在手机屏幕上，怪物也不是很大，手指点击不同位置太困难了</t>
    <phoneticPr fontId="1" type="noConversion"/>
  </si>
  <si>
    <t>请想象一下大猩猩做这种动作</t>
    <phoneticPr fontId="1" type="noConversion"/>
  </si>
  <si>
    <t>尾巴在哪请问</t>
    <phoneticPr fontId="1" type="noConversion"/>
  </si>
  <si>
    <t>方案二感觉与妲己世界观有关系，可以考虑使用</t>
    <phoneticPr fontId="1" type="noConversion"/>
  </si>
  <si>
    <t>为什么不像用道具一样全部禁掉呢</t>
    <phoneticPr fontId="1" type="noConversion"/>
  </si>
  <si>
    <t>没说摸一次涨多少好感度</t>
    <phoneticPr fontId="1" type="noConversion"/>
  </si>
  <si>
    <t>镜头拉倒什么程度，如果想点的方便，建议镜头中只有要摸的怪物自己</t>
    <phoneticPr fontId="1" type="noConversion"/>
  </si>
  <si>
    <t>每种喜好的食物增加的好感度都是固定的？是多少在哪配</t>
    <phoneticPr fontId="1" type="noConversion"/>
  </si>
  <si>
    <t>点击道具就能选择么？</t>
    <phoneticPr fontId="1" type="noConversion"/>
  </si>
  <si>
    <t>选择道具后是自动关闭背包的么？不选道具关闭背包是做如何处理？</t>
    <phoneticPr fontId="1" type="noConversion"/>
  </si>
  <si>
    <t>关背包后道具ui需要显示当前选择道具么？</t>
    <phoneticPr fontId="1" type="noConversion"/>
  </si>
  <si>
    <t>暂停了使用道具？那道具触发的屏蔽操作不都回来了？</t>
    <phoneticPr fontId="1" type="noConversion"/>
  </si>
  <si>
    <t xml:space="preserve">回到背包状态，此时是相当于第一次点开道具么？
</t>
    <phoneticPr fontId="1" type="noConversion"/>
  </si>
  <si>
    <t>是显示“好感度+10”还是显示“20+10”？</t>
    <phoneticPr fontId="1" type="noConversion"/>
  </si>
  <si>
    <t>操作叫摸摸，结果点击才算摸成功，十分不合理</t>
    <phoneticPr fontId="1" type="noConversion"/>
  </si>
  <si>
    <t>点击是说以手指抬起时位置，算作落点么？</t>
    <phoneticPr fontId="1" type="noConversion"/>
  </si>
  <si>
    <t>设置图标不是在右下角么？</t>
    <phoneticPr fontId="1" type="noConversion"/>
  </si>
  <si>
    <t>勘误，”阔以“应为”可以“</t>
    <phoneticPr fontId="1" type="noConversion"/>
  </si>
  <si>
    <t>请允许我吐槽一下，这简直就是中二晚期</t>
    <phoneticPr fontId="1" type="noConversion"/>
  </si>
  <si>
    <t>与前文矛盾，放物理大招的时候到底是算大招还是摸摸？另外点自己家怪物会出现个x结果放出了大招？</t>
    <phoneticPr fontId="1" type="noConversion"/>
  </si>
  <si>
    <t>照妖镜文档里没写这个，是不是补充回去比较好</t>
    <phoneticPr fontId="1" type="noConversion"/>
  </si>
  <si>
    <t>点击操作么，摸摸不应该是手指按住滑来滑去么？来回滑动算点击几次？</t>
    <phoneticPr fontId="1" type="noConversion"/>
  </si>
  <si>
    <t>好感度增长情况如何配置</t>
    <phoneticPr fontId="1" type="noConversion"/>
  </si>
  <si>
    <t>模式中时释放大招，还保留着原来的手的图标？</t>
    <phoneticPr fontId="1" type="noConversion"/>
  </si>
  <si>
    <t>已补充</t>
    <phoneticPr fontId="1" type="noConversion"/>
  </si>
  <si>
    <t>要求是点击操作，滑动不算数。</t>
    <phoneticPr fontId="1" type="noConversion"/>
  </si>
  <si>
    <t>见表1</t>
    <phoneticPr fontId="1" type="noConversion"/>
  </si>
  <si>
    <t>选择道具之后背包是自动关闭的，不选道具的话，</t>
    <phoneticPr fontId="1" type="noConversion"/>
  </si>
  <si>
    <t>关闭背包当然是玩家自己手动关了。</t>
    <phoneticPr fontId="1" type="noConversion"/>
  </si>
  <si>
    <t>2. 选定使用道具后，背包自动关闭，回到战斗模式，此时怪物全播放待机。</t>
    <phoneticPr fontId="1" type="noConversion"/>
  </si>
  <si>
    <t>如果是类似天下的设计，是没法单独开道具界面的（因为根本没有）。</t>
    <phoneticPr fontId="1" type="noConversion"/>
  </si>
  <si>
    <t>这里只是象征的给个示意图说明流程，具体还等背包设计。</t>
    <phoneticPr fontId="1" type="noConversion"/>
  </si>
  <si>
    <t>这个要看道具栏和背包的设计是不是在一起，</t>
    <phoneticPr fontId="1" type="noConversion"/>
  </si>
  <si>
    <t>抱歉之前没描述清晰。</t>
    <phoneticPr fontId="1" type="noConversion"/>
  </si>
  <si>
    <t>——》自动关闭背包，选择目标怪物使用道具，播放道具动画并扣除背包中的道具</t>
    <phoneticPr fontId="1" type="noConversion"/>
  </si>
  <si>
    <t>见《对局设计》文档的插入事件</t>
    <phoneticPr fontId="1" type="noConversion"/>
  </si>
  <si>
    <t>暂停使用是因为打开了设置界面，屏蔽操作为啥会回来？</t>
    <phoneticPr fontId="1" type="noConversion"/>
  </si>
  <si>
    <t>设置中应该会有退出副本的选项，不能屏蔽</t>
    <phoneticPr fontId="1" type="noConversion"/>
  </si>
  <si>
    <t>退出</t>
    <phoneticPr fontId="1" type="noConversion"/>
  </si>
  <si>
    <t>前一个切页</t>
    <phoneticPr fontId="1" type="noConversion"/>
  </si>
  <si>
    <t>进入摸摸模式，游戏屏幕中出现一个小手状的图标。</t>
    <phoneticPr fontId="1" type="noConversion"/>
  </si>
  <si>
    <t>单手指点击也是一种摸啊~调戏~</t>
    <phoneticPr fontId="1" type="noConversion"/>
  </si>
  <si>
    <t>玩家手指离开屏幕后，回到屏幕，手状图标移动到玩家手指落点处（图标中心与落点重合），若点击到可摸摸的怪物，算作点击了怪物。</t>
    <phoneticPr fontId="1" type="noConversion"/>
  </si>
  <si>
    <t>阔以~</t>
    <phoneticPr fontId="1" type="noConversion"/>
  </si>
  <si>
    <t>阔以~</t>
    <phoneticPr fontId="1" type="noConversion"/>
  </si>
  <si>
    <t>在非点击动画的基础上，增加桃心上方，向外散出小桃心，伴随星星点点的也可以，桃心内的液体很动态的向上填充，可爱满满的动态感。</t>
    <phoneticPr fontId="1" type="noConversion"/>
  </si>
  <si>
    <t>镜头拉近怪物A，其余全部怪物隐藏。</t>
    <phoneticPr fontId="1" type="noConversion"/>
  </si>
  <si>
    <t>可能会变化，暂定</t>
    <phoneticPr fontId="1" type="noConversion"/>
  </si>
  <si>
    <t>设置要是不在那了，桃心就靠边</t>
    <phoneticPr fontId="1" type="noConversion"/>
  </si>
  <si>
    <t>萌！</t>
    <phoneticPr fontId="1" type="noConversion"/>
  </si>
  <si>
    <t>纳尼~</t>
    <phoneticPr fontId="1" type="noConversion"/>
  </si>
  <si>
    <t>额，以前小手图标想用尾巴的，这忘改了。</t>
    <phoneticPr fontId="1" type="noConversion"/>
  </si>
  <si>
    <t>被妲己附身的玩家从小手后钻出，冲到目标怪物身旁，围绕其转一圈，手中散落桃花之类的特效后，飞回摸摸图标中。</t>
    <phoneticPr fontId="1" type="noConversion"/>
  </si>
  <si>
    <t>隐藏加速图标、托管图标、背包图标、照妖镜图标。</t>
    <phoneticPr fontId="1" type="noConversion"/>
  </si>
  <si>
    <t>第三种情况：未达到规定时间，玩家主动退出摸摸模式</t>
    <phoneticPr fontId="1" type="noConversion"/>
  </si>
  <si>
    <t>镜头拉伸前的</t>
    <phoneticPr fontId="1" type="noConversion"/>
  </si>
  <si>
    <t>嗯嗯</t>
    <phoneticPr fontId="1" type="noConversion"/>
  </si>
  <si>
    <t>镜头拉伸前，处于摸摸模式中时，玩家通过点击照妖镜图标。</t>
    <phoneticPr fontId="1" type="noConversion"/>
  </si>
  <si>
    <t>镜头拉伸前，处于摸摸模式中时，玩家通过点击道具图标进入道具模式。</t>
    <phoneticPr fontId="1" type="noConversion"/>
  </si>
  <si>
    <t>镜头拉伸前，处于摸摸模式中时，玩家进行施放大招的操作。</t>
    <phoneticPr fontId="1" type="noConversion"/>
  </si>
  <si>
    <t>玩家进行对应操作后，直接退出摸摸模式，进入对应模式的处理流程，不做提示。</t>
    <phoneticPr fontId="1" type="noConversion"/>
  </si>
  <si>
    <r>
      <t>处于摸摸模式中时，玩家通过</t>
    </r>
    <r>
      <rPr>
        <sz val="11"/>
        <color theme="0" tint="-0.14999847407452621"/>
        <rFont val="微软雅黑"/>
        <family val="2"/>
        <charset val="134"/>
      </rPr>
      <t>点击技能图标释放大招、</t>
    </r>
    <r>
      <rPr>
        <sz val="11"/>
        <color theme="1"/>
        <rFont val="微软雅黑"/>
        <family val="2"/>
        <charset val="134"/>
      </rPr>
      <t>点击加速图标、托管图标，完成对应操作，但不影响摸摸模式，摸摸小手图标仍然在，玩家可继续摸摸。</t>
    </r>
    <phoneticPr fontId="1" type="noConversion"/>
  </si>
  <si>
    <t>已改</t>
    <phoneticPr fontId="1" type="noConversion"/>
  </si>
  <si>
    <t>已改</t>
    <phoneticPr fontId="1" type="noConversion"/>
  </si>
  <si>
    <t>屏蔽施放大招、加速、托管、施放大招、使用道具、使用照妖镜、换怪操作（因为按钮被隐藏了）。</t>
    <phoneticPr fontId="1" type="noConversion"/>
  </si>
  <si>
    <t>选中摸摸对象前（镜头拉伸前）</t>
    <phoneticPr fontId="1" type="noConversion"/>
  </si>
  <si>
    <t>详见《对局设计》的照妖镜部分。</t>
    <phoneticPr fontId="1" type="noConversion"/>
  </si>
  <si>
    <t>不难啊-，-真正点的时候怪物都被拉近了。</t>
    <phoneticPr fontId="1" type="noConversion"/>
  </si>
  <si>
    <t>已加</t>
    <phoneticPr fontId="1" type="noConversion"/>
  </si>
  <si>
    <t>每对局摸摸操作次数限制</t>
    <phoneticPr fontId="1" type="noConversion"/>
  </si>
  <si>
    <t>在对局中通过摸摸模式提升怪物友好度。</t>
    <phoneticPr fontId="1" type="noConversion"/>
  </si>
  <si>
    <t>怪物提升友好度的摸摸位置</t>
    <phoneticPr fontId="1" type="noConversion"/>
  </si>
  <si>
    <t>不能摸摸的怪物没有此配置。</t>
    <phoneticPr fontId="1" type="noConversion"/>
  </si>
  <si>
    <t>每完成一次摸摸操作，需要玩家通过点击正确位置一定次数，该次数可配置。</t>
    <phoneticPr fontId="1" type="noConversion"/>
  </si>
  <si>
    <t>玩家需在规定时间内，完成规定次数的摸摸操作，才能增长对应的友好度。</t>
    <phoneticPr fontId="1" type="noConversion"/>
  </si>
  <si>
    <t>进入道具模式，相当于打开背包。</t>
    <phoneticPr fontId="1" type="noConversion"/>
  </si>
  <si>
    <t xml:space="preserve">    若没有选择道具关闭背包（玩家手动关闭），则退出道具模式。</t>
    <phoneticPr fontId="1" type="noConversion"/>
  </si>
  <si>
    <t>3. 选择目标怪物使用道具，使用后扣除道具</t>
    <phoneticPr fontId="1" type="noConversion"/>
  </si>
  <si>
    <t>若该怪物没有喜好食物，则都算作投喂错误。</t>
    <phoneticPr fontId="1" type="noConversion"/>
  </si>
  <si>
    <t>若玩家手指不离开屏幕进行滑动，则判定为拖动操作，手状图标跟随玩家手指移动而移动，若经过可摸摸的怪物，不算作点击。</t>
    <phoneticPr fontId="1" type="noConversion"/>
  </si>
  <si>
    <t>若玩家手指进行点击操作，则判定玩家是否点击到可以摸摸的怪物。</t>
    <phoneticPr fontId="1" type="noConversion"/>
  </si>
  <si>
    <t>移动+选中摸摸对象（拉镜头之前）</t>
    <phoneticPr fontId="1" type="noConversion"/>
  </si>
  <si>
    <t>若玩家又去摸了错误的位置，桃心内液体不增长。</t>
    <phoneticPr fontId="1" type="noConversion"/>
  </si>
  <si>
    <t>摸摸图标右下角有数字显示当前对局可进行的摸摸次数。</t>
    <phoneticPr fontId="1" type="noConversion"/>
  </si>
  <si>
    <t>若次数减少到0，则显示0，且摸摸图标置灰，不响应点击。</t>
    <phoneticPr fontId="1" type="noConversion"/>
  </si>
  <si>
    <t>镜头拉回正常对局镜头，隐藏怪物出现，手状图标消失，左上角设置按钮旁的桃心图标飞出界面（向上飞出），</t>
    <phoneticPr fontId="1" type="noConversion"/>
  </si>
  <si>
    <t>不扣除摸摸次数。</t>
    <phoneticPr fontId="1" type="noConversion"/>
  </si>
  <si>
    <t>只限制每对局能完成摸摸的次数（实际为增加的友好度），不限制摸摸的次数（即失败不扣除次数，只是不增长友好度），每次摸摸限制时间，是为了防止无限期卡在摸摸操作模式下。</t>
    <phoneticPr fontId="1" type="noConversion"/>
  </si>
  <si>
    <t>含义</t>
    <phoneticPr fontId="1" type="noConversion"/>
  </si>
  <si>
    <t>见《对局设计》文档的“对局节奏”切页</t>
    <phoneticPr fontId="1" type="noConversion"/>
  </si>
  <si>
    <t>形象</t>
    <phoneticPr fontId="1" type="noConversion"/>
  </si>
  <si>
    <t>被选中的摸摸怪物模型闪烁，作为被选中的提示。</t>
    <phoneticPr fontId="6" type="noConversion"/>
  </si>
  <si>
    <t>状态变化提示君C</t>
    <phoneticPr fontId="1" type="noConversion"/>
  </si>
  <si>
    <t>状态变化提示君D</t>
    <phoneticPr fontId="1" type="noConversion"/>
  </si>
  <si>
    <t>被选中的使用道具的怪物模型闪烁，作为被选中的提示。</t>
    <phoneticPr fontId="6" type="noConversion"/>
  </si>
  <si>
    <t xml:space="preserve">    选择使用的道具图标出现在背包图标上方，道具图标半透明，道具图标右下角显示该道具数量，标示当前选中的道具，道具图标只是指示作用，不会影响背包的任何功能。</t>
    <phoneticPr fontId="1" type="noConversion"/>
  </si>
  <si>
    <t>相当于第一次点开背包。</t>
    <phoneticPr fontId="1" type="noConversion"/>
  </si>
  <si>
    <t>已补充</t>
    <phoneticPr fontId="1" type="noConversion"/>
  </si>
  <si>
    <t>右边说的没有退出呀，这是不是忘了改了？</t>
    <rPh sb="0" eb="1">
      <t>you'bian</t>
    </rPh>
    <rPh sb="2" eb="3">
      <t>shuo</t>
    </rPh>
    <rPh sb="3" eb="4">
      <t>d</t>
    </rPh>
    <rPh sb="4" eb="5">
      <t>mei'you</t>
    </rPh>
    <rPh sb="6" eb="7">
      <t>tui'chu</t>
    </rPh>
    <rPh sb="8" eb="9">
      <t>ya</t>
    </rPh>
    <rPh sb="10" eb="11">
      <t>zhe'shi'bu'shi</t>
    </rPh>
    <rPh sb="14" eb="15">
      <t>wang</t>
    </rPh>
    <rPh sb="15" eb="16">
      <t>l</t>
    </rPh>
    <rPh sb="16" eb="17">
      <t>gai</t>
    </rPh>
    <rPh sb="17" eb="18">
      <t>l</t>
    </rPh>
    <phoneticPr fontId="1" type="noConversion"/>
  </si>
  <si>
    <t>不是其余怪物隐藏，是镜头拉近到只能看到要摸的怪，其他怪在屏幕外</t>
    <rPh sb="0" eb="1">
      <t>bu'shi</t>
    </rPh>
    <rPh sb="2" eb="3">
      <t>qi'yu</t>
    </rPh>
    <rPh sb="4" eb="5">
      <t>guai'wu</t>
    </rPh>
    <rPh sb="6" eb="7">
      <t>yin'cang</t>
    </rPh>
    <rPh sb="9" eb="10">
      <t>shi</t>
    </rPh>
    <rPh sb="10" eb="11">
      <t>jing'tou</t>
    </rPh>
    <rPh sb="12" eb="13">
      <t>la'jin</t>
    </rPh>
    <rPh sb="14" eb="15">
      <t>dao</t>
    </rPh>
    <rPh sb="15" eb="16">
      <t>zhi'neng</t>
    </rPh>
    <rPh sb="17" eb="18">
      <t>kan'dao</t>
    </rPh>
    <rPh sb="19" eb="20">
      <t>yao</t>
    </rPh>
    <rPh sb="20" eb="21">
      <t>mo</t>
    </rPh>
    <rPh sb="21" eb="22">
      <t>d</t>
    </rPh>
    <rPh sb="22" eb="23">
      <t>guai</t>
    </rPh>
    <rPh sb="24" eb="25">
      <t>qi'ta</t>
    </rPh>
    <rPh sb="26" eb="27">
      <t>guai</t>
    </rPh>
    <rPh sb="27" eb="28">
      <t>zai</t>
    </rPh>
    <rPh sb="28" eb="29">
      <t>ping'mu'wai</t>
    </rPh>
    <phoneticPr fontId="1" type="noConversion"/>
  </si>
  <si>
    <t>不是萌，是傻=。=</t>
    <rPh sb="0" eb="1">
      <t>bu'shi</t>
    </rPh>
    <rPh sb="2" eb="3">
      <t>meng</t>
    </rPh>
    <rPh sb="4" eb="5">
      <t>shi</t>
    </rPh>
    <rPh sb="5" eb="6">
      <t>sha</t>
    </rPh>
    <phoneticPr fontId="1" type="noConversion"/>
  </si>
  <si>
    <t>傻萌傻萌的~perfect~</t>
    <phoneticPr fontId="1" type="noConversion"/>
  </si>
  <si>
    <t>改了啊0.0</t>
    <phoneticPr fontId="1" type="noConversion"/>
  </si>
  <si>
    <t>拉镜头后禁掉，拉之前不需要禁掉。</t>
    <phoneticPr fontId="1" type="noConversion"/>
  </si>
  <si>
    <t>选摸摸对象时候，没必要禁止，</t>
    <phoneticPr fontId="1" type="noConversion"/>
  </si>
  <si>
    <t xml:space="preserve">    在道具图标下方（原先照妖镜位置处）增加一个图标，作用为退出使用道具的模式。</t>
    <phoneticPr fontId="1" type="noConversion"/>
  </si>
  <si>
    <t>若选择的怪物友好度已经达到100了，则选择该怪物时，弹出IM提示：咱俩友好度已经100了，不要再摸啦！</t>
    <phoneticPr fontId="1" type="noConversion"/>
  </si>
  <si>
    <t>退出</t>
    <phoneticPr fontId="1" type="noConversion"/>
  </si>
  <si>
    <t>改为只能每次只能使用一个道具咯</t>
    <phoneticPr fontId="1" type="noConversion"/>
  </si>
  <si>
    <t>镜头拉伸不一定所有情况都能达到这种效果</t>
    <phoneticPr fontId="1" type="noConversion"/>
  </si>
  <si>
    <t>7. 若玩家使用了道具，则使用道具后自动退出道具模式，道具使用事件完成，退出道具图标隐藏，出现其他被隐藏的图标。</t>
    <phoneticPr fontId="1" type="noConversion"/>
  </si>
  <si>
    <t xml:space="preserve">    若玩家没有使用道具，则只能通过点击“退出道具”按钮退出。</t>
    <phoneticPr fontId="1" type="noConversion"/>
  </si>
  <si>
    <t>——》道具使用结束</t>
    <phoneticPr fontId="1" type="noConversion"/>
  </si>
  <si>
    <t>IM系统设计</t>
    <phoneticPr fontId="11" type="noConversion"/>
  </si>
  <si>
    <t>IM相关逻辑说明</t>
    <phoneticPr fontId="11" type="noConversion"/>
  </si>
  <si>
    <t>雪</t>
    <phoneticPr fontId="1" type="noConversion"/>
  </si>
  <si>
    <t>测试反馈回归</t>
    <phoneticPr fontId="1" type="noConversion"/>
  </si>
  <si>
    <t>对不能捕获的怪物使用道具的情况提示</t>
    <phoneticPr fontId="1" type="noConversion"/>
  </si>
  <si>
    <t xml:space="preserve">     举例：对局1有个怪物A，对局2也有个怪物A，对局1我把怪物A的友好度搞满，对局2的时候怪物A的友好度是重置的</t>
    <phoneticPr fontId="1" type="noConversion"/>
  </si>
  <si>
    <t>友好度个体计算说明</t>
    <phoneticPr fontId="1" type="noConversion"/>
  </si>
  <si>
    <t>主要应用在对局战斗中，依靠不同方式提高怪物对玩家的友好度，进而提升战斗结束后怪物跟随玩家的概率（捕获成功率）。</t>
    <phoneticPr fontId="1" type="noConversion"/>
  </si>
  <si>
    <t>对应世界观中的内容：借助仙狐妲己天赋魅惑之术，在战斗中增加妖怪的友好度，战斗后增加妖怪追随的几率。</t>
    <phoneticPr fontId="1" type="noConversion"/>
  </si>
  <si>
    <t>——》根据投喂结果播放怪物反应动作、友好度上升动画、捕获成功率增长动画</t>
    <phoneticPr fontId="1" type="noConversion"/>
  </si>
  <si>
    <t>若玩家投喂的食物在该怪物的喜好范围内，则怪物播放投喂正确的动作，同时播放友好度上升动画。</t>
    <phoneticPr fontId="1" type="noConversion"/>
  </si>
  <si>
    <t>若玩家投喂的食物不在该怪物的喜好范围内，则怪物播放投喂错误的动作，此时友好度不上升，无友好度数值变化。</t>
    <phoneticPr fontId="1" type="noConversion"/>
  </si>
  <si>
    <t>显示：友好度达到30了哦</t>
    <phoneticPr fontId="1" type="noConversion"/>
  </si>
  <si>
    <t>当左上角桃心填充满时，即完成摸摸操作，增加摸摸操作提升的怪物友好度数值。</t>
    <phoneticPr fontId="1" type="noConversion"/>
  </si>
  <si>
    <t>UI表现：从怪物胸部向外冒出一个大的桃心，由小变大，最后爆掉，然后怪物头左上方冒出友好度增长到的数值（表现同使用道具的情况）。</t>
    <phoneticPr fontId="1" type="noConversion"/>
  </si>
  <si>
    <t>完成摸摸后，再次摸到正确位置，则显示已满状态的桃心，继续摸摸无效果，即每个怪物每次对局只能通过摸摸操作增长一次友好度。</t>
    <phoneticPr fontId="1" type="noConversion"/>
  </si>
  <si>
    <t>UI表现：从怪物胸部向外冒出一个大的桃心，由小变大，最后爆掉，然后怪物头右上方冒出友好度增长数值（表现同使用道具的情况）。</t>
    <phoneticPr fontId="1" type="noConversion"/>
  </si>
  <si>
    <t>配置结构</t>
    <phoneticPr fontId="1" type="noConversion"/>
  </si>
  <si>
    <t>若玩家点击的是不可抓取的怪物，则屏幕弹出IM提示：该怪物无法抓取，不能使用道具</t>
    <phoneticPr fontId="1" type="noConversion"/>
  </si>
  <si>
    <t>处于摸摸模式中时，屏蔽换怪操作。</t>
    <phoneticPr fontId="1" type="noConversion"/>
  </si>
  <si>
    <t>摸摸过程中屏蔽换怪操作</t>
    <phoneticPr fontId="1" type="noConversion"/>
  </si>
  <si>
    <t>说明</t>
    <phoneticPr fontId="1" type="noConversion"/>
  </si>
  <si>
    <t>填写怪物的id或者一种类型的怪物id</t>
    <phoneticPr fontId="1" type="noConversion"/>
  </si>
  <si>
    <t>填写数值段
[x,y]</t>
    <phoneticPr fontId="1" type="noConversion"/>
  </si>
  <si>
    <t>填写数值，标示对应好友度段内的提升率
填写5，代表成功率提升5%</t>
    <phoneticPr fontId="1" type="noConversion"/>
  </si>
  <si>
    <t>去掉食物类型属性</t>
    <phoneticPr fontId="1" type="noConversion"/>
  </si>
  <si>
    <t>消耗品</t>
    <phoneticPr fontId="1" type="noConversion"/>
  </si>
  <si>
    <t>属性Id</t>
    <phoneticPr fontId="1" type="noConversion"/>
  </si>
  <si>
    <t>增量</t>
    <phoneticPr fontId="1" type="noConversion"/>
  </si>
  <si>
    <t>增加友好度
填写friendly</t>
    <phoneticPr fontId="1" type="noConversion"/>
  </si>
  <si>
    <t>消耗品处填写规范如下，其余同道具</t>
    <phoneticPr fontId="1" type="noConversion"/>
  </si>
  <si>
    <t>摸摸次数</t>
    <phoneticPr fontId="1" type="noConversion"/>
  </si>
  <si>
    <t>timeTouch</t>
    <phoneticPr fontId="1" type="noConversion"/>
  </si>
  <si>
    <t>填写数值</t>
    <phoneticPr fontId="1" type="noConversion"/>
  </si>
  <si>
    <t>摸摸位置</t>
    <phoneticPr fontId="1" type="noConversion"/>
  </si>
  <si>
    <t>placeTouch</t>
    <phoneticPr fontId="1" type="noConversion"/>
  </si>
  <si>
    <t>填写dummy点</t>
    <phoneticPr fontId="1" type="noConversion"/>
  </si>
  <si>
    <t>增加配置结构切页</t>
    <phoneticPr fontId="1" type="noConversion"/>
  </si>
  <si>
    <t>若选择的怪物友好度已经达到100了，则再对该怪物使用道具时，道具不消耗且弹出IM提示：友好度已经达到100了，不要浪费食物啦！</t>
    <phoneticPr fontId="1" type="noConversion"/>
  </si>
  <si>
    <t>雪</t>
    <phoneticPr fontId="1" type="noConversion"/>
  </si>
  <si>
    <t>摸摸位置的逻辑</t>
    <phoneticPr fontId="1" type="noConversion"/>
  </si>
  <si>
    <t>假设怪物A配置的摸摸dummy点为A点，则以A点向屏幕做一条垂直于屏幕的射线，</t>
    <phoneticPr fontId="1" type="noConversion"/>
  </si>
  <si>
    <t>修改摸摸位置逻辑</t>
    <phoneticPr fontId="1" type="noConversion"/>
  </si>
  <si>
    <t>随机一个点作为摸摸点，则点击摸摸点规定次数后，视为摸摸成功并增长配置的友好度。</t>
    <phoneticPr fontId="1" type="noConversion"/>
  </si>
  <si>
    <t>备注：若次数多于1次，限制每只怪物使用次数，每只每对局只能使用1次。</t>
    <phoneticPr fontId="1" type="noConversion"/>
  </si>
  <si>
    <t>每个对局只能完成1次（暂定）摸摸操作。</t>
    <phoneticPr fontId="1" type="noConversion"/>
  </si>
  <si>
    <r>
      <t>玩家点击对局UI中的背包图标——》</t>
    </r>
    <r>
      <rPr>
        <sz val="11"/>
        <color theme="1"/>
        <rFont val="微软雅黑"/>
        <family val="2"/>
        <charset val="134"/>
      </rPr>
      <t>战斗背景变暗，打开背包，图1</t>
    </r>
    <phoneticPr fontId="1" type="noConversion"/>
  </si>
  <si>
    <t>使用道具：点击一次怪物即消耗使用掉一个选择使用的道具。</t>
    <phoneticPr fontId="1" type="noConversion"/>
  </si>
  <si>
    <t>屏蔽的操作：换怪、释放大招、集火目标、摸摸、使用照妖镜、加速、托管。</t>
    <phoneticPr fontId="1" type="noConversion"/>
  </si>
  <si>
    <t>暂停使用道具的操作：玩家手指点击设置，进入设置的对应操作模式，关闭后，返回当前道具操作状态。此过程中被屏蔽的UI不显示。</t>
    <phoneticPr fontId="1" type="noConversion"/>
  </si>
  <si>
    <t>玩家手指点击到怪物的摸摸位置，算做完成一次摸摸点击操作，完成规定次数的点击操作，才算成功完成一次摸摸操作，增长对应友好度。</t>
    <phoneticPr fontId="1" type="noConversion"/>
  </si>
  <si>
    <t>怪物的摸摸位置：</t>
    <phoneticPr fontId="1" type="noConversion"/>
  </si>
  <si>
    <t>见“摸摸位置的逻辑”</t>
    <phoneticPr fontId="1" type="noConversion"/>
  </si>
  <si>
    <t>位置1</t>
    <phoneticPr fontId="1" type="noConversion"/>
  </si>
  <si>
    <t>位置2</t>
    <phoneticPr fontId="1" type="noConversion"/>
  </si>
  <si>
    <t>手指不离开滑动，划拉多久多远都白划拉，不算点击操作。</t>
    <phoneticPr fontId="1" type="noConversion"/>
  </si>
  <si>
    <t>若玩家点击的是不可抓取的怪物，则屏幕弹出IM提示：你不能摸人家啦！人家不会跟你走的！</t>
    <phoneticPr fontId="1" type="noConversion"/>
  </si>
  <si>
    <t>插入事件结束，恢复正常对局流程。</t>
    <phoneticPr fontId="1" type="noConversion"/>
  </si>
  <si>
    <t>插入事件结束，恢复正常对局流程。</t>
    <phoneticPr fontId="1" type="noConversion"/>
  </si>
  <si>
    <t>退出摸摸的描述完善</t>
    <phoneticPr fontId="1" type="noConversion"/>
  </si>
  <si>
    <t>友好度范围：0-100。</t>
    <phoneticPr fontId="1" type="noConversion"/>
  </si>
  <si>
    <t>配置结构见”配置结构“切页。</t>
    <phoneticPr fontId="1" type="noConversion"/>
  </si>
  <si>
    <t>友好度按照怪物个体计算，不按照怪物种类计算</t>
    <phoneticPr fontId="1" type="noConversion"/>
  </si>
  <si>
    <t>友好度含义变更，去掉捕获概率，统一为友好度</t>
    <phoneticPr fontId="1" type="noConversion"/>
  </si>
  <si>
    <t>通过使用道具增加怪物友好度。</t>
    <phoneticPr fontId="1" type="noConversion"/>
  </si>
  <si>
    <t>位置1</t>
    <phoneticPr fontId="1" type="noConversion"/>
  </si>
  <si>
    <t>位置2</t>
    <phoneticPr fontId="1" type="noConversion"/>
  </si>
  <si>
    <t>位置3</t>
    <phoneticPr fontId="1" type="noConversion"/>
  </si>
  <si>
    <t>monster id</t>
    <phoneticPr fontId="1" type="noConversion"/>
  </si>
  <si>
    <t>怪物id</t>
    <phoneticPr fontId="1" type="noConversion"/>
  </si>
  <si>
    <t>若怪物不可抓取，则不配置在表中。</t>
    <phoneticPr fontId="1" type="noConversion"/>
  </si>
  <si>
    <t>怪物喜好食物、友好度的提示</t>
    <phoneticPr fontId="1" type="noConversion"/>
  </si>
  <si>
    <t>利用照妖镜照怪物时，提示怪物喜好的食物以及当前怪物对玩家的友好度数值。</t>
    <phoneticPr fontId="1" type="noConversion"/>
  </si>
  <si>
    <t>可配置某个怪物的完成一次摸摸操作需要点击正确位置的次数。</t>
    <phoneticPr fontId="1" type="noConversion"/>
  </si>
  <si>
    <t>dummy点可配置，配置结构见“配置结构”切页。</t>
    <phoneticPr fontId="1" type="noConversion"/>
  </si>
  <si>
    <t>配置结构见“配置结构”切页。</t>
    <phoneticPr fontId="1" type="noConversion"/>
  </si>
  <si>
    <t>每次摸摸操作，有操作时间限制，限制时间为5秒（暂定）。</t>
    <phoneticPr fontId="1" type="noConversion"/>
  </si>
  <si>
    <t>道具使用规则</t>
    <phoneticPr fontId="1" type="noConversion"/>
  </si>
  <si>
    <t>每个对局对每个怪物只能使用一次道具。</t>
    <phoneticPr fontId="1" type="noConversion"/>
  </si>
  <si>
    <t>增加道具使用限制</t>
    <phoneticPr fontId="1" type="noConversion"/>
  </si>
  <si>
    <t>若选择的怪物已使用过道具了，则再对该怪物使用道具时，道具不消耗且弹出IM提示：每个怪物只能使用一次道具哦！</t>
    <phoneticPr fontId="1" type="noConversion"/>
  </si>
  <si>
    <t>位置1</t>
    <phoneticPr fontId="1" type="noConversion"/>
  </si>
  <si>
    <t>等级段</t>
  </si>
  <si>
    <t>level</t>
    <phoneticPr fontId="1" type="noConversion"/>
  </si>
  <si>
    <t>固有友好度</t>
    <phoneticPr fontId="1" type="noConversion"/>
  </si>
  <si>
    <t>friendlyRaise</t>
    <phoneticPr fontId="1" type="noConversion"/>
  </si>
  <si>
    <t>friendlyStart</t>
    <phoneticPr fontId="1" type="noConversion"/>
  </si>
  <si>
    <t>填写数值</t>
    <phoneticPr fontId="1" type="noConversion"/>
  </si>
  <si>
    <t>更新“配置结构”切页</t>
    <phoneticPr fontId="1" type="noConversion"/>
  </si>
  <si>
    <t>美术需求</t>
    <phoneticPr fontId="6" type="noConversion"/>
  </si>
  <si>
    <t>项目</t>
    <phoneticPr fontId="1" type="noConversion"/>
  </si>
  <si>
    <t>需求</t>
    <phoneticPr fontId="1" type="noConversion"/>
  </si>
  <si>
    <t>美术效果</t>
    <phoneticPr fontId="1" type="noConversion"/>
  </si>
  <si>
    <t>投喂怪物喜好的食物，以此增加怪物对玩家的友好度。</t>
    <phoneticPr fontId="1" type="noConversion"/>
  </si>
  <si>
    <t>友好度表示怪物跟随玩家的概率，相当于捕获成功率。</t>
    <phoneticPr fontId="1" type="noConversion"/>
  </si>
  <si>
    <t>摸摸提升的友好度</t>
    <phoneticPr fontId="1" type="noConversion"/>
  </si>
  <si>
    <t>怪物会有固有友好度，怪物在不同等级段的固有友好度不同。</t>
    <phoneticPr fontId="1" type="noConversion"/>
  </si>
  <si>
    <t>怪物在不同等级段，通过摸摸提升的友好度不同。</t>
    <phoneticPr fontId="1" type="noConversion"/>
  </si>
  <si>
    <t>配置结构见“配置结构”切页。</t>
    <phoneticPr fontId="1" type="noConversion"/>
  </si>
  <si>
    <t>食物增加的友好度</t>
    <phoneticPr fontId="1" type="noConversion"/>
  </si>
  <si>
    <t>喜好食物增加的友好度配置在道具表中，对应消耗品栏的填写规范见”配置结构”切页</t>
    <phoneticPr fontId="1" type="noConversion"/>
  </si>
  <si>
    <t>动作</t>
    <phoneticPr fontId="1" type="noConversion"/>
  </si>
  <si>
    <t>投喂正确</t>
  </si>
  <si>
    <t>投喂正确</t>
    <phoneticPr fontId="1" type="noConversion"/>
  </si>
  <si>
    <t>投喂食物</t>
    <phoneticPr fontId="1" type="noConversion"/>
  </si>
  <si>
    <t>道具</t>
    <phoneticPr fontId="1" type="noConversion"/>
  </si>
  <si>
    <t>1. 退出道具UI</t>
    <phoneticPr fontId="1" type="noConversion"/>
  </si>
  <si>
    <t>禁止使用图标类似效果</t>
    <phoneticPr fontId="1" type="noConversion"/>
  </si>
  <si>
    <t>2. 禁止使用道具图标</t>
    <phoneticPr fontId="1" type="noConversion"/>
  </si>
  <si>
    <t>1. 摸摸的小手图标</t>
    <phoneticPr fontId="1" type="noConversion"/>
  </si>
  <si>
    <t>3. 摸错位置的怪物反馈图标</t>
    <phoneticPr fontId="1" type="noConversion"/>
  </si>
  <si>
    <t>完成摸摸的怪物反馈动作</t>
    <phoneticPr fontId="1" type="noConversion"/>
  </si>
  <si>
    <t>友好度上升动画（投喂食物时使用）</t>
    <phoneticPr fontId="1" type="noConversion"/>
  </si>
  <si>
    <t>5. 怪物反应以及友好度上升动画</t>
    <phoneticPr fontId="1" type="noConversion"/>
  </si>
  <si>
    <t>摸摸提升友好度</t>
    <phoneticPr fontId="1" type="noConversion"/>
  </si>
  <si>
    <t>怪物友好度、喜好食物配置表</t>
    <phoneticPr fontId="1" type="noConversion"/>
  </si>
  <si>
    <t>为节省成本，可将道具分为几类，制作几类动画即可，比如饮品类、食物类等，具体待设计。</t>
    <phoneticPr fontId="1" type="noConversion"/>
  </si>
  <si>
    <t>可使用怪物：投喂的食物道具只能对敌方怪物使用，若玩家点击自己的怪物，则在怪物身上出现禁止使用的图标，闪烁两次后消失。</t>
    <phoneticPr fontId="1" type="noConversion"/>
  </si>
  <si>
    <t>封妖方式（其实是提高宠物对玩家的友好度）一是模仿传统抓妖的方式，比如魅惑等；</t>
    <phoneticPr fontId="1" type="noConversion"/>
  </si>
  <si>
    <t>检测玩家手指抬起点与摸摸点重合，则判定为点击到，否则不算做点击到。</t>
    <phoneticPr fontId="1" type="noConversion"/>
  </si>
  <si>
    <t>增加摸摸区域的UI显示</t>
    <phoneticPr fontId="1" type="noConversion"/>
  </si>
  <si>
    <t>4. 摸摸区域</t>
    <phoneticPr fontId="1" type="noConversion"/>
  </si>
  <si>
    <t>小手图标</t>
    <phoneticPr fontId="1" type="noConversion"/>
  </si>
  <si>
    <t>文档位置1</t>
    <phoneticPr fontId="1" type="noConversion"/>
  </si>
  <si>
    <t>文档位置2</t>
    <phoneticPr fontId="1" type="noConversion"/>
  </si>
  <si>
    <t>文档位置</t>
    <phoneticPr fontId="1" type="noConversion"/>
  </si>
  <si>
    <t>2. 摸摸指示桃心（屏幕左上角）</t>
    <phoneticPr fontId="1" type="noConversion"/>
  </si>
  <si>
    <t>桃心空心、填满状态、桃心内部秒数倒计时</t>
    <phoneticPr fontId="1" type="noConversion"/>
  </si>
  <si>
    <t>指示桃心</t>
    <phoneticPr fontId="1" type="noConversion"/>
  </si>
  <si>
    <t>摸摸区域</t>
    <phoneticPr fontId="1" type="noConversion"/>
  </si>
  <si>
    <t>屏幕上显示摸摸区域，摸摸区域需要一个圆形边框，内部存在半透遮罩。</t>
    <phoneticPr fontId="1" type="noConversion"/>
  </si>
  <si>
    <t>文档位置</t>
    <phoneticPr fontId="1" type="noConversion"/>
  </si>
  <si>
    <t>文档位置</t>
    <phoneticPr fontId="1" type="noConversion"/>
  </si>
  <si>
    <t>3. 友好度上升提示文字</t>
    <phoneticPr fontId="1" type="noConversion"/>
  </si>
  <si>
    <t>在屏幕上的落点为B，则在以B点为圆心，以150像素（暂定）为半径的屏幕区域内，称为摸摸区域。</t>
    <phoneticPr fontId="1" type="noConversion"/>
  </si>
  <si>
    <t>可以设计某个怪物喜好的食物类型，以此配置来判定玩家投喂的食物是否正确。</t>
    <phoneticPr fontId="1" type="noConversion"/>
  </si>
  <si>
    <t>在怪物头左上方弹出“友好度上升【友好度增加的数字】了哦”，数字从怪物头右上方冒出后上升1s变淡消失。</t>
    <phoneticPr fontId="1" type="noConversion"/>
  </si>
  <si>
    <t>喜好食物类型</t>
    <phoneticPr fontId="1" type="noConversion"/>
  </si>
  <si>
    <t>itemType</t>
    <phoneticPr fontId="1" type="noConversion"/>
  </si>
  <si>
    <t>填写食物类型</t>
    <phoneticPr fontId="1" type="noConversion"/>
  </si>
  <si>
    <t>怪物喜好的食物配置为食物类型，每种怪物喜好的食物类型只有一种。</t>
    <phoneticPr fontId="1" type="noConversion"/>
  </si>
  <si>
    <t>星</t>
    <phoneticPr fontId="1" type="noConversion"/>
  </si>
  <si>
    <t>食物调用道具通用配置表</t>
    <phoneticPr fontId="1" type="noConversion"/>
  </si>
  <si>
    <t xml:space="preserve">addAttrType </t>
    <phoneticPr fontId="1" type="noConversion"/>
  </si>
  <si>
    <t xml:space="preserve">addAttrValue </t>
    <phoneticPr fontId="1" type="noConversion"/>
  </si>
  <si>
    <t>修改食物调用道具通用配置表属性名称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</si>
</sst>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4"/>
      <color theme="4" tint="-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u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theme="1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rgb="FFCC99FF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1" applyFont="1" applyAlignment="1" applyProtection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 applyFill="1"/>
    <xf numFmtId="0" fontId="5" fillId="0" borderId="0" xfId="0" applyFont="1" applyFill="1"/>
    <xf numFmtId="0" fontId="5" fillId="3" borderId="0" xfId="0" applyFont="1" applyFill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7" fillId="0" borderId="0" xfId="0" applyFont="1" applyFill="1"/>
    <xf numFmtId="0" fontId="14" fillId="0" borderId="0" xfId="0" applyFont="1" applyFill="1"/>
    <xf numFmtId="0" fontId="5" fillId="4" borderId="0" xfId="0" applyFont="1" applyFill="1"/>
    <xf numFmtId="0" fontId="2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7" fillId="4" borderId="0" xfId="0" applyFont="1" applyFill="1"/>
    <xf numFmtId="0" fontId="5" fillId="2" borderId="0" xfId="0" applyFont="1" applyFill="1"/>
    <xf numFmtId="0" fontId="5" fillId="5" borderId="0" xfId="0" applyFont="1" applyFill="1"/>
    <xf numFmtId="0" fontId="16" fillId="0" borderId="0" xfId="0" applyFont="1"/>
    <xf numFmtId="0" fontId="17" fillId="0" borderId="0" xfId="1" applyFont="1" applyAlignment="1" applyProtection="1"/>
    <xf numFmtId="0" fontId="18" fillId="0" borderId="0" xfId="1" applyFont="1" applyAlignment="1" applyProtection="1"/>
    <xf numFmtId="0" fontId="5" fillId="6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/>
    <xf numFmtId="0" fontId="23" fillId="0" borderId="0" xfId="1" applyFont="1" applyAlignment="1" applyProtection="1"/>
    <xf numFmtId="0" fontId="5" fillId="7" borderId="0" xfId="0" applyFont="1" applyFill="1"/>
    <xf numFmtId="0" fontId="24" fillId="7" borderId="0" xfId="1" applyFont="1" applyFill="1" applyAlignment="1" applyProtection="1"/>
    <xf numFmtId="0" fontId="12" fillId="7" borderId="0" xfId="0" applyFont="1" applyFill="1" applyAlignment="1">
      <alignment horizontal="right"/>
    </xf>
    <xf numFmtId="0" fontId="5" fillId="7" borderId="0" xfId="0" applyFont="1" applyFill="1" applyBorder="1"/>
    <xf numFmtId="0" fontId="19" fillId="0" borderId="14" xfId="0" applyFont="1" applyBorder="1"/>
    <xf numFmtId="0" fontId="26" fillId="8" borderId="0" xfId="0" applyFont="1" applyFill="1"/>
    <xf numFmtId="0" fontId="20" fillId="9" borderId="0" xfId="0" applyFont="1" applyFill="1"/>
    <xf numFmtId="0" fontId="14" fillId="7" borderId="0" xfId="0" applyFont="1" applyFill="1"/>
    <xf numFmtId="0" fontId="17" fillId="0" borderId="14" xfId="1" applyFont="1" applyBorder="1" applyAlignment="1" applyProtection="1"/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2" fillId="9" borderId="0" xfId="0" applyFont="1" applyFill="1" applyAlignment="1">
      <alignment horizontal="right"/>
    </xf>
    <xf numFmtId="0" fontId="21" fillId="9" borderId="0" xfId="0" applyFont="1" applyFill="1" applyAlignment="1">
      <alignment horizontal="center" vertical="center"/>
    </xf>
    <xf numFmtId="0" fontId="24" fillId="0" borderId="0" xfId="1" applyFont="1" applyAlignment="1" applyProtection="1"/>
  </cellXfs>
  <cellStyles count="2">
    <cellStyle name="常规" xfId="0" builtinId="0"/>
    <cellStyle name="超链接" xfId="1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Medium7"/>
  <colors>
    <mruColors>
      <color rgb="FF66CCFF"/>
      <color rgb="FFFF00FF"/>
      <color rgb="FF00FFFF"/>
      <color rgb="FF00CC99"/>
      <color rgb="FFFFCCFF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64826</xdr:rowOff>
    </xdr:from>
    <xdr:to>
      <xdr:col>11</xdr:col>
      <xdr:colOff>466725</xdr:colOff>
      <xdr:row>22</xdr:row>
      <xdr:rowOff>142875</xdr:rowOff>
    </xdr:to>
    <xdr:grpSp>
      <xdr:nvGrpSpPr>
        <xdr:cNvPr id="32" name="组合 31"/>
        <xdr:cNvGrpSpPr/>
      </xdr:nvGrpSpPr>
      <xdr:grpSpPr>
        <a:xfrm>
          <a:off x="6734175" y="2465126"/>
          <a:ext cx="5124450" cy="2592649"/>
          <a:chOff x="5476875" y="4474901"/>
          <a:chExt cx="6393058" cy="3192724"/>
        </a:xfrm>
      </xdr:grpSpPr>
      <xdr:grpSp>
        <xdr:nvGrpSpPr>
          <xdr:cNvPr id="30" name="组合 29"/>
          <xdr:cNvGrpSpPr/>
        </xdr:nvGrpSpPr>
        <xdr:grpSpPr>
          <a:xfrm>
            <a:off x="5476875" y="4474901"/>
            <a:ext cx="6393058" cy="3192724"/>
            <a:chOff x="933450" y="2360351"/>
            <a:chExt cx="6393058" cy="3192724"/>
          </a:xfrm>
        </xdr:grpSpPr>
        <xdr:pic>
          <xdr:nvPicPr>
            <xdr:cNvPr id="3" name="图片 2" descr="战斗界面_5.pn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33450" y="2360351"/>
              <a:ext cx="6393058" cy="3192724"/>
            </a:xfrm>
            <a:prstGeom prst="rect">
              <a:avLst/>
            </a:prstGeom>
          </xdr:spPr>
        </xdr:pic>
        <xdr:sp macro="" textlink="">
          <xdr:nvSpPr>
            <xdr:cNvPr id="29" name="矩形 28"/>
            <xdr:cNvSpPr/>
          </xdr:nvSpPr>
          <xdr:spPr>
            <a:xfrm>
              <a:off x="1838325" y="2667000"/>
              <a:ext cx="4600575" cy="2609850"/>
            </a:xfrm>
            <a:prstGeom prst="rect">
              <a:avLst/>
            </a:prstGeom>
            <a:solidFill>
              <a:schemeClr val="tx1">
                <a:lumMod val="75000"/>
                <a:lumOff val="25000"/>
                <a:alpha val="78000"/>
              </a:schemeClr>
            </a:solidFill>
            <a:ln>
              <a:solidFill>
                <a:schemeClr val="dk1"/>
              </a:solidFill>
            </a:ln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4" name="矩形 3"/>
            <xdr:cNvSpPr/>
          </xdr:nvSpPr>
          <xdr:spPr>
            <a:xfrm>
              <a:off x="2266950" y="2867025"/>
              <a:ext cx="3743325" cy="22574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2257425" y="2876550"/>
              <a:ext cx="3752850" cy="342900"/>
            </a:xfrm>
            <a:prstGeom prst="rect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背   包</a:t>
              </a:r>
            </a:p>
          </xdr:txBody>
        </xdr:sp>
        <xdr:sp macro="" textlink="">
          <xdr:nvSpPr>
            <xdr:cNvPr id="7" name="矩形 6"/>
            <xdr:cNvSpPr/>
          </xdr:nvSpPr>
          <xdr:spPr>
            <a:xfrm>
              <a:off x="4133850" y="3324225"/>
              <a:ext cx="609600" cy="22860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项目</a:t>
              </a:r>
              <a:r>
                <a:rPr lang="en-US" altLang="zh-CN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1</a:t>
              </a:r>
              <a:endParaRPr lang="zh-CN" altLang="en-US" sz="9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9" name="矩形 8"/>
            <xdr:cNvSpPr/>
          </xdr:nvSpPr>
          <xdr:spPr>
            <a:xfrm>
              <a:off x="4743450" y="3324225"/>
              <a:ext cx="609600" cy="22860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项目</a:t>
              </a:r>
              <a:r>
                <a:rPr lang="en-US" altLang="zh-CN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2</a:t>
              </a:r>
              <a:endParaRPr lang="zh-CN" altLang="en-US" sz="9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10" name="矩形 9"/>
            <xdr:cNvSpPr/>
          </xdr:nvSpPr>
          <xdr:spPr>
            <a:xfrm>
              <a:off x="5353050" y="3324225"/>
              <a:ext cx="609600" cy="22860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项目</a:t>
              </a:r>
              <a:r>
                <a:rPr lang="en-US" altLang="zh-CN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3</a:t>
              </a:r>
              <a:endParaRPr lang="zh-CN" altLang="en-US" sz="9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11" name="矩形 10"/>
            <xdr:cNvSpPr/>
          </xdr:nvSpPr>
          <xdr:spPr>
            <a:xfrm>
              <a:off x="4143375" y="3562350"/>
              <a:ext cx="1828800" cy="1428750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1"/>
            </a:fillRef>
            <a:effectRef idx="1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2" name="圆角矩形 11"/>
            <xdr:cNvSpPr/>
          </xdr:nvSpPr>
          <xdr:spPr>
            <a:xfrm>
              <a:off x="420052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3" name="圆角矩形 12"/>
            <xdr:cNvSpPr/>
          </xdr:nvSpPr>
          <xdr:spPr>
            <a:xfrm>
              <a:off x="452437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4" name="圆角矩形 13"/>
            <xdr:cNvSpPr/>
          </xdr:nvSpPr>
          <xdr:spPr>
            <a:xfrm>
              <a:off x="484822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endParaRPr lang="zh-CN" altLang="en-US" sz="1100"/>
            </a:p>
          </xdr:txBody>
        </xdr:sp>
        <xdr:sp macro="" textlink="">
          <xdr:nvSpPr>
            <xdr:cNvPr id="15" name="圆角矩形 14"/>
            <xdr:cNvSpPr/>
          </xdr:nvSpPr>
          <xdr:spPr>
            <a:xfrm>
              <a:off x="2400300" y="3343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2400300" y="3724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2400300" y="4105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8" name="圆角矩形 17"/>
            <xdr:cNvSpPr/>
          </xdr:nvSpPr>
          <xdr:spPr>
            <a:xfrm>
              <a:off x="2390775" y="4486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609975" y="3333750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0" name="圆角矩形 19"/>
            <xdr:cNvSpPr/>
          </xdr:nvSpPr>
          <xdr:spPr>
            <a:xfrm>
              <a:off x="3609975" y="3714750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1" name="圆角矩形 20"/>
            <xdr:cNvSpPr/>
          </xdr:nvSpPr>
          <xdr:spPr>
            <a:xfrm>
              <a:off x="3609975" y="4105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2" name="圆角矩形 21"/>
            <xdr:cNvSpPr/>
          </xdr:nvSpPr>
          <xdr:spPr>
            <a:xfrm>
              <a:off x="3619500" y="4495800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3" name="圆角矩形 22"/>
            <xdr:cNvSpPr/>
          </xdr:nvSpPr>
          <xdr:spPr>
            <a:xfrm>
              <a:off x="2571750" y="4857750"/>
              <a:ext cx="523875" cy="161925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" name="圆角矩形 24"/>
            <xdr:cNvSpPr/>
          </xdr:nvSpPr>
          <xdr:spPr>
            <a:xfrm>
              <a:off x="3200400" y="4857750"/>
              <a:ext cx="523875" cy="161925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7" name="圆角矩形 26"/>
            <xdr:cNvSpPr/>
          </xdr:nvSpPr>
          <xdr:spPr>
            <a:xfrm>
              <a:off x="5162550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endParaRPr lang="zh-CN" altLang="en-US" sz="1100"/>
            </a:p>
          </xdr:txBody>
        </xdr:sp>
        <xdr:sp macro="" textlink="">
          <xdr:nvSpPr>
            <xdr:cNvPr id="28" name="圆角矩形 27"/>
            <xdr:cNvSpPr/>
          </xdr:nvSpPr>
          <xdr:spPr>
            <a:xfrm>
              <a:off x="547687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endParaRPr lang="zh-CN" altLang="en-US" sz="1100"/>
            </a:p>
          </xdr:txBody>
        </xdr:sp>
      </xdr:grpSp>
      <xdr:pic>
        <xdr:nvPicPr>
          <xdr:cNvPr id="6" name="图片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43856" y="5486400"/>
            <a:ext cx="714602" cy="1247373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276224</xdr:colOff>
      <xdr:row>53</xdr:row>
      <xdr:rowOff>66675</xdr:rowOff>
    </xdr:from>
    <xdr:to>
      <xdr:col>9</xdr:col>
      <xdr:colOff>171449</xdr:colOff>
      <xdr:row>55</xdr:row>
      <xdr:rowOff>190500</xdr:rowOff>
    </xdr:to>
    <xdr:grpSp>
      <xdr:nvGrpSpPr>
        <xdr:cNvPr id="36" name="组合 35"/>
        <xdr:cNvGrpSpPr/>
      </xdr:nvGrpSpPr>
      <xdr:grpSpPr>
        <a:xfrm>
          <a:off x="9639299" y="11477625"/>
          <a:ext cx="571500" cy="542925"/>
          <a:chOff x="3762375" y="2952750"/>
          <a:chExt cx="666750" cy="638175"/>
        </a:xfrm>
      </xdr:grpSpPr>
      <xdr:sp macro="" textlink="">
        <xdr:nvSpPr>
          <xdr:cNvPr id="33" name="椭圆 32"/>
          <xdr:cNvSpPr/>
        </xdr:nvSpPr>
        <xdr:spPr>
          <a:xfrm>
            <a:off x="3762375" y="2952750"/>
            <a:ext cx="666750" cy="638175"/>
          </a:xfrm>
          <a:prstGeom prst="ellipse">
            <a:avLst/>
          </a:prstGeom>
          <a:noFill/>
          <a:ln w="53975" cmpd="sng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zh-CN" sz="1200">
                <a:solidFill>
                  <a:sysClr val="windowText" lastClr="000000"/>
                </a:solidFill>
              </a:rPr>
              <a:t>NO</a:t>
            </a:r>
            <a:endParaRPr lang="zh-CN" altLang="en-US" sz="12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5" name="直接连接符 34"/>
          <xdr:cNvCxnSpPr>
            <a:stCxn id="33" idx="1"/>
            <a:endCxn id="33" idx="5"/>
          </xdr:cNvCxnSpPr>
        </xdr:nvCxnSpPr>
        <xdr:spPr>
          <a:xfrm rot="16200000" flipH="1">
            <a:off x="3870120" y="3036105"/>
            <a:ext cx="451259" cy="471464"/>
          </a:xfrm>
          <a:prstGeom prst="line">
            <a:avLst/>
          </a:prstGeom>
          <a:ln w="53975">
            <a:solidFill>
              <a:srgbClr val="FF000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666750</xdr:colOff>
      <xdr:row>28</xdr:row>
      <xdr:rowOff>28575</xdr:rowOff>
    </xdr:from>
    <xdr:to>
      <xdr:col>13</xdr:col>
      <xdr:colOff>552450</xdr:colOff>
      <xdr:row>30</xdr:row>
      <xdr:rowOff>171450</xdr:rowOff>
    </xdr:to>
    <xdr:sp macro="" textlink="">
      <xdr:nvSpPr>
        <xdr:cNvPr id="39" name="圆角矩形 38"/>
        <xdr:cNvSpPr/>
      </xdr:nvSpPr>
      <xdr:spPr>
        <a:xfrm>
          <a:off x="12830175" y="6200775"/>
          <a:ext cx="571500" cy="561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退出道具</a:t>
          </a:r>
        </a:p>
      </xdr:txBody>
    </xdr:sp>
    <xdr:clientData/>
  </xdr:twoCellAnchor>
  <xdr:twoCellAnchor editAs="oneCell">
    <xdr:from>
      <xdr:col>5</xdr:col>
      <xdr:colOff>1</xdr:colOff>
      <xdr:row>166</xdr:row>
      <xdr:rowOff>38100</xdr:rowOff>
    </xdr:from>
    <xdr:to>
      <xdr:col>6</xdr:col>
      <xdr:colOff>231389</xdr:colOff>
      <xdr:row>170</xdr:row>
      <xdr:rowOff>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62826" y="41014650"/>
          <a:ext cx="917188" cy="800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9526</xdr:colOff>
      <xdr:row>166</xdr:row>
      <xdr:rowOff>47625</xdr:rowOff>
    </xdr:from>
    <xdr:to>
      <xdr:col>8</xdr:col>
      <xdr:colOff>523876</xdr:colOff>
      <xdr:row>170</xdr:row>
      <xdr:rowOff>25920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743951" y="41024175"/>
          <a:ext cx="1200150" cy="8164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100</xdr:row>
      <xdr:rowOff>47625</xdr:rowOff>
    </xdr:from>
    <xdr:to>
      <xdr:col>12</xdr:col>
      <xdr:colOff>189798</xdr:colOff>
      <xdr:row>113</xdr:row>
      <xdr:rowOff>66332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14411325"/>
          <a:ext cx="5619048" cy="27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533333</xdr:colOff>
      <xdr:row>89</xdr:row>
      <xdr:rowOff>47566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3800" y="13106400"/>
          <a:ext cx="533333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19049</xdr:colOff>
      <xdr:row>166</xdr:row>
      <xdr:rowOff>38100</xdr:rowOff>
    </xdr:from>
    <xdr:to>
      <xdr:col>10</xdr:col>
      <xdr:colOff>656756</xdr:colOff>
      <xdr:row>170</xdr:row>
      <xdr:rowOff>7239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125074" y="41014650"/>
          <a:ext cx="1323507" cy="8073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123825</xdr:colOff>
      <xdr:row>173</xdr:row>
      <xdr:rowOff>76200</xdr:rowOff>
    </xdr:from>
    <xdr:to>
      <xdr:col>8</xdr:col>
      <xdr:colOff>619125</xdr:colOff>
      <xdr:row>175</xdr:row>
      <xdr:rowOff>152400</xdr:rowOff>
    </xdr:to>
    <xdr:pic>
      <xdr:nvPicPr>
        <xdr:cNvPr id="64" name="图片 63" descr="download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44050" y="425196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179</xdr:row>
      <xdr:rowOff>180975</xdr:rowOff>
    </xdr:from>
    <xdr:to>
      <xdr:col>19</xdr:col>
      <xdr:colOff>409575</xdr:colOff>
      <xdr:row>193</xdr:row>
      <xdr:rowOff>28575</xdr:rowOff>
    </xdr:to>
    <xdr:pic>
      <xdr:nvPicPr>
        <xdr:cNvPr id="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1782425" y="43253025"/>
          <a:ext cx="5591175" cy="278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57150</xdr:colOff>
      <xdr:row>179</xdr:row>
      <xdr:rowOff>200025</xdr:rowOff>
    </xdr:from>
    <xdr:to>
      <xdr:col>11</xdr:col>
      <xdr:colOff>190500</xdr:colOff>
      <xdr:row>192</xdr:row>
      <xdr:rowOff>200025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48375" y="43272075"/>
          <a:ext cx="5619750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388844</xdr:colOff>
      <xdr:row>208</xdr:row>
      <xdr:rowOff>175747</xdr:rowOff>
    </xdr:from>
    <xdr:to>
      <xdr:col>8</xdr:col>
      <xdr:colOff>493837</xdr:colOff>
      <xdr:row>210</xdr:row>
      <xdr:rowOff>4297</xdr:rowOff>
    </xdr:to>
    <xdr:sp macro="" textlink="">
      <xdr:nvSpPr>
        <xdr:cNvPr id="68" name="TextBox 67"/>
        <xdr:cNvSpPr txBox="1"/>
      </xdr:nvSpPr>
      <xdr:spPr>
        <a:xfrm rot="21125150">
          <a:off x="8437469" y="49534297"/>
          <a:ext cx="1476593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0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好感度达到</a:t>
          </a:r>
          <a:r>
            <a:rPr lang="en-US" altLang="zh-CN" sz="1100" b="1">
              <a:solidFill>
                <a:srgbClr val="FFFF00"/>
              </a:solidFill>
              <a:latin typeface="华文琥珀" pitchFamily="2" charset="-122"/>
              <a:ea typeface="华文琥珀" pitchFamily="2" charset="-122"/>
            </a:rPr>
            <a:t>100</a:t>
          </a:r>
          <a:r>
            <a:rPr lang="zh-CN" altLang="en-US" sz="1100" b="1">
              <a:solidFill>
                <a:srgbClr val="FFFF00"/>
              </a:solidFill>
              <a:latin typeface="华文琥珀" pitchFamily="2" charset="-122"/>
              <a:ea typeface="华文琥珀" pitchFamily="2" charset="-122"/>
            </a:rPr>
            <a:t>了哦</a:t>
          </a:r>
        </a:p>
      </xdr:txBody>
    </xdr:sp>
    <xdr:clientData/>
  </xdr:twoCellAnchor>
  <xdr:twoCellAnchor editAs="oneCell">
    <xdr:from>
      <xdr:col>6</xdr:col>
      <xdr:colOff>657225</xdr:colOff>
      <xdr:row>123</xdr:row>
      <xdr:rowOff>9525</xdr:rowOff>
    </xdr:from>
    <xdr:to>
      <xdr:col>7</xdr:col>
      <xdr:colOff>504758</xdr:colOff>
      <xdr:row>125</xdr:row>
      <xdr:rowOff>57092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00425" y="20659725"/>
          <a:ext cx="533333" cy="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123</xdr:row>
      <xdr:rowOff>0</xdr:rowOff>
    </xdr:from>
    <xdr:to>
      <xdr:col>8</xdr:col>
      <xdr:colOff>561975</xdr:colOff>
      <xdr:row>125</xdr:row>
      <xdr:rowOff>66675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4124325" y="20650200"/>
          <a:ext cx="5524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123</xdr:row>
      <xdr:rowOff>1</xdr:rowOff>
    </xdr:from>
    <xdr:to>
      <xdr:col>10</xdr:col>
      <xdr:colOff>552450</xdr:colOff>
      <xdr:row>125</xdr:row>
      <xdr:rowOff>53157</xdr:rowOff>
    </xdr:to>
    <xdr:pic>
      <xdr:nvPicPr>
        <xdr:cNvPr id="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486400" y="20650201"/>
          <a:ext cx="552450" cy="4722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123</xdr:row>
      <xdr:rowOff>0</xdr:rowOff>
    </xdr:from>
    <xdr:to>
      <xdr:col>11</xdr:col>
      <xdr:colOff>523875</xdr:colOff>
      <xdr:row>125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172200" y="20650200"/>
          <a:ext cx="523875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9525</xdr:colOff>
      <xdr:row>173</xdr:row>
      <xdr:rowOff>9525</xdr:rowOff>
    </xdr:from>
    <xdr:to>
      <xdr:col>11</xdr:col>
      <xdr:colOff>219075</xdr:colOff>
      <xdr:row>176</xdr:row>
      <xdr:rowOff>98382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0801350" y="42452925"/>
          <a:ext cx="895350" cy="7175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276224</xdr:colOff>
      <xdr:row>130</xdr:row>
      <xdr:rowOff>66675</xdr:rowOff>
    </xdr:from>
    <xdr:to>
      <xdr:col>7</xdr:col>
      <xdr:colOff>171449</xdr:colOff>
      <xdr:row>132</xdr:row>
      <xdr:rowOff>190500</xdr:rowOff>
    </xdr:to>
    <xdr:grpSp>
      <xdr:nvGrpSpPr>
        <xdr:cNvPr id="75" name="组合 74"/>
        <xdr:cNvGrpSpPr/>
      </xdr:nvGrpSpPr>
      <xdr:grpSpPr>
        <a:xfrm>
          <a:off x="8286749" y="28051125"/>
          <a:ext cx="571500" cy="542925"/>
          <a:chOff x="3762375" y="2952750"/>
          <a:chExt cx="666750" cy="638175"/>
        </a:xfrm>
      </xdr:grpSpPr>
      <xdr:sp macro="" textlink="">
        <xdr:nvSpPr>
          <xdr:cNvPr id="76" name="椭圆 75"/>
          <xdr:cNvSpPr/>
        </xdr:nvSpPr>
        <xdr:spPr>
          <a:xfrm>
            <a:off x="3762375" y="2952750"/>
            <a:ext cx="666750" cy="638175"/>
          </a:xfrm>
          <a:prstGeom prst="ellipse">
            <a:avLst/>
          </a:prstGeom>
          <a:noFill/>
          <a:ln w="53975" cmpd="sng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zh-CN" sz="1200">
                <a:solidFill>
                  <a:sysClr val="windowText" lastClr="000000"/>
                </a:solidFill>
              </a:rPr>
              <a:t>NO</a:t>
            </a:r>
            <a:endParaRPr lang="zh-CN" altLang="en-US" sz="12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77" name="直接连接符 76"/>
          <xdr:cNvCxnSpPr>
            <a:stCxn id="76" idx="1"/>
            <a:endCxn id="76" idx="5"/>
          </xdr:cNvCxnSpPr>
        </xdr:nvCxnSpPr>
        <xdr:spPr>
          <a:xfrm rot="16200000" flipH="1">
            <a:off x="3870120" y="3036105"/>
            <a:ext cx="451259" cy="471464"/>
          </a:xfrm>
          <a:prstGeom prst="line">
            <a:avLst/>
          </a:prstGeom>
          <a:ln w="53975">
            <a:solidFill>
              <a:srgbClr val="FF000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142875</xdr:colOff>
      <xdr:row>33</xdr:row>
      <xdr:rowOff>104776</xdr:rowOff>
    </xdr:from>
    <xdr:to>
      <xdr:col>11</xdr:col>
      <xdr:colOff>542504</xdr:colOff>
      <xdr:row>45</xdr:row>
      <xdr:rowOff>171450</xdr:rowOff>
    </xdr:to>
    <xdr:grpSp>
      <xdr:nvGrpSpPr>
        <xdr:cNvPr id="78" name="组合 77"/>
        <xdr:cNvGrpSpPr/>
      </xdr:nvGrpSpPr>
      <xdr:grpSpPr>
        <a:xfrm>
          <a:off x="6800850" y="7324726"/>
          <a:ext cx="5133554" cy="2581274"/>
          <a:chOff x="6981824" y="8147180"/>
          <a:chExt cx="5200229" cy="2597019"/>
        </a:xfrm>
      </xdr:grpSpPr>
      <xdr:pic>
        <xdr:nvPicPr>
          <xdr:cNvPr id="79" name="图片 78" descr="战斗界面_5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81824" y="8147180"/>
            <a:ext cx="5200229" cy="2597019"/>
          </a:xfrm>
          <a:prstGeom prst="rect">
            <a:avLst/>
          </a:prstGeom>
        </xdr:spPr>
      </xdr:pic>
      <xdr:pic>
        <xdr:nvPicPr>
          <xdr:cNvPr id="81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/>
          <a:srcRect/>
          <a:stretch>
            <a:fillRect/>
          </a:stretch>
        </xdr:blipFill>
        <xdr:spPr bwMode="auto">
          <a:xfrm>
            <a:off x="7791450" y="9763125"/>
            <a:ext cx="352425" cy="400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/>
          <a:srcRect/>
          <a:stretch>
            <a:fillRect/>
          </a:stretch>
        </xdr:blipFill>
        <xdr:spPr bwMode="auto">
          <a:xfrm>
            <a:off x="7791450" y="10067925"/>
            <a:ext cx="352425" cy="400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3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/>
          <a:srcRect/>
          <a:stretch>
            <a:fillRect/>
          </a:stretch>
        </xdr:blipFill>
        <xdr:spPr bwMode="auto">
          <a:xfrm>
            <a:off x="10944225" y="9315449"/>
            <a:ext cx="466725" cy="4667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</xdr:col>
      <xdr:colOff>1495425</xdr:colOff>
      <xdr:row>6</xdr:row>
      <xdr:rowOff>123825</xdr:rowOff>
    </xdr:from>
    <xdr:to>
      <xdr:col>4</xdr:col>
      <xdr:colOff>400050</xdr:colOff>
      <xdr:row>25</xdr:row>
      <xdr:rowOff>200025</xdr:rowOff>
    </xdr:to>
    <xdr:cxnSp macro="">
      <xdr:nvCxnSpPr>
        <xdr:cNvPr id="38" name="直接箭头连接符 37"/>
        <xdr:cNvCxnSpPr/>
      </xdr:nvCxnSpPr>
      <xdr:spPr>
        <a:xfrm>
          <a:off x="3562350" y="1476375"/>
          <a:ext cx="3514725" cy="426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98370</xdr:colOff>
      <xdr:row>35</xdr:row>
      <xdr:rowOff>15236</xdr:rowOff>
    </xdr:from>
    <xdr:to>
      <xdr:col>10</xdr:col>
      <xdr:colOff>303373</xdr:colOff>
      <xdr:row>36</xdr:row>
      <xdr:rowOff>109418</xdr:rowOff>
    </xdr:to>
    <xdr:pic>
      <xdr:nvPicPr>
        <xdr:cNvPr id="43" name="图片 42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4698" t="8042" r="45953" b="-1"/>
        <a:stretch/>
      </xdr:blipFill>
      <xdr:spPr>
        <a:xfrm rot="20235327">
          <a:off x="10890195" y="7863836"/>
          <a:ext cx="205003" cy="30373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37</xdr:row>
      <xdr:rowOff>9526</xdr:rowOff>
    </xdr:from>
    <xdr:to>
      <xdr:col>10</xdr:col>
      <xdr:colOff>428625</xdr:colOff>
      <xdr:row>38</xdr:row>
      <xdr:rowOff>200025</xdr:rowOff>
    </xdr:to>
    <xdr:sp macro="" textlink="">
      <xdr:nvSpPr>
        <xdr:cNvPr id="84" name="圆角矩形 83"/>
        <xdr:cNvSpPr/>
      </xdr:nvSpPr>
      <xdr:spPr>
        <a:xfrm>
          <a:off x="10791825" y="8067676"/>
          <a:ext cx="428625" cy="400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退出道具</a:t>
          </a:r>
        </a:p>
      </xdr:txBody>
    </xdr:sp>
    <xdr:clientData/>
  </xdr:twoCellAnchor>
  <xdr:twoCellAnchor editAs="oneCell">
    <xdr:from>
      <xdr:col>9</xdr:col>
      <xdr:colOff>228600</xdr:colOff>
      <xdr:row>182</xdr:row>
      <xdr:rowOff>7843</xdr:rowOff>
    </xdr:from>
    <xdr:to>
      <xdr:col>9</xdr:col>
      <xdr:colOff>671925</xdr:colOff>
      <xdr:row>186</xdr:row>
      <xdr:rowOff>131668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13894" y="46669137"/>
          <a:ext cx="443325" cy="975472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182</xdr:row>
      <xdr:rowOff>28575</xdr:rowOff>
    </xdr:from>
    <xdr:to>
      <xdr:col>18</xdr:col>
      <xdr:colOff>176625</xdr:colOff>
      <xdr:row>186</xdr:row>
      <xdr:rowOff>152400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011525" y="43938825"/>
          <a:ext cx="4433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189</xdr:row>
      <xdr:rowOff>200025</xdr:rowOff>
    </xdr:from>
    <xdr:to>
      <xdr:col>9</xdr:col>
      <xdr:colOff>657125</xdr:colOff>
      <xdr:row>191</xdr:row>
      <xdr:rowOff>133306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63150" y="45577125"/>
          <a:ext cx="800000" cy="3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190</xdr:row>
      <xdr:rowOff>9525</xdr:rowOff>
    </xdr:from>
    <xdr:to>
      <xdr:col>18</xdr:col>
      <xdr:colOff>190400</xdr:colOff>
      <xdr:row>191</xdr:row>
      <xdr:rowOff>152356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668625" y="45596175"/>
          <a:ext cx="800000" cy="352381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152</xdr:row>
      <xdr:rowOff>0</xdr:rowOff>
    </xdr:from>
    <xdr:to>
      <xdr:col>12</xdr:col>
      <xdr:colOff>123825</xdr:colOff>
      <xdr:row>165</xdr:row>
      <xdr:rowOff>57150</xdr:rowOff>
    </xdr:to>
    <xdr:grpSp>
      <xdr:nvGrpSpPr>
        <xdr:cNvPr id="53" name="组合 52"/>
        <xdr:cNvGrpSpPr/>
      </xdr:nvGrpSpPr>
      <xdr:grpSpPr>
        <a:xfrm>
          <a:off x="6677025" y="32594550"/>
          <a:ext cx="5514975" cy="2781300"/>
          <a:chOff x="6696075" y="38042850"/>
          <a:chExt cx="5591175" cy="2781300"/>
        </a:xfrm>
      </xdr:grpSpPr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/>
          <a:stretch>
            <a:fillRect/>
          </a:stretch>
        </xdr:blipFill>
        <xdr:spPr bwMode="auto">
          <a:xfrm>
            <a:off x="6696075" y="38042850"/>
            <a:ext cx="5591175" cy="27813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45" name="图片 44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0929457" y="38500050"/>
            <a:ext cx="443325" cy="962025"/>
          </a:xfrm>
          <a:prstGeom prst="rect">
            <a:avLst/>
          </a:prstGeom>
        </xdr:spPr>
      </xdr:pic>
      <xdr:pic>
        <xdr:nvPicPr>
          <xdr:cNvPr id="48" name="图片 47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582275" y="40176450"/>
            <a:ext cx="800000" cy="35238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28575</xdr:colOff>
      <xdr:row>205</xdr:row>
      <xdr:rowOff>19050</xdr:rowOff>
    </xdr:from>
    <xdr:to>
      <xdr:col>12</xdr:col>
      <xdr:colOff>190500</xdr:colOff>
      <xdr:row>217</xdr:row>
      <xdr:rowOff>9525</xdr:rowOff>
    </xdr:to>
    <xdr:grpSp>
      <xdr:nvGrpSpPr>
        <xdr:cNvPr id="50" name="组合 49"/>
        <xdr:cNvGrpSpPr/>
      </xdr:nvGrpSpPr>
      <xdr:grpSpPr>
        <a:xfrm>
          <a:off x="6686550" y="43719750"/>
          <a:ext cx="5572125" cy="2505075"/>
          <a:chOff x="6705600" y="48748950"/>
          <a:chExt cx="5648325" cy="2714625"/>
        </a:xfrm>
      </xdr:grpSpPr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/>
          <a:srcRect/>
          <a:stretch>
            <a:fillRect/>
          </a:stretch>
        </xdr:blipFill>
        <xdr:spPr bwMode="auto">
          <a:xfrm>
            <a:off x="6705600" y="48748950"/>
            <a:ext cx="5648325" cy="27146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7" name="心形 66"/>
          <xdr:cNvSpPr/>
        </xdr:nvSpPr>
        <xdr:spPr>
          <a:xfrm>
            <a:off x="8667750" y="49939575"/>
            <a:ext cx="1495425" cy="1000125"/>
          </a:xfrm>
          <a:prstGeom prst="heart">
            <a:avLst/>
          </a:prstGeom>
          <a:solidFill>
            <a:srgbClr val="FF0000">
              <a:alpha val="52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pic>
        <xdr:nvPicPr>
          <xdr:cNvPr id="99" name="图片 98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001375" y="49168050"/>
            <a:ext cx="443325" cy="962025"/>
          </a:xfrm>
          <a:prstGeom prst="rect">
            <a:avLst/>
          </a:prstGeom>
        </xdr:spPr>
      </xdr:pic>
      <xdr:pic>
        <xdr:nvPicPr>
          <xdr:cNvPr id="100" name="图片 99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658475" y="50834925"/>
            <a:ext cx="800000" cy="352381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9525</xdr:colOff>
      <xdr:row>156</xdr:row>
      <xdr:rowOff>114300</xdr:rowOff>
    </xdr:from>
    <xdr:to>
      <xdr:col>8</xdr:col>
      <xdr:colOff>304800</xdr:colOff>
      <xdr:row>161</xdr:row>
      <xdr:rowOff>76200</xdr:rowOff>
    </xdr:to>
    <xdr:sp macro="" textlink="">
      <xdr:nvSpPr>
        <xdr:cNvPr id="34" name="椭圆 33"/>
        <xdr:cNvSpPr/>
      </xdr:nvSpPr>
      <xdr:spPr>
        <a:xfrm>
          <a:off x="8696325" y="33547050"/>
          <a:ext cx="971550" cy="1009650"/>
        </a:xfrm>
        <a:prstGeom prst="ellipse">
          <a:avLst/>
        </a:prstGeom>
        <a:noFill/>
        <a:ln w="38100">
          <a:solidFill>
            <a:srgbClr val="66CCFF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21</xdr:row>
      <xdr:rowOff>180975</xdr:rowOff>
    </xdr:from>
    <xdr:to>
      <xdr:col>8</xdr:col>
      <xdr:colOff>504323</xdr:colOff>
      <xdr:row>32</xdr:row>
      <xdr:rowOff>199734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4029075"/>
          <a:ext cx="4019048" cy="2323809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28</xdr:row>
      <xdr:rowOff>133350</xdr:rowOff>
    </xdr:from>
    <xdr:to>
      <xdr:col>5</xdr:col>
      <xdr:colOff>323850</xdr:colOff>
      <xdr:row>34</xdr:row>
      <xdr:rowOff>190500</xdr:rowOff>
    </xdr:to>
    <xdr:cxnSp macro="">
      <xdr:nvCxnSpPr>
        <xdr:cNvPr id="4" name="直接箭头连接符 3"/>
        <xdr:cNvCxnSpPr/>
      </xdr:nvCxnSpPr>
      <xdr:spPr>
        <a:xfrm flipH="1">
          <a:off x="3143250" y="5657850"/>
          <a:ext cx="609600" cy="1314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23</xdr:row>
      <xdr:rowOff>142875</xdr:rowOff>
    </xdr:from>
    <xdr:to>
      <xdr:col>3</xdr:col>
      <xdr:colOff>409576</xdr:colOff>
      <xdr:row>24</xdr:row>
      <xdr:rowOff>104775</xdr:rowOff>
    </xdr:to>
    <xdr:cxnSp macro="">
      <xdr:nvCxnSpPr>
        <xdr:cNvPr id="7" name="直接箭头连接符 6"/>
        <xdr:cNvCxnSpPr/>
      </xdr:nvCxnSpPr>
      <xdr:spPr>
        <a:xfrm flipH="1">
          <a:off x="1409700" y="4619625"/>
          <a:ext cx="1057276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29</xdr:row>
      <xdr:rowOff>152400</xdr:rowOff>
    </xdr:from>
    <xdr:to>
      <xdr:col>6</xdr:col>
      <xdr:colOff>342900</xdr:colOff>
      <xdr:row>35</xdr:row>
      <xdr:rowOff>0</xdr:rowOff>
    </xdr:to>
    <xdr:cxnSp macro="">
      <xdr:nvCxnSpPr>
        <xdr:cNvPr id="10" name="直接箭头连接符 9"/>
        <xdr:cNvCxnSpPr/>
      </xdr:nvCxnSpPr>
      <xdr:spPr>
        <a:xfrm>
          <a:off x="3990975" y="5886450"/>
          <a:ext cx="466725" cy="1104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workbookViewId="0">
      <selection activeCell="D31" sqref="D31"/>
    </sheetView>
  </sheetViews>
  <sheetFormatPr defaultColWidth="11" defaultRowHeight="16.5" x14ac:dyDescent="0.35"/>
  <cols>
    <col min="1" max="1" width="11" style="6"/>
    <col min="2" max="2" width="27.875" style="6" customWidth="1"/>
    <col min="3" max="3" width="11" style="7"/>
    <col min="4" max="4" width="22.125" style="8" customWidth="1"/>
    <col min="5" max="7" width="11" style="8"/>
    <col min="8" max="16384" width="11" style="7"/>
  </cols>
  <sheetData>
    <row r="2" spans="1:8" x14ac:dyDescent="0.35">
      <c r="A2" s="6" t="s">
        <v>82</v>
      </c>
      <c r="B2" s="7" t="s">
        <v>285</v>
      </c>
    </row>
    <row r="3" spans="1:8" x14ac:dyDescent="0.35">
      <c r="B3" s="7"/>
    </row>
    <row r="4" spans="1:8" ht="17.25" x14ac:dyDescent="0.35">
      <c r="A4" s="6" t="s">
        <v>83</v>
      </c>
      <c r="B4" s="9" t="s">
        <v>286</v>
      </c>
    </row>
    <row r="6" spans="1:8" x14ac:dyDescent="0.35">
      <c r="A6" s="6" t="s">
        <v>84</v>
      </c>
      <c r="B6" s="7" t="s">
        <v>85</v>
      </c>
    </row>
    <row r="8" spans="1:8" x14ac:dyDescent="0.35">
      <c r="A8" s="6" t="s">
        <v>86</v>
      </c>
      <c r="B8" s="7" t="s">
        <v>111</v>
      </c>
      <c r="D8" s="10"/>
      <c r="E8" s="10"/>
    </row>
    <row r="11" spans="1:8" ht="17.25" thickBot="1" x14ac:dyDescent="0.4">
      <c r="A11" s="6" t="s">
        <v>87</v>
      </c>
      <c r="B11" s="7"/>
      <c r="C11" s="8"/>
      <c r="G11" s="7"/>
    </row>
    <row r="12" spans="1:8" ht="17.25" thickTop="1" x14ac:dyDescent="0.35">
      <c r="B12" s="56" t="s">
        <v>87</v>
      </c>
      <c r="C12" s="57"/>
      <c r="D12" s="58" t="s">
        <v>88</v>
      </c>
      <c r="E12" s="58"/>
      <c r="F12" s="58"/>
      <c r="G12" s="58"/>
      <c r="H12" s="59"/>
    </row>
    <row r="13" spans="1:8" x14ac:dyDescent="0.35">
      <c r="B13" s="11" t="s">
        <v>89</v>
      </c>
      <c r="C13" s="13" t="s">
        <v>93</v>
      </c>
      <c r="D13" s="52"/>
      <c r="E13" s="52"/>
      <c r="F13" s="52"/>
      <c r="G13" s="52"/>
      <c r="H13" s="53"/>
    </row>
    <row r="14" spans="1:8" x14ac:dyDescent="0.35">
      <c r="B14" s="11" t="s">
        <v>90</v>
      </c>
      <c r="C14" s="12"/>
      <c r="D14" s="60"/>
      <c r="E14" s="61"/>
      <c r="F14" s="61"/>
      <c r="G14" s="61"/>
      <c r="H14" s="62"/>
    </row>
    <row r="15" spans="1:8" x14ac:dyDescent="0.35">
      <c r="B15" s="11" t="s">
        <v>91</v>
      </c>
      <c r="C15" s="12"/>
      <c r="D15" s="63"/>
      <c r="E15" s="64"/>
      <c r="F15" s="64"/>
      <c r="G15" s="64"/>
      <c r="H15" s="65"/>
    </row>
    <row r="16" spans="1:8" x14ac:dyDescent="0.35">
      <c r="B16" s="11" t="s">
        <v>92</v>
      </c>
      <c r="D16" s="52"/>
      <c r="E16" s="52"/>
      <c r="F16" s="52"/>
      <c r="G16" s="52"/>
      <c r="H16" s="53"/>
    </row>
    <row r="17" spans="1:14" x14ac:dyDescent="0.35">
      <c r="B17" s="11" t="s">
        <v>94</v>
      </c>
      <c r="C17" s="13"/>
      <c r="D17" s="52"/>
      <c r="E17" s="52"/>
      <c r="F17" s="52"/>
      <c r="G17" s="52"/>
      <c r="H17" s="53"/>
    </row>
    <row r="18" spans="1:14" x14ac:dyDescent="0.35">
      <c r="B18" s="11" t="s">
        <v>95</v>
      </c>
      <c r="C18" s="13"/>
      <c r="D18" s="52"/>
      <c r="E18" s="52"/>
      <c r="F18" s="52"/>
      <c r="G18" s="52"/>
      <c r="H18" s="53"/>
    </row>
    <row r="19" spans="1:14" ht="17.25" thickBot="1" x14ac:dyDescent="0.4">
      <c r="B19" s="14" t="s">
        <v>96</v>
      </c>
      <c r="C19" s="15"/>
      <c r="D19" s="54"/>
      <c r="E19" s="54"/>
      <c r="F19" s="54"/>
      <c r="G19" s="54"/>
      <c r="H19" s="55"/>
    </row>
    <row r="20" spans="1:14" ht="17.25" thickTop="1" x14ac:dyDescent="0.35"/>
    <row r="21" spans="1:14" x14ac:dyDescent="0.35">
      <c r="A21" s="6" t="s">
        <v>97</v>
      </c>
      <c r="B21" s="7" t="s">
        <v>98</v>
      </c>
      <c r="C21" s="8" t="s">
        <v>99</v>
      </c>
      <c r="D21" s="8" t="s">
        <v>100</v>
      </c>
      <c r="E21" s="8" t="s">
        <v>101</v>
      </c>
      <c r="F21" s="8" t="s">
        <v>102</v>
      </c>
      <c r="G21" s="8" t="s">
        <v>103</v>
      </c>
    </row>
    <row r="22" spans="1:14" x14ac:dyDescent="0.35">
      <c r="B22" s="7"/>
      <c r="C22" s="8"/>
    </row>
    <row r="23" spans="1:14" x14ac:dyDescent="0.35">
      <c r="B23" s="7" t="s">
        <v>104</v>
      </c>
      <c r="C23" s="16">
        <v>42102</v>
      </c>
      <c r="E23" s="8" t="s">
        <v>105</v>
      </c>
      <c r="F23" s="8" t="s">
        <v>106</v>
      </c>
    </row>
    <row r="24" spans="1:14" ht="17.25" x14ac:dyDescent="0.35">
      <c r="B24" s="7"/>
      <c r="C24" s="16">
        <v>42116</v>
      </c>
      <c r="E24" s="25"/>
      <c r="G24" s="8" t="s">
        <v>287</v>
      </c>
      <c r="H24" s="7" t="s">
        <v>288</v>
      </c>
    </row>
    <row r="25" spans="1:14" ht="17.25" x14ac:dyDescent="0.35">
      <c r="B25" s="7"/>
      <c r="C25" s="16">
        <v>42137</v>
      </c>
      <c r="E25" s="35"/>
      <c r="G25" s="8" t="s">
        <v>287</v>
      </c>
      <c r="H25" s="34" t="s">
        <v>289</v>
      </c>
    </row>
    <row r="26" spans="1:14" x14ac:dyDescent="0.35">
      <c r="B26" s="7"/>
      <c r="C26" s="16"/>
      <c r="H26" s="33" t="s">
        <v>291</v>
      </c>
    </row>
    <row r="27" spans="1:14" x14ac:dyDescent="0.35">
      <c r="B27" s="7"/>
      <c r="C27" s="16"/>
      <c r="H27" s="33" t="s">
        <v>305</v>
      </c>
    </row>
    <row r="28" spans="1:14" x14ac:dyDescent="0.35">
      <c r="B28" s="7"/>
      <c r="C28" s="16"/>
      <c r="H28" s="33" t="s">
        <v>310</v>
      </c>
    </row>
    <row r="29" spans="1:14" x14ac:dyDescent="0.35">
      <c r="B29" s="7"/>
      <c r="C29" s="16"/>
      <c r="H29" s="42" t="s">
        <v>322</v>
      </c>
    </row>
    <row r="30" spans="1:14" x14ac:dyDescent="0.35">
      <c r="B30" s="7"/>
      <c r="C30" s="16">
        <v>42149</v>
      </c>
      <c r="E30" s="45"/>
      <c r="G30" s="8" t="s">
        <v>324</v>
      </c>
      <c r="H30" s="36" t="s">
        <v>327</v>
      </c>
      <c r="J30" s="33" t="s">
        <v>338</v>
      </c>
      <c r="K30" s="33" t="s">
        <v>339</v>
      </c>
    </row>
    <row r="31" spans="1:14" x14ac:dyDescent="0.35">
      <c r="B31" s="7"/>
      <c r="C31" s="16"/>
      <c r="E31" s="45"/>
      <c r="H31" s="33" t="s">
        <v>344</v>
      </c>
      <c r="J31" s="33"/>
      <c r="K31" s="33"/>
    </row>
    <row r="32" spans="1:14" x14ac:dyDescent="0.35">
      <c r="B32" s="7"/>
      <c r="C32" s="16"/>
      <c r="E32" s="45"/>
      <c r="H32" s="36" t="s">
        <v>348</v>
      </c>
      <c r="J32" s="33"/>
      <c r="K32" s="33"/>
      <c r="L32" s="33" t="s">
        <v>350</v>
      </c>
      <c r="M32" s="33" t="s">
        <v>351</v>
      </c>
      <c r="N32" s="33" t="s">
        <v>352</v>
      </c>
    </row>
    <row r="33" spans="1:14" x14ac:dyDescent="0.35">
      <c r="B33" s="7"/>
      <c r="C33" s="16"/>
      <c r="E33" s="45"/>
      <c r="H33" s="33" t="s">
        <v>364</v>
      </c>
      <c r="J33" s="33" t="s">
        <v>366</v>
      </c>
      <c r="K33" s="33" t="s">
        <v>351</v>
      </c>
      <c r="L33" s="33"/>
      <c r="M33" s="33"/>
      <c r="N33" s="33"/>
    </row>
    <row r="34" spans="1:14" x14ac:dyDescent="0.35">
      <c r="B34" s="7"/>
      <c r="C34" s="16"/>
      <c r="E34" s="45"/>
      <c r="H34" s="33" t="s">
        <v>373</v>
      </c>
      <c r="J34" s="33"/>
      <c r="K34" s="33"/>
      <c r="L34" s="33"/>
      <c r="M34" s="33"/>
      <c r="N34" s="33"/>
    </row>
    <row r="35" spans="1:14" x14ac:dyDescent="0.35">
      <c r="B35" s="7"/>
      <c r="C35" s="16"/>
      <c r="E35" s="45"/>
      <c r="H35" s="33" t="s">
        <v>405</v>
      </c>
      <c r="J35" s="33"/>
      <c r="K35" s="33"/>
      <c r="L35" s="33"/>
      <c r="M35" s="33"/>
      <c r="N35" s="33"/>
    </row>
    <row r="36" spans="1:14" ht="17.25" x14ac:dyDescent="0.35">
      <c r="B36" s="7"/>
      <c r="C36" s="16">
        <v>42153</v>
      </c>
      <c r="E36" s="69"/>
      <c r="G36" s="8" t="s">
        <v>426</v>
      </c>
      <c r="H36" s="71" t="s">
        <v>430</v>
      </c>
      <c r="J36" s="33"/>
      <c r="K36" s="33"/>
      <c r="L36" s="33"/>
      <c r="M36" s="33"/>
      <c r="N36" s="33"/>
    </row>
    <row r="37" spans="1:14" x14ac:dyDescent="0.35">
      <c r="A37" s="6" t="s">
        <v>107</v>
      </c>
      <c r="B37" s="7" t="s">
        <v>98</v>
      </c>
      <c r="C37" s="8" t="s">
        <v>108</v>
      </c>
      <c r="D37" s="8" t="s">
        <v>109</v>
      </c>
      <c r="E37" s="8" t="s">
        <v>110</v>
      </c>
      <c r="G37" s="7"/>
    </row>
    <row r="38" spans="1:14" x14ac:dyDescent="0.35">
      <c r="A38" s="7"/>
      <c r="B38" s="7"/>
      <c r="D38" s="7"/>
      <c r="E38" s="7"/>
      <c r="G38" s="7"/>
    </row>
    <row r="39" spans="1:14" x14ac:dyDescent="0.35">
      <c r="A39" s="7"/>
      <c r="B39" s="7"/>
      <c r="D39" s="7"/>
      <c r="E39" s="7"/>
      <c r="G39" s="7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" type="noConversion"/>
  <hyperlinks>
    <hyperlink ref="H25" location="若玩家点击的是不可抓取的怪物_则屏幕弹出IM提示_你不能摸人家啦_人家不会跟你走的" display="对不能捕获的怪物使用道具的情况提示"/>
    <hyperlink ref="H26" location="_3._友好度按照怪物个体计算_不按照怪物种类计算" display="友好度个体计算说明"/>
    <hyperlink ref="H27" location="处于摸摸模式中时_屏蔽换怪操作。" display="摸摸过程中屏蔽换怪操作"/>
    <hyperlink ref="H28" location="食物类型、食物ID、食物增加的友好度在道具中配置_配置结构如下" display="去掉食物类型属性"/>
    <hyperlink ref="J30" location="摸摸位置的逻辑" display="位置1"/>
    <hyperlink ref="K30" location="见“摸摸位置的逻辑”" display="位置2"/>
    <hyperlink ref="H31" location="镜头拉回正常对局镜头_隐藏怪物出现_手状图标消失_左上角设置按钮旁的桃心图标飞出界面_向上飞出" display="退出摸摸的描述完善"/>
    <hyperlink ref="L32" location="友好度是标示怪物跟随玩家的概率_相当于捕获成功率。" display="位置1"/>
    <hyperlink ref="M32" location="通过使用道具增加怪物友好度。" display="位置2"/>
    <hyperlink ref="N32" location="_1_投喂怪物喜好的食物_以此增加怪物对玩家的友好度。" display="位置3"/>
    <hyperlink ref="H33" location="道具使用规则" display="增加道具使用限制"/>
    <hyperlink ref="J33" location="道具使用规则" display="位置1"/>
    <hyperlink ref="K33" location="若选择的怪物已使用过道具了_则再对该怪物使用道具时_道具不消耗且弹出IM提示_每个怪物只能使用一次道具哦" display="位置2"/>
    <hyperlink ref="H35" location="屏幕上显示摸摸区域_摸摸区域需要一个圆形边框_内部存在半透遮罩。" display="增加摸摸区域的UI显示"/>
    <hyperlink ref="H36" location="配置结构!B12" display="修改食物调用道具通用配置表属性名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A20" zoomScaleNormal="100" zoomScalePageLayoutView="85" workbookViewId="0">
      <selection activeCell="F29" sqref="F29"/>
    </sheetView>
  </sheetViews>
  <sheetFormatPr defaultColWidth="8.875" defaultRowHeight="16.5" x14ac:dyDescent="0.3"/>
  <cols>
    <col min="1" max="1" width="27.125" style="3" customWidth="1"/>
    <col min="2" max="2" width="40.5" style="21" customWidth="1"/>
    <col min="3" max="7" width="8.875" style="3"/>
    <col min="8" max="8" width="12.5" style="3" customWidth="1"/>
    <col min="9" max="16384" width="8.875" style="3"/>
  </cols>
  <sheetData>
    <row r="1" spans="1:22" ht="21" x14ac:dyDescent="0.4">
      <c r="E1" s="66" t="s">
        <v>29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18" x14ac:dyDescent="0.35">
      <c r="C2" s="2" t="s">
        <v>25</v>
      </c>
    </row>
    <row r="3" spans="1:22" x14ac:dyDescent="0.3">
      <c r="D3" s="3" t="s">
        <v>30</v>
      </c>
    </row>
    <row r="4" spans="1:22" x14ac:dyDescent="0.3">
      <c r="D4" s="3" t="s">
        <v>292</v>
      </c>
    </row>
    <row r="6" spans="1:22" ht="18" x14ac:dyDescent="0.35">
      <c r="C6" s="2" t="s">
        <v>26</v>
      </c>
    </row>
    <row r="7" spans="1:22" x14ac:dyDescent="0.3">
      <c r="D7" s="3" t="s">
        <v>403</v>
      </c>
    </row>
    <row r="8" spans="1:22" x14ac:dyDescent="0.3">
      <c r="D8" s="3" t="s">
        <v>31</v>
      </c>
    </row>
    <row r="10" spans="1:22" ht="18" x14ac:dyDescent="0.35">
      <c r="C10" s="2" t="s">
        <v>28</v>
      </c>
    </row>
    <row r="11" spans="1:22" x14ac:dyDescent="0.3">
      <c r="D11" s="43" t="s">
        <v>379</v>
      </c>
      <c r="E11" s="43"/>
      <c r="F11" s="43"/>
      <c r="G11" s="43"/>
      <c r="H11" s="43"/>
      <c r="I11" s="43"/>
      <c r="J11" s="19"/>
      <c r="K11" s="19"/>
      <c r="L11" s="19"/>
      <c r="M11" s="19"/>
      <c r="N11" s="19"/>
      <c r="O11" s="19"/>
    </row>
    <row r="12" spans="1:22" x14ac:dyDescent="0.3">
      <c r="D12" s="43" t="s">
        <v>345</v>
      </c>
      <c r="E12" s="43"/>
      <c r="F12" s="43"/>
      <c r="G12" s="43"/>
      <c r="H12" s="43"/>
      <c r="I12" s="43"/>
      <c r="J12" s="19"/>
      <c r="K12" s="19"/>
      <c r="L12" s="19"/>
      <c r="M12" s="19"/>
      <c r="N12" s="19"/>
      <c r="O12" s="19"/>
    </row>
    <row r="13" spans="1:22" x14ac:dyDescent="0.3">
      <c r="A13" s="19"/>
      <c r="B13" s="22"/>
      <c r="D13" s="43" t="s">
        <v>381</v>
      </c>
      <c r="E13" s="43"/>
      <c r="F13" s="43"/>
      <c r="G13" s="43"/>
      <c r="H13" s="43"/>
      <c r="I13" s="43"/>
      <c r="J13" s="19"/>
      <c r="K13" s="19"/>
      <c r="L13" s="19"/>
      <c r="M13" s="19"/>
      <c r="N13" s="19"/>
      <c r="O13" s="19"/>
      <c r="P13" s="19"/>
    </row>
    <row r="14" spans="1:22" x14ac:dyDescent="0.3">
      <c r="B14" s="22"/>
      <c r="D14" s="43" t="s">
        <v>346</v>
      </c>
      <c r="E14" s="43"/>
      <c r="F14" s="43"/>
      <c r="G14" s="43"/>
      <c r="H14" s="43"/>
      <c r="I14" s="43"/>
      <c r="J14" s="19"/>
      <c r="K14" s="19"/>
      <c r="L14" s="19"/>
      <c r="M14" s="19"/>
      <c r="N14" s="19"/>
      <c r="O14" s="19"/>
      <c r="P14" s="19"/>
    </row>
    <row r="15" spans="1:22" x14ac:dyDescent="0.3">
      <c r="B15" s="22"/>
      <c r="D15" s="35" t="s">
        <v>347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P15" s="19"/>
    </row>
    <row r="16" spans="1:22" x14ac:dyDescent="0.3">
      <c r="B16" s="22"/>
      <c r="D16" s="35" t="s">
        <v>290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P16" s="19"/>
    </row>
    <row r="17" spans="2:17" x14ac:dyDescent="0.3">
      <c r="B17" s="22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 ht="18" x14ac:dyDescent="0.35">
      <c r="B18" s="22"/>
      <c r="C18" s="2" t="s">
        <v>33</v>
      </c>
      <c r="Q18" s="19"/>
    </row>
    <row r="19" spans="2:17" x14ac:dyDescent="0.3">
      <c r="B19" s="22"/>
      <c r="D19" s="4" t="s">
        <v>34</v>
      </c>
    </row>
    <row r="20" spans="2:17" x14ac:dyDescent="0.3">
      <c r="B20" s="22"/>
      <c r="E20" s="4" t="s">
        <v>46</v>
      </c>
    </row>
    <row r="21" spans="2:17" x14ac:dyDescent="0.3">
      <c r="B21" s="22"/>
      <c r="E21" s="4"/>
      <c r="F21" s="43" t="s">
        <v>349</v>
      </c>
      <c r="G21" s="43"/>
      <c r="H21" s="43"/>
    </row>
    <row r="22" spans="2:17" x14ac:dyDescent="0.3">
      <c r="B22" s="22"/>
      <c r="E22" s="4" t="s">
        <v>27</v>
      </c>
    </row>
    <row r="23" spans="2:17" x14ac:dyDescent="0.3">
      <c r="B23" s="22"/>
      <c r="E23" s="4"/>
      <c r="F23" s="3" t="s">
        <v>242</v>
      </c>
    </row>
    <row r="24" spans="2:17" x14ac:dyDescent="0.3">
      <c r="B24" s="22"/>
      <c r="E24" s="4"/>
      <c r="F24" s="3" t="s">
        <v>293</v>
      </c>
    </row>
    <row r="25" spans="2:17" x14ac:dyDescent="0.3">
      <c r="B25" s="22"/>
      <c r="D25" s="4" t="s">
        <v>35</v>
      </c>
      <c r="G25" s="17"/>
    </row>
    <row r="26" spans="2:17" x14ac:dyDescent="0.3">
      <c r="B26" s="22"/>
      <c r="E26" s="4" t="s">
        <v>46</v>
      </c>
    </row>
    <row r="27" spans="2:17" x14ac:dyDescent="0.3">
      <c r="B27" s="22"/>
      <c r="F27" s="3" t="s">
        <v>47</v>
      </c>
    </row>
    <row r="28" spans="2:17" x14ac:dyDescent="0.3">
      <c r="B28" s="22"/>
      <c r="G28" s="43" t="s">
        <v>378</v>
      </c>
      <c r="H28" s="43"/>
      <c r="I28" s="43"/>
      <c r="J28" s="43"/>
      <c r="K28" s="43"/>
    </row>
    <row r="29" spans="2:17" x14ac:dyDescent="0.3">
      <c r="B29" s="19"/>
      <c r="G29" s="3" t="s">
        <v>58</v>
      </c>
    </row>
    <row r="30" spans="2:17" x14ac:dyDescent="0.3">
      <c r="B30" s="22"/>
      <c r="F30" s="3" t="s">
        <v>53</v>
      </c>
    </row>
    <row r="31" spans="2:17" ht="17.25" x14ac:dyDescent="0.3">
      <c r="B31" s="22"/>
      <c r="G31" s="5" t="s">
        <v>48</v>
      </c>
    </row>
    <row r="32" spans="2:17" x14ac:dyDescent="0.3">
      <c r="B32" s="22"/>
      <c r="F32" s="43" t="s">
        <v>54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</row>
    <row r="33" spans="1:24" ht="33" x14ac:dyDescent="0.3">
      <c r="B33" s="22" t="s">
        <v>179</v>
      </c>
      <c r="F33" s="43"/>
      <c r="G33" s="43" t="s">
        <v>420</v>
      </c>
      <c r="H33" s="43"/>
      <c r="I33" s="43"/>
      <c r="J33" s="43"/>
      <c r="K33" s="43"/>
      <c r="L33" s="43"/>
      <c r="M33" s="43"/>
      <c r="N33" s="43"/>
      <c r="O33" s="43"/>
      <c r="P33" s="43"/>
    </row>
    <row r="34" spans="1:24" x14ac:dyDescent="0.3">
      <c r="B34" s="22"/>
      <c r="F34" s="43"/>
      <c r="G34" s="43" t="s">
        <v>425</v>
      </c>
      <c r="H34" s="43"/>
      <c r="I34" s="43"/>
      <c r="J34" s="43"/>
      <c r="K34" s="43"/>
      <c r="L34" s="43"/>
      <c r="M34" s="43"/>
      <c r="N34" s="43"/>
      <c r="O34" s="43"/>
      <c r="P34" s="43"/>
    </row>
    <row r="35" spans="1:24" x14ac:dyDescent="0.3">
      <c r="B35" s="22"/>
      <c r="F35" s="43"/>
      <c r="G35" s="43" t="s">
        <v>346</v>
      </c>
      <c r="H35" s="43"/>
      <c r="I35" s="43"/>
      <c r="J35" s="43"/>
      <c r="K35" s="43"/>
      <c r="L35" s="43"/>
      <c r="M35" s="43"/>
      <c r="N35" s="43"/>
      <c r="O35" s="43"/>
      <c r="P35" s="43"/>
    </row>
    <row r="36" spans="1:24" x14ac:dyDescent="0.3">
      <c r="A36" s="19"/>
      <c r="B36" s="22"/>
      <c r="F36" s="43"/>
      <c r="G36" s="46" t="s">
        <v>355</v>
      </c>
      <c r="H36" s="46"/>
      <c r="I36" s="46"/>
      <c r="J36" s="46"/>
      <c r="K36" s="43"/>
      <c r="L36" s="43"/>
      <c r="M36" s="43"/>
      <c r="N36" s="43"/>
      <c r="O36" s="43"/>
      <c r="P36" s="43"/>
    </row>
    <row r="37" spans="1:24" x14ac:dyDescent="0.3">
      <c r="B37" s="22"/>
      <c r="F37" s="43" t="s">
        <v>384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</row>
    <row r="38" spans="1:24" x14ac:dyDescent="0.3">
      <c r="B38" s="22"/>
      <c r="F38" s="43"/>
      <c r="G38" s="43" t="s">
        <v>385</v>
      </c>
      <c r="H38" s="43"/>
      <c r="I38" s="43"/>
      <c r="J38" s="43"/>
      <c r="K38" s="43"/>
      <c r="L38" s="43"/>
      <c r="M38" s="43"/>
      <c r="N38" s="43"/>
      <c r="O38" s="43"/>
      <c r="P38" s="43"/>
    </row>
    <row r="39" spans="1:24" x14ac:dyDescent="0.3">
      <c r="B39" s="22"/>
      <c r="F39" s="3" t="s">
        <v>356</v>
      </c>
      <c r="H39" s="25"/>
    </row>
    <row r="40" spans="1:24" x14ac:dyDescent="0.3">
      <c r="B40" s="21" t="s">
        <v>192</v>
      </c>
      <c r="G40" s="3" t="s">
        <v>357</v>
      </c>
      <c r="N40" s="19"/>
      <c r="O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3">
      <c r="B41" s="25" t="s">
        <v>196</v>
      </c>
      <c r="G41" s="25" t="s">
        <v>238</v>
      </c>
      <c r="H41" s="25"/>
      <c r="I41" s="25"/>
    </row>
    <row r="42" spans="1:24" x14ac:dyDescent="0.3">
      <c r="B42" s="19"/>
      <c r="C42" s="19"/>
      <c r="D42" s="19"/>
      <c r="E42" s="19"/>
      <c r="F42" s="43" t="s">
        <v>362</v>
      </c>
      <c r="G42" s="43"/>
      <c r="H42" s="43"/>
      <c r="I42" s="43"/>
      <c r="J42" s="43"/>
    </row>
    <row r="43" spans="1:24" x14ac:dyDescent="0.3">
      <c r="B43" s="19"/>
      <c r="C43" s="19"/>
      <c r="D43" s="19"/>
      <c r="E43" s="19"/>
      <c r="F43" s="43"/>
      <c r="G43" s="43" t="s">
        <v>363</v>
      </c>
      <c r="H43" s="43"/>
      <c r="I43" s="43"/>
      <c r="J43" s="43"/>
    </row>
    <row r="44" spans="1:24" x14ac:dyDescent="0.3">
      <c r="B44" s="19"/>
      <c r="G44" s="19"/>
      <c r="H44" s="19"/>
      <c r="I44" s="19"/>
      <c r="J44" s="19"/>
    </row>
    <row r="45" spans="1:24" x14ac:dyDescent="0.3">
      <c r="E45" s="4" t="s">
        <v>27</v>
      </c>
    </row>
    <row r="46" spans="1:24" x14ac:dyDescent="0.3">
      <c r="F46" s="3" t="s">
        <v>68</v>
      </c>
    </row>
    <row r="47" spans="1:24" ht="17.25" x14ac:dyDescent="0.3">
      <c r="G47" s="5" t="s">
        <v>69</v>
      </c>
    </row>
    <row r="48" spans="1:24" x14ac:dyDescent="0.3">
      <c r="A48" s="20" t="s">
        <v>162</v>
      </c>
      <c r="F48" s="3" t="s">
        <v>243</v>
      </c>
    </row>
    <row r="49" spans="1:15" x14ac:dyDescent="0.3">
      <c r="A49" s="20" t="s">
        <v>172</v>
      </c>
      <c r="G49" s="3" t="s">
        <v>70</v>
      </c>
    </row>
    <row r="50" spans="1:15" x14ac:dyDescent="0.3">
      <c r="A50" s="25" t="s">
        <v>239</v>
      </c>
      <c r="G50" s="43" t="s">
        <v>325</v>
      </c>
      <c r="H50" s="43"/>
      <c r="I50" s="43"/>
      <c r="J50" s="43"/>
      <c r="K50" s="43"/>
      <c r="L50" s="43"/>
      <c r="M50" s="43"/>
      <c r="N50" s="43"/>
      <c r="O50" s="43"/>
    </row>
    <row r="51" spans="1:15" x14ac:dyDescent="0.3">
      <c r="A51" s="19"/>
      <c r="G51" s="43"/>
      <c r="H51" s="43" t="s">
        <v>326</v>
      </c>
      <c r="I51" s="43"/>
      <c r="J51" s="43"/>
      <c r="K51" s="43"/>
      <c r="L51" s="43"/>
      <c r="M51" s="43"/>
      <c r="N51" s="43"/>
      <c r="O51" s="43"/>
    </row>
    <row r="52" spans="1:15" x14ac:dyDescent="0.3">
      <c r="A52" s="19"/>
      <c r="G52" s="43"/>
      <c r="H52" s="43" t="s">
        <v>419</v>
      </c>
      <c r="I52" s="43"/>
      <c r="J52" s="43"/>
      <c r="K52" s="43"/>
      <c r="L52" s="43"/>
      <c r="M52" s="43"/>
      <c r="N52" s="43"/>
      <c r="O52" s="43"/>
    </row>
    <row r="53" spans="1:15" x14ac:dyDescent="0.3">
      <c r="A53" s="19"/>
      <c r="G53" s="43"/>
      <c r="H53" s="43" t="s">
        <v>328</v>
      </c>
      <c r="I53" s="43"/>
      <c r="J53" s="43"/>
      <c r="K53" s="43"/>
      <c r="L53" s="43"/>
      <c r="M53" s="43"/>
      <c r="N53" s="43"/>
      <c r="O53" s="43"/>
    </row>
    <row r="54" spans="1:15" x14ac:dyDescent="0.3">
      <c r="G54" s="3" t="s">
        <v>359</v>
      </c>
    </row>
    <row r="55" spans="1:15" x14ac:dyDescent="0.3">
      <c r="G55" s="25" t="s">
        <v>244</v>
      </c>
      <c r="H55" s="25"/>
      <c r="I55" s="25"/>
    </row>
    <row r="56" spans="1:15" x14ac:dyDescent="0.3">
      <c r="F56" s="19" t="s">
        <v>118</v>
      </c>
      <c r="G56" s="19"/>
      <c r="H56" s="19"/>
      <c r="I56" s="19"/>
      <c r="J56" s="19"/>
      <c r="K56" s="19"/>
      <c r="L56" s="19"/>
      <c r="M56" s="19"/>
      <c r="N56" s="19"/>
    </row>
    <row r="57" spans="1:15" ht="33" x14ac:dyDescent="0.3">
      <c r="B57" s="21" t="s">
        <v>193</v>
      </c>
      <c r="F57" s="19"/>
      <c r="G57" s="19" t="s">
        <v>245</v>
      </c>
      <c r="H57" s="19"/>
      <c r="I57" s="19"/>
      <c r="J57" s="19"/>
      <c r="K57" s="19"/>
      <c r="L57" s="19"/>
      <c r="M57" s="19"/>
      <c r="N57" s="19"/>
    </row>
    <row r="58" spans="1:15" x14ac:dyDescent="0.3">
      <c r="B58" s="25" t="s">
        <v>197</v>
      </c>
      <c r="F58" s="19"/>
      <c r="G58" s="19" t="s">
        <v>358</v>
      </c>
      <c r="H58" s="19"/>
      <c r="I58" s="19"/>
      <c r="J58" s="19"/>
      <c r="K58" s="19"/>
      <c r="L58" s="19"/>
      <c r="M58" s="19"/>
      <c r="N58" s="19"/>
    </row>
    <row r="59" spans="1:15" x14ac:dyDescent="0.3">
      <c r="B59" s="19"/>
      <c r="F59" s="19"/>
      <c r="G59" s="19" t="s">
        <v>360</v>
      </c>
      <c r="H59" s="19"/>
      <c r="I59" s="19"/>
      <c r="J59" s="19"/>
      <c r="K59" s="19"/>
      <c r="L59" s="19"/>
      <c r="M59" s="19"/>
      <c r="N59" s="19"/>
    </row>
    <row r="60" spans="1:15" x14ac:dyDescent="0.3">
      <c r="F60" s="19" t="s">
        <v>116</v>
      </c>
      <c r="G60" s="19"/>
      <c r="H60" s="19"/>
      <c r="I60" s="19"/>
      <c r="J60" s="19"/>
      <c r="K60" s="19"/>
      <c r="L60" s="19"/>
      <c r="M60" s="19"/>
      <c r="N60" s="19"/>
    </row>
    <row r="61" spans="1:15" x14ac:dyDescent="0.3">
      <c r="F61" s="19"/>
      <c r="G61" s="19" t="s">
        <v>361</v>
      </c>
      <c r="H61" s="19"/>
      <c r="I61" s="19"/>
      <c r="J61" s="19"/>
      <c r="K61" s="19"/>
      <c r="L61" s="19"/>
      <c r="M61" s="19"/>
      <c r="N61" s="19"/>
    </row>
    <row r="62" spans="1:15" x14ac:dyDescent="0.3">
      <c r="B62" s="21" t="s">
        <v>194</v>
      </c>
      <c r="F62" s="19"/>
      <c r="G62" s="19" t="s">
        <v>246</v>
      </c>
      <c r="H62" s="19"/>
      <c r="I62" s="19"/>
      <c r="J62" s="19"/>
      <c r="K62" s="19"/>
      <c r="L62" s="19"/>
      <c r="M62" s="19"/>
      <c r="N62" s="19"/>
    </row>
    <row r="63" spans="1:15" x14ac:dyDescent="0.3">
      <c r="A63" s="19"/>
      <c r="B63" s="25" t="s">
        <v>198</v>
      </c>
      <c r="F63" s="19" t="s">
        <v>241</v>
      </c>
      <c r="G63" s="19"/>
      <c r="H63" s="19"/>
      <c r="I63" s="19"/>
      <c r="J63" s="19"/>
      <c r="K63" s="19"/>
      <c r="L63" s="19"/>
      <c r="M63" s="19"/>
      <c r="N63" s="19"/>
    </row>
    <row r="64" spans="1:15" x14ac:dyDescent="0.3">
      <c r="A64" s="20" t="s">
        <v>163</v>
      </c>
      <c r="F64" s="19"/>
      <c r="G64" s="19" t="s">
        <v>330</v>
      </c>
      <c r="H64" s="25"/>
      <c r="I64" s="19"/>
      <c r="J64" s="19"/>
      <c r="K64" s="19"/>
      <c r="L64" s="19"/>
      <c r="M64" s="19"/>
      <c r="N64" s="19"/>
    </row>
    <row r="65" spans="1:14" x14ac:dyDescent="0.3">
      <c r="A65" s="20" t="s">
        <v>177</v>
      </c>
      <c r="F65" s="19"/>
      <c r="G65" s="25" t="s">
        <v>329</v>
      </c>
      <c r="H65" s="25"/>
      <c r="I65" s="25"/>
      <c r="J65" s="25"/>
      <c r="K65" s="25"/>
      <c r="L65" s="25"/>
      <c r="M65" s="25"/>
      <c r="N65" s="19"/>
    </row>
    <row r="66" spans="1:14" x14ac:dyDescent="0.3">
      <c r="A66" s="25" t="s">
        <v>240</v>
      </c>
      <c r="F66" s="19"/>
      <c r="G66" s="25" t="s">
        <v>259</v>
      </c>
      <c r="H66" s="25"/>
      <c r="I66" s="25"/>
      <c r="J66" s="25"/>
      <c r="K66" s="25"/>
      <c r="L66" s="25"/>
      <c r="M66" s="25"/>
      <c r="N66" s="19"/>
    </row>
    <row r="67" spans="1:14" x14ac:dyDescent="0.3">
      <c r="F67" s="43" t="s">
        <v>380</v>
      </c>
      <c r="G67" s="43"/>
      <c r="H67" s="43"/>
      <c r="I67" s="43"/>
      <c r="J67" s="43"/>
      <c r="K67" s="43"/>
    </row>
    <row r="68" spans="1:14" x14ac:dyDescent="0.3">
      <c r="F68" s="43"/>
      <c r="G68" s="43" t="s">
        <v>382</v>
      </c>
      <c r="H68" s="43"/>
      <c r="I68" s="43"/>
      <c r="J68" s="43"/>
      <c r="K68" s="43"/>
    </row>
    <row r="69" spans="1:14" x14ac:dyDescent="0.3">
      <c r="F69" s="43"/>
      <c r="G69" s="43" t="s">
        <v>383</v>
      </c>
      <c r="H69" s="43"/>
      <c r="I69" s="43"/>
      <c r="J69" s="43"/>
      <c r="K69" s="43"/>
    </row>
  </sheetData>
  <mergeCells count="1">
    <mergeCell ref="E1:V1"/>
  </mergeCells>
  <phoneticPr fontId="1" type="noConversion"/>
  <conditionalFormatting sqref="B1:B28 B30:B40 B45:B57 B60:B62 B64:B1048576">
    <cfRule type="expression" dxfId="1" priority="1">
      <formula>B1&lt;&gt;""</formula>
    </cfRule>
  </conditionalFormatting>
  <hyperlinks>
    <hyperlink ref="G31" location="道具方式" display="见UI逻辑，快速通道。"/>
    <hyperlink ref="G47" location="摸摸方式" display="见UI逻辑，快速通道。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8"/>
  <sheetViews>
    <sheetView topLeftCell="A65" zoomScalePageLayoutView="85" workbookViewId="0">
      <selection activeCell="C75" sqref="C75"/>
    </sheetView>
  </sheetViews>
  <sheetFormatPr defaultColWidth="8.875" defaultRowHeight="16.5" x14ac:dyDescent="0.3"/>
  <cols>
    <col min="1" max="1" width="27.125" style="3" customWidth="1"/>
    <col min="2" max="2" width="42.5" style="21" customWidth="1"/>
    <col min="3" max="16384" width="8.875" style="3"/>
  </cols>
  <sheetData>
    <row r="1" spans="1:28" ht="21" x14ac:dyDescent="0.4">
      <c r="E1" s="66" t="s">
        <v>36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8" ht="18" x14ac:dyDescent="0.35">
      <c r="C2" s="2" t="s">
        <v>37</v>
      </c>
    </row>
    <row r="3" spans="1:28" ht="18" x14ac:dyDescent="0.35">
      <c r="C3" s="2"/>
      <c r="D3" s="3" t="s">
        <v>38</v>
      </c>
    </row>
    <row r="4" spans="1:28" x14ac:dyDescent="0.3">
      <c r="A4" s="25" t="s">
        <v>204</v>
      </c>
      <c r="D4" s="3" t="s">
        <v>247</v>
      </c>
    </row>
    <row r="5" spans="1:28" x14ac:dyDescent="0.3">
      <c r="A5" s="25" t="s">
        <v>202</v>
      </c>
      <c r="D5" s="4" t="s">
        <v>39</v>
      </c>
    </row>
    <row r="6" spans="1:28" x14ac:dyDescent="0.3">
      <c r="A6" s="25" t="s">
        <v>203</v>
      </c>
      <c r="E6" s="3" t="s">
        <v>331</v>
      </c>
      <c r="H6" s="19"/>
      <c r="I6" s="19"/>
      <c r="J6" s="19"/>
      <c r="K6" s="19"/>
      <c r="V6" s="19"/>
      <c r="W6" s="19"/>
      <c r="X6" s="19"/>
      <c r="Y6" s="19"/>
      <c r="Z6" s="19"/>
      <c r="AA6" s="19"/>
      <c r="AB6" s="19"/>
    </row>
    <row r="7" spans="1:28" x14ac:dyDescent="0.3">
      <c r="A7" s="20" t="s">
        <v>166</v>
      </c>
      <c r="B7" s="21" t="s">
        <v>180</v>
      </c>
      <c r="E7" s="3" t="s">
        <v>154</v>
      </c>
      <c r="H7" s="19"/>
      <c r="I7" s="19"/>
      <c r="J7" s="19"/>
      <c r="V7" s="19"/>
      <c r="W7" s="19"/>
      <c r="X7" s="19"/>
      <c r="Y7" s="19"/>
      <c r="Z7" s="19"/>
      <c r="AA7" s="19"/>
      <c r="AB7" s="19"/>
    </row>
    <row r="8" spans="1:28" ht="33" x14ac:dyDescent="0.3">
      <c r="A8" s="20" t="s">
        <v>164</v>
      </c>
      <c r="B8" s="21" t="s">
        <v>181</v>
      </c>
      <c r="E8" s="3" t="s">
        <v>206</v>
      </c>
      <c r="H8" s="19"/>
      <c r="I8" s="19"/>
      <c r="J8" s="19"/>
      <c r="V8" s="19"/>
      <c r="W8" s="19"/>
      <c r="X8" s="19"/>
      <c r="Y8" s="19"/>
      <c r="Z8" s="19"/>
      <c r="AA8" s="19"/>
      <c r="AB8" s="19"/>
    </row>
    <row r="9" spans="1:28" x14ac:dyDescent="0.3">
      <c r="A9" s="20" t="s">
        <v>165</v>
      </c>
      <c r="E9" s="3" t="s">
        <v>294</v>
      </c>
      <c r="J9" s="25"/>
      <c r="K9" s="25"/>
      <c r="L9" s="25"/>
    </row>
    <row r="10" spans="1:28" x14ac:dyDescent="0.3">
      <c r="A10" s="25" t="s">
        <v>207</v>
      </c>
      <c r="B10" s="25" t="s">
        <v>199</v>
      </c>
      <c r="E10" s="3" t="s">
        <v>284</v>
      </c>
    </row>
    <row r="11" spans="1:28" x14ac:dyDescent="0.3">
      <c r="B11" s="25" t="s">
        <v>200</v>
      </c>
    </row>
    <row r="12" spans="1:28" x14ac:dyDescent="0.3">
      <c r="B12" s="25" t="s">
        <v>205</v>
      </c>
      <c r="O12" s="19"/>
    </row>
    <row r="24" spans="2:19" x14ac:dyDescent="0.3">
      <c r="F24" s="3" t="s">
        <v>50</v>
      </c>
    </row>
    <row r="26" spans="2:19" x14ac:dyDescent="0.3">
      <c r="D26" s="4" t="s">
        <v>76</v>
      </c>
    </row>
    <row r="27" spans="2:19" x14ac:dyDescent="0.3">
      <c r="E27" s="3" t="s">
        <v>41</v>
      </c>
    </row>
    <row r="28" spans="2:19" x14ac:dyDescent="0.3">
      <c r="E28" s="3" t="s">
        <v>248</v>
      </c>
      <c r="G28" s="25"/>
      <c r="H28" s="25"/>
    </row>
    <row r="29" spans="2:19" x14ac:dyDescent="0.3">
      <c r="B29" s="21" t="s">
        <v>182</v>
      </c>
      <c r="E29" s="3" t="s">
        <v>201</v>
      </c>
      <c r="G29" s="25"/>
    </row>
    <row r="30" spans="2:19" x14ac:dyDescent="0.3">
      <c r="E30" s="3" t="s">
        <v>61</v>
      </c>
    </row>
    <row r="31" spans="2:19" x14ac:dyDescent="0.3">
      <c r="E31" s="3" t="s">
        <v>277</v>
      </c>
      <c r="R31" s="3" t="s">
        <v>152</v>
      </c>
    </row>
    <row r="32" spans="2:19" x14ac:dyDescent="0.3">
      <c r="E32" s="25" t="s">
        <v>267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5:6" x14ac:dyDescent="0.3">
      <c r="E33" s="3" t="s">
        <v>63</v>
      </c>
    </row>
    <row r="47" spans="5:6" x14ac:dyDescent="0.3">
      <c r="F47" s="3" t="s">
        <v>62</v>
      </c>
    </row>
    <row r="49" spans="1:20" x14ac:dyDescent="0.3">
      <c r="E49" s="3" t="s">
        <v>249</v>
      </c>
    </row>
    <row r="50" spans="1:20" x14ac:dyDescent="0.3">
      <c r="F50" s="3" t="s">
        <v>42</v>
      </c>
    </row>
    <row r="51" spans="1:20" x14ac:dyDescent="0.3">
      <c r="F51" s="3" t="s">
        <v>40</v>
      </c>
    </row>
    <row r="52" spans="1:20" x14ac:dyDescent="0.3">
      <c r="F52" s="3" t="s">
        <v>402</v>
      </c>
    </row>
    <row r="53" spans="1:20" x14ac:dyDescent="0.3">
      <c r="G53" s="3" t="s">
        <v>43</v>
      </c>
    </row>
    <row r="55" spans="1:20" x14ac:dyDescent="0.3">
      <c r="G55" s="3" t="s">
        <v>392</v>
      </c>
    </row>
    <row r="56" spans="1:20" x14ac:dyDescent="0.3">
      <c r="G56" s="3" t="s">
        <v>45</v>
      </c>
    </row>
    <row r="57" spans="1:20" x14ac:dyDescent="0.3">
      <c r="F57" s="35" t="s">
        <v>303</v>
      </c>
      <c r="G57" s="35"/>
      <c r="H57" s="35"/>
      <c r="I57" s="35"/>
      <c r="J57" s="35"/>
      <c r="K57" s="35"/>
      <c r="L57" s="35"/>
      <c r="M57" s="35"/>
      <c r="N57" s="35"/>
    </row>
    <row r="58" spans="1:20" x14ac:dyDescent="0.3">
      <c r="E58" s="19"/>
      <c r="F58" s="25" t="s">
        <v>332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19"/>
    </row>
    <row r="59" spans="1:20" x14ac:dyDescent="0.3">
      <c r="E59" s="32"/>
      <c r="F59" s="31"/>
      <c r="G59" s="31" t="s">
        <v>323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19"/>
    </row>
    <row r="60" spans="1:20" x14ac:dyDescent="0.3">
      <c r="E60" s="32"/>
      <c r="F60" s="43"/>
      <c r="G60" s="43" t="s">
        <v>365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19"/>
    </row>
    <row r="61" spans="1:20" x14ac:dyDescent="0.3">
      <c r="A61" s="25" t="s">
        <v>209</v>
      </c>
      <c r="B61" s="25" t="s">
        <v>208</v>
      </c>
      <c r="F61" s="3" t="s">
        <v>333</v>
      </c>
      <c r="T61" s="19"/>
    </row>
    <row r="62" spans="1:20" ht="33" x14ac:dyDescent="0.3">
      <c r="A62" s="20" t="s">
        <v>167</v>
      </c>
      <c r="B62" s="21" t="s">
        <v>183</v>
      </c>
      <c r="F62" s="3" t="s">
        <v>334</v>
      </c>
      <c r="O62" s="25"/>
      <c r="P62" s="25"/>
      <c r="Q62" s="25"/>
    </row>
    <row r="63" spans="1:20" ht="33" x14ac:dyDescent="0.3">
      <c r="A63" s="25" t="s">
        <v>210</v>
      </c>
      <c r="B63" s="21" t="s">
        <v>184</v>
      </c>
      <c r="F63" s="3" t="s">
        <v>64</v>
      </c>
    </row>
    <row r="64" spans="1:20" x14ac:dyDescent="0.3">
      <c r="A64" s="25"/>
      <c r="B64" s="25" t="s">
        <v>269</v>
      </c>
      <c r="H64" s="25" t="s">
        <v>268</v>
      </c>
      <c r="I64" s="25"/>
      <c r="J64" s="25"/>
      <c r="K64" s="25"/>
    </row>
    <row r="65" spans="1:21" x14ac:dyDescent="0.3">
      <c r="A65" s="20" t="s">
        <v>169</v>
      </c>
      <c r="B65" s="19"/>
      <c r="F65" s="3" t="s">
        <v>153</v>
      </c>
    </row>
    <row r="66" spans="1:21" x14ac:dyDescent="0.3">
      <c r="A66" s="20" t="s">
        <v>170</v>
      </c>
      <c r="E66" s="3" t="s">
        <v>57</v>
      </c>
    </row>
    <row r="67" spans="1:21" x14ac:dyDescent="0.3">
      <c r="A67" s="25" t="s">
        <v>279</v>
      </c>
      <c r="F67" s="3" t="s">
        <v>51</v>
      </c>
    </row>
    <row r="68" spans="1:21" x14ac:dyDescent="0.3">
      <c r="A68" s="30" t="s">
        <v>270</v>
      </c>
      <c r="G68" s="3" t="s">
        <v>49</v>
      </c>
    </row>
    <row r="69" spans="1:21" x14ac:dyDescent="0.3">
      <c r="A69" s="31" t="s">
        <v>280</v>
      </c>
      <c r="G69" s="3" t="s">
        <v>401</v>
      </c>
    </row>
    <row r="70" spans="1:21" x14ac:dyDescent="0.3">
      <c r="A70" s="19"/>
      <c r="B70" s="22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x14ac:dyDescent="0.3">
      <c r="A71" s="19"/>
      <c r="B71" s="22"/>
      <c r="E71" s="3" t="s">
        <v>398</v>
      </c>
    </row>
    <row r="72" spans="1:21" x14ac:dyDescent="0.3">
      <c r="A72" s="19"/>
      <c r="B72" s="22"/>
      <c r="F72" s="3" t="s">
        <v>13</v>
      </c>
    </row>
    <row r="73" spans="1:21" x14ac:dyDescent="0.3">
      <c r="A73" s="19"/>
      <c r="B73" s="22"/>
      <c r="G73" s="3" t="s">
        <v>388</v>
      </c>
      <c r="H73" s="3" t="s">
        <v>295</v>
      </c>
    </row>
    <row r="74" spans="1:21" x14ac:dyDescent="0.3">
      <c r="A74" s="19"/>
      <c r="B74" s="19"/>
      <c r="G74" s="3" t="s">
        <v>55</v>
      </c>
      <c r="H74" s="3" t="s">
        <v>296</v>
      </c>
    </row>
    <row r="75" spans="1:21" x14ac:dyDescent="0.3">
      <c r="B75" s="22"/>
      <c r="H75" s="25" t="s">
        <v>250</v>
      </c>
      <c r="I75" s="25"/>
      <c r="J75" s="25"/>
      <c r="K75" s="25"/>
    </row>
    <row r="76" spans="1:21" x14ac:dyDescent="0.3">
      <c r="G76" s="3" t="s">
        <v>56</v>
      </c>
    </row>
    <row r="77" spans="1:21" x14ac:dyDescent="0.3">
      <c r="F77" s="3" t="s">
        <v>397</v>
      </c>
    </row>
    <row r="78" spans="1:21" x14ac:dyDescent="0.3">
      <c r="A78" s="20" t="s">
        <v>168</v>
      </c>
      <c r="B78" s="21" t="s">
        <v>185</v>
      </c>
      <c r="G78" s="3" t="s">
        <v>421</v>
      </c>
      <c r="I78" s="25"/>
      <c r="J78" s="25"/>
      <c r="K78" s="25"/>
      <c r="L78" s="25"/>
    </row>
    <row r="79" spans="1:21" x14ac:dyDescent="0.3">
      <c r="A79" s="25" t="s">
        <v>211</v>
      </c>
      <c r="B79" s="25" t="s">
        <v>297</v>
      </c>
      <c r="G79" s="50" t="s">
        <v>52</v>
      </c>
      <c r="H79" s="50"/>
      <c r="I79" s="50"/>
      <c r="J79" s="50"/>
    </row>
    <row r="80" spans="1:21" x14ac:dyDescent="0.3">
      <c r="E80" s="31" t="s">
        <v>282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1:20" x14ac:dyDescent="0.3">
      <c r="E81" s="31" t="s">
        <v>283</v>
      </c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20" x14ac:dyDescent="0.3">
      <c r="D82" s="29" t="s">
        <v>265</v>
      </c>
      <c r="E82" s="25"/>
      <c r="F82" s="25"/>
      <c r="G82" s="25"/>
      <c r="H82" s="25"/>
      <c r="I82" s="25"/>
      <c r="J82" s="25"/>
    </row>
    <row r="83" spans="1:20" x14ac:dyDescent="0.3">
      <c r="D83" s="25"/>
      <c r="E83" s="25" t="s">
        <v>260</v>
      </c>
      <c r="F83" s="25" t="s">
        <v>261</v>
      </c>
      <c r="G83" s="25"/>
      <c r="H83" s="25"/>
      <c r="I83" s="25"/>
      <c r="J83" s="25"/>
    </row>
    <row r="84" spans="1:20" x14ac:dyDescent="0.3">
      <c r="B84" s="22"/>
      <c r="D84" s="25"/>
      <c r="E84" s="25" t="s">
        <v>262</v>
      </c>
      <c r="F84" s="25"/>
      <c r="G84" s="25"/>
      <c r="H84" s="25"/>
      <c r="I84" s="25"/>
      <c r="J84" s="25"/>
    </row>
    <row r="85" spans="1:20" x14ac:dyDescent="0.3">
      <c r="B85" s="22"/>
      <c r="D85" s="25"/>
      <c r="E85" s="25"/>
      <c r="F85" s="25" t="s">
        <v>266</v>
      </c>
      <c r="G85" s="25"/>
      <c r="H85" s="25"/>
      <c r="I85" s="25"/>
      <c r="J85" s="25"/>
    </row>
    <row r="86" spans="1:20" x14ac:dyDescent="0.3">
      <c r="B86" s="22"/>
    </row>
    <row r="87" spans="1:20" ht="18" x14ac:dyDescent="0.35">
      <c r="B87" s="19"/>
      <c r="C87" s="2" t="s">
        <v>59</v>
      </c>
    </row>
    <row r="88" spans="1:20" x14ac:dyDescent="0.3">
      <c r="B88" s="19"/>
      <c r="D88" s="3" t="s">
        <v>60</v>
      </c>
      <c r="K88" s="3" t="s">
        <v>81</v>
      </c>
    </row>
    <row r="89" spans="1:20" x14ac:dyDescent="0.3">
      <c r="B89" s="19"/>
      <c r="D89" s="3" t="s">
        <v>212</v>
      </c>
      <c r="I89" s="19"/>
      <c r="J89" s="19"/>
      <c r="O89" s="19"/>
      <c r="P89" s="19"/>
    </row>
    <row r="90" spans="1:20" x14ac:dyDescent="0.3">
      <c r="B90" s="19"/>
      <c r="D90" s="3" t="s">
        <v>112</v>
      </c>
    </row>
    <row r="91" spans="1:20" x14ac:dyDescent="0.3">
      <c r="B91" s="19"/>
      <c r="D91" s="25" t="s">
        <v>255</v>
      </c>
      <c r="E91" s="25"/>
      <c r="F91" s="25"/>
      <c r="G91" s="25"/>
      <c r="H91" s="25"/>
      <c r="I91" s="25"/>
    </row>
    <row r="92" spans="1:20" x14ac:dyDescent="0.3">
      <c r="B92" s="19"/>
      <c r="D92" s="25" t="s">
        <v>256</v>
      </c>
      <c r="E92" s="25"/>
      <c r="F92" s="25"/>
      <c r="G92" s="25"/>
      <c r="H92" s="25"/>
      <c r="I92" s="25"/>
    </row>
    <row r="93" spans="1:20" x14ac:dyDescent="0.3">
      <c r="B93" s="19"/>
      <c r="D93" s="4" t="s">
        <v>67</v>
      </c>
    </row>
    <row r="94" spans="1:20" x14ac:dyDescent="0.3">
      <c r="D94" s="4"/>
      <c r="E94" s="29" t="s">
        <v>253</v>
      </c>
      <c r="F94" s="25"/>
      <c r="G94" s="2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E95" s="19"/>
      <c r="F95" s="19" t="s">
        <v>115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20" t="s">
        <v>171</v>
      </c>
      <c r="E96" s="19"/>
      <c r="F96" s="19" t="s">
        <v>214</v>
      </c>
      <c r="G96" s="19"/>
      <c r="H96" s="19"/>
      <c r="I96" s="19"/>
      <c r="J96" s="19"/>
      <c r="K96" s="19"/>
      <c r="L96" s="19"/>
      <c r="M96" s="19"/>
      <c r="N96" s="25"/>
      <c r="O96" s="25"/>
      <c r="P96" s="25"/>
      <c r="Q96" s="25"/>
      <c r="R96" s="19"/>
      <c r="S96" s="19"/>
      <c r="T96" s="19"/>
    </row>
    <row r="97" spans="1:20" x14ac:dyDescent="0.3">
      <c r="A97" s="20" t="s">
        <v>171</v>
      </c>
      <c r="E97" s="19"/>
      <c r="F97" s="18" t="s">
        <v>251</v>
      </c>
      <c r="G97" s="18"/>
      <c r="H97" s="18"/>
      <c r="I97" s="18"/>
      <c r="J97" s="18"/>
      <c r="K97" s="18"/>
      <c r="L97" s="18"/>
      <c r="M97" s="18"/>
      <c r="N97" s="28"/>
      <c r="O97" s="27"/>
      <c r="P97" s="27"/>
      <c r="Q97" s="25"/>
      <c r="R97" s="19"/>
      <c r="S97" s="19"/>
      <c r="T97" s="19"/>
    </row>
    <row r="98" spans="1:20" x14ac:dyDescent="0.3">
      <c r="E98" s="19"/>
      <c r="F98" s="19" t="s">
        <v>252</v>
      </c>
      <c r="G98" s="19"/>
      <c r="H98" s="19"/>
      <c r="I98" s="19"/>
      <c r="J98" s="19"/>
      <c r="K98" s="25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E99" s="19"/>
      <c r="F99" s="19" t="s">
        <v>146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x14ac:dyDescent="0.3"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x14ac:dyDescent="0.3"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x14ac:dyDescent="0.3">
      <c r="E115" s="23" t="s">
        <v>155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x14ac:dyDescent="0.3">
      <c r="B116" s="21" t="s">
        <v>186</v>
      </c>
      <c r="E116" s="19"/>
      <c r="F116" s="19" t="s">
        <v>335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x14ac:dyDescent="0.3">
      <c r="B117" s="25" t="s">
        <v>213</v>
      </c>
      <c r="E117" s="19"/>
      <c r="F117" s="19" t="s">
        <v>336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x14ac:dyDescent="0.3">
      <c r="E118" s="19"/>
      <c r="F118" s="19"/>
      <c r="G118" s="44" t="s">
        <v>337</v>
      </c>
      <c r="H118" s="43"/>
      <c r="I118" s="43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x14ac:dyDescent="0.3">
      <c r="E119" s="19"/>
      <c r="F119" s="19" t="s">
        <v>117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x14ac:dyDescent="0.3">
      <c r="B120" s="21" t="s">
        <v>187</v>
      </c>
      <c r="E120" s="19"/>
      <c r="F120" s="19"/>
      <c r="G120" s="19" t="s">
        <v>404</v>
      </c>
      <c r="H120" s="43"/>
      <c r="I120" s="43"/>
      <c r="J120" s="43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x14ac:dyDescent="0.3">
      <c r="A121" s="19"/>
      <c r="E121" s="19"/>
      <c r="F121" s="19"/>
      <c r="G121" s="25" t="s">
        <v>340</v>
      </c>
      <c r="H121" s="25"/>
      <c r="I121" s="25"/>
      <c r="J121" s="25"/>
      <c r="K121" s="25"/>
      <c r="L121" s="25"/>
      <c r="M121" s="25"/>
      <c r="N121" s="19"/>
      <c r="O121" s="19"/>
      <c r="P121" s="19"/>
      <c r="Q121" s="19"/>
      <c r="R121" s="19"/>
      <c r="S121" s="19"/>
      <c r="T121" s="19"/>
    </row>
    <row r="122" spans="1:20" x14ac:dyDescent="0.3">
      <c r="E122" s="19"/>
      <c r="F122" s="19" t="s">
        <v>134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x14ac:dyDescent="0.3">
      <c r="E123" s="19"/>
      <c r="F123" s="19"/>
      <c r="G123" s="19" t="s">
        <v>135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x14ac:dyDescent="0.3"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x14ac:dyDescent="0.3">
      <c r="E125" s="19"/>
      <c r="F125" s="19"/>
      <c r="G125" s="19"/>
      <c r="H125" s="19"/>
      <c r="I125" s="19"/>
      <c r="J125" s="19" t="s">
        <v>137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x14ac:dyDescent="0.3"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x14ac:dyDescent="0.3">
      <c r="D127" s="4" t="s">
        <v>129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x14ac:dyDescent="0.3">
      <c r="D128" s="4"/>
      <c r="E128" s="19" t="s">
        <v>149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x14ac:dyDescent="0.3">
      <c r="D129" s="4"/>
      <c r="E129" s="19" t="s">
        <v>150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x14ac:dyDescent="0.3">
      <c r="D130" s="4"/>
      <c r="E130" s="19" t="s">
        <v>151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x14ac:dyDescent="0.3">
      <c r="M131" s="19"/>
      <c r="N131" s="19"/>
      <c r="O131" s="19"/>
      <c r="P131" s="19"/>
      <c r="Q131" s="19"/>
      <c r="R131" s="19"/>
      <c r="S131" s="19"/>
      <c r="T131" s="19"/>
    </row>
    <row r="132" spans="1:20" x14ac:dyDescent="0.3">
      <c r="D132" s="4"/>
      <c r="E132" s="19" t="s">
        <v>44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x14ac:dyDescent="0.3">
      <c r="D133" s="4"/>
      <c r="E133" s="19" t="s">
        <v>45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x14ac:dyDescent="0.3">
      <c r="D134" s="4"/>
      <c r="E134" s="25" t="s">
        <v>341</v>
      </c>
      <c r="F134" s="25"/>
      <c r="G134" s="25"/>
      <c r="H134" s="25"/>
      <c r="I134" s="25"/>
      <c r="J134" s="25"/>
      <c r="K134" s="25"/>
      <c r="L134" s="25"/>
      <c r="M134" s="25"/>
      <c r="N134" s="19"/>
      <c r="O134" s="19"/>
      <c r="P134" s="19"/>
      <c r="Q134" s="19"/>
      <c r="R134" s="19"/>
      <c r="S134" s="19"/>
      <c r="T134" s="19"/>
    </row>
    <row r="135" spans="1:20" x14ac:dyDescent="0.3">
      <c r="D135" s="4"/>
      <c r="E135" s="31" t="s">
        <v>278</v>
      </c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19"/>
      <c r="Q135" s="19"/>
      <c r="R135" s="19"/>
      <c r="S135" s="19"/>
      <c r="T135" s="19"/>
    </row>
    <row r="136" spans="1:20" x14ac:dyDescent="0.3">
      <c r="D136" s="4"/>
      <c r="E136" s="23" t="s">
        <v>120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x14ac:dyDescent="0.3">
      <c r="A137" s="20" t="s">
        <v>178</v>
      </c>
      <c r="D137" s="4"/>
      <c r="E137" s="19"/>
      <c r="F137" s="19" t="s">
        <v>218</v>
      </c>
      <c r="G137" s="19"/>
      <c r="H137" s="25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x14ac:dyDescent="0.3">
      <c r="A138" s="25" t="s">
        <v>215</v>
      </c>
      <c r="D138" s="4"/>
      <c r="E138" s="23" t="s">
        <v>119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x14ac:dyDescent="0.3">
      <c r="A139" s="30" t="s">
        <v>271</v>
      </c>
      <c r="D139" s="4"/>
      <c r="E139" s="23"/>
      <c r="F139" s="19" t="s">
        <v>225</v>
      </c>
      <c r="G139" s="19"/>
      <c r="H139" s="25"/>
      <c r="I139" s="25"/>
      <c r="J139" s="25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x14ac:dyDescent="0.3">
      <c r="A140" s="19"/>
      <c r="D140" s="4"/>
      <c r="E140" s="23"/>
      <c r="F140" s="43" t="s">
        <v>415</v>
      </c>
      <c r="G140" s="43"/>
      <c r="H140" s="43"/>
      <c r="I140" s="43"/>
      <c r="J140" s="43"/>
      <c r="K140" s="43"/>
      <c r="L140" s="43"/>
      <c r="M140" s="19"/>
      <c r="N140" s="19"/>
      <c r="O140" s="19"/>
      <c r="P140" s="19"/>
      <c r="Q140" s="19"/>
      <c r="R140" s="19"/>
      <c r="S140" s="19"/>
      <c r="T140" s="19"/>
    </row>
    <row r="141" spans="1:20" x14ac:dyDescent="0.3">
      <c r="A141" s="31" t="s">
        <v>281</v>
      </c>
      <c r="B141" s="21" t="s">
        <v>188</v>
      </c>
      <c r="E141" s="19"/>
      <c r="F141" s="19" t="s">
        <v>122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x14ac:dyDescent="0.3">
      <c r="B142" s="25" t="s">
        <v>219</v>
      </c>
      <c r="E142" s="19"/>
      <c r="F142" s="19" t="s">
        <v>121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x14ac:dyDescent="0.3">
      <c r="B143" s="25" t="s">
        <v>220</v>
      </c>
      <c r="E143" s="19"/>
      <c r="F143" s="19" t="s">
        <v>124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x14ac:dyDescent="0.3">
      <c r="E144" s="19"/>
      <c r="F144" s="19"/>
      <c r="G144" s="19" t="s">
        <v>126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2:20" x14ac:dyDescent="0.3">
      <c r="E145" s="19"/>
      <c r="F145" s="19" t="s">
        <v>123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2:20" x14ac:dyDescent="0.3">
      <c r="E146" s="19"/>
      <c r="F146" s="19" t="s">
        <v>254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2:20" x14ac:dyDescent="0.3">
      <c r="E147" s="19"/>
      <c r="F147" s="19" t="s">
        <v>125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2:20" x14ac:dyDescent="0.3">
      <c r="B148" s="21" t="s">
        <v>189</v>
      </c>
      <c r="E148" s="19"/>
      <c r="F148" s="19"/>
      <c r="G148" s="19" t="s">
        <v>217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2:20" x14ac:dyDescent="0.3">
      <c r="B149" s="25" t="s">
        <v>216</v>
      </c>
      <c r="E149" s="19"/>
      <c r="F149" s="19" t="s">
        <v>79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2:20" x14ac:dyDescent="0.3">
      <c r="E150" s="19"/>
      <c r="F150" s="19"/>
      <c r="G150" s="19" t="s">
        <v>80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2:20" x14ac:dyDescent="0.3">
      <c r="E151" s="19"/>
      <c r="F151" s="19" t="s">
        <v>127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2:20" x14ac:dyDescent="0.3">
      <c r="E152" s="19"/>
      <c r="F152" s="19"/>
      <c r="G152" s="19" t="s">
        <v>128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2:20" x14ac:dyDescent="0.3"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2:20" x14ac:dyDescent="0.3"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2:20" x14ac:dyDescent="0.3"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2:20" x14ac:dyDescent="0.3"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2:20" x14ac:dyDescent="0.3"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2:20" x14ac:dyDescent="0.3"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2:20" x14ac:dyDescent="0.3"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2:20" x14ac:dyDescent="0.3"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5:20" x14ac:dyDescent="0.3"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5:20" x14ac:dyDescent="0.3"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5:20" x14ac:dyDescent="0.3"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5:20" x14ac:dyDescent="0.3"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5:20" x14ac:dyDescent="0.3"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5:20" x14ac:dyDescent="0.3"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5:20" x14ac:dyDescent="0.3">
      <c r="E167" s="19" t="s">
        <v>78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5:20" x14ac:dyDescent="0.3"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5:20" x14ac:dyDescent="0.3"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5:20" x14ac:dyDescent="0.3"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5:20" x14ac:dyDescent="0.3">
      <c r="E171" s="23" t="s">
        <v>65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5:20" x14ac:dyDescent="0.3">
      <c r="E172" s="23"/>
      <c r="F172" s="19" t="s">
        <v>136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5:20" x14ac:dyDescent="0.3">
      <c r="E173" s="19"/>
      <c r="F173" s="19" t="s">
        <v>156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5:20" x14ac:dyDescent="0.3">
      <c r="E174" s="19"/>
      <c r="F174" s="19"/>
      <c r="G174" s="19" t="s">
        <v>130</v>
      </c>
      <c r="H174" s="19"/>
      <c r="I174" s="19"/>
      <c r="J174" s="19" t="s">
        <v>137</v>
      </c>
      <c r="K174" s="19"/>
      <c r="L174" s="19"/>
      <c r="M174" s="19" t="s">
        <v>138</v>
      </c>
      <c r="N174" s="19"/>
      <c r="O174" s="19"/>
      <c r="P174" s="19"/>
      <c r="Q174" s="19"/>
      <c r="R174" s="19"/>
      <c r="S174" s="19"/>
      <c r="T174" s="19"/>
    </row>
    <row r="175" spans="5:20" x14ac:dyDescent="0.3">
      <c r="E175" s="19"/>
      <c r="F175" s="19"/>
      <c r="G175" s="19" t="s">
        <v>45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5:20" x14ac:dyDescent="0.3"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4:20" x14ac:dyDescent="0.3"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4:20" x14ac:dyDescent="0.3">
      <c r="E178" s="19"/>
      <c r="F178" s="19" t="s">
        <v>139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4:20" x14ac:dyDescent="0.3">
      <c r="E179" s="19"/>
      <c r="F179" s="50" t="s">
        <v>66</v>
      </c>
      <c r="G179" s="50"/>
      <c r="H179" s="50"/>
      <c r="I179" s="50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4:20" x14ac:dyDescent="0.3">
      <c r="D180" s="23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4:20" x14ac:dyDescent="0.3">
      <c r="D181" s="23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4:20" x14ac:dyDescent="0.3">
      <c r="D182" s="23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4:20" x14ac:dyDescent="0.3">
      <c r="D183" s="23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4:20" x14ac:dyDescent="0.3">
      <c r="D184" s="23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4:20" x14ac:dyDescent="0.3">
      <c r="D185" s="23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4:20" x14ac:dyDescent="0.3">
      <c r="D186" s="23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4:20" x14ac:dyDescent="0.3">
      <c r="D187" s="23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4:20" x14ac:dyDescent="0.3">
      <c r="D188" s="23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4:20" x14ac:dyDescent="0.3">
      <c r="D189" s="23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4:20" x14ac:dyDescent="0.3">
      <c r="D190" s="23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4:20" x14ac:dyDescent="0.3">
      <c r="D191" s="23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4:20" x14ac:dyDescent="0.3">
      <c r="D192" s="23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1:19" x14ac:dyDescent="0.3">
      <c r="D193" s="4"/>
    </row>
    <row r="194" spans="1:19" x14ac:dyDescent="0.3">
      <c r="B194" s="21" t="s">
        <v>190</v>
      </c>
      <c r="D194" s="4" t="s">
        <v>77</v>
      </c>
    </row>
    <row r="195" spans="1:19" x14ac:dyDescent="0.3">
      <c r="B195" s="25" t="s">
        <v>222</v>
      </c>
      <c r="D195" s="4"/>
      <c r="E195" s="3" t="s">
        <v>113</v>
      </c>
    </row>
    <row r="196" spans="1:19" x14ac:dyDescent="0.3">
      <c r="A196" s="31" t="s">
        <v>273</v>
      </c>
      <c r="F196" s="3" t="s">
        <v>298</v>
      </c>
    </row>
    <row r="197" spans="1:19" x14ac:dyDescent="0.3">
      <c r="A197" s="30" t="s">
        <v>272</v>
      </c>
      <c r="F197" s="3" t="s">
        <v>299</v>
      </c>
    </row>
    <row r="198" spans="1:19" x14ac:dyDescent="0.3">
      <c r="A198" s="20" t="s">
        <v>173</v>
      </c>
      <c r="E198" s="19"/>
      <c r="F198" s="19" t="s">
        <v>140</v>
      </c>
      <c r="G198" s="19"/>
      <c r="H198" s="19"/>
      <c r="I198" s="19"/>
      <c r="J198" s="19"/>
      <c r="K198" s="19"/>
      <c r="L198" s="19"/>
      <c r="M198" s="19"/>
    </row>
    <row r="199" spans="1:19" x14ac:dyDescent="0.3">
      <c r="A199" s="25" t="s">
        <v>221</v>
      </c>
      <c r="E199" s="19"/>
      <c r="F199" s="50" t="s">
        <v>300</v>
      </c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</row>
    <row r="200" spans="1:19" x14ac:dyDescent="0.3">
      <c r="A200" s="20" t="s">
        <v>175</v>
      </c>
      <c r="E200" s="48" t="s">
        <v>114</v>
      </c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</row>
    <row r="201" spans="1:19" x14ac:dyDescent="0.3">
      <c r="E201" s="48"/>
      <c r="F201" s="48" t="s">
        <v>298</v>
      </c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</row>
    <row r="202" spans="1:19" x14ac:dyDescent="0.3">
      <c r="A202" s="20" t="s">
        <v>174</v>
      </c>
      <c r="E202" s="48"/>
      <c r="F202" s="48" t="s">
        <v>224</v>
      </c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19"/>
    </row>
    <row r="203" spans="1:19" x14ac:dyDescent="0.3">
      <c r="A203" s="25" t="s">
        <v>223</v>
      </c>
      <c r="E203" s="48"/>
      <c r="F203" s="48" t="s">
        <v>301</v>
      </c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</row>
    <row r="204" spans="1:19" x14ac:dyDescent="0.3">
      <c r="E204" s="48"/>
      <c r="F204" s="48" t="s">
        <v>140</v>
      </c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</row>
    <row r="205" spans="1:19" x14ac:dyDescent="0.3">
      <c r="E205" s="19"/>
      <c r="F205" s="24" t="s">
        <v>300</v>
      </c>
      <c r="G205" s="24"/>
      <c r="H205" s="24"/>
      <c r="I205" s="24"/>
      <c r="J205" s="24"/>
      <c r="K205" s="24"/>
      <c r="L205" s="24"/>
      <c r="M205" s="24"/>
      <c r="N205" s="17"/>
      <c r="O205" s="17"/>
      <c r="P205" s="17"/>
      <c r="Q205" s="17"/>
      <c r="R205" s="17"/>
    </row>
    <row r="220" spans="4:18" x14ac:dyDescent="0.3">
      <c r="D220" s="4" t="s">
        <v>71</v>
      </c>
    </row>
    <row r="221" spans="4:18" x14ac:dyDescent="0.3">
      <c r="D221" s="4"/>
      <c r="E221" s="19" t="s">
        <v>143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4:18" x14ac:dyDescent="0.3">
      <c r="D222" s="4"/>
      <c r="E222" s="19"/>
      <c r="F222" s="19" t="s">
        <v>131</v>
      </c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4:18" x14ac:dyDescent="0.3">
      <c r="D223" s="4"/>
      <c r="E223" s="19"/>
      <c r="F223" s="19"/>
      <c r="G223" s="19" t="s">
        <v>257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4:18" x14ac:dyDescent="0.3">
      <c r="D224" s="4"/>
      <c r="E224" s="19"/>
      <c r="F224" s="19"/>
      <c r="G224" s="19" t="s">
        <v>133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4:18" x14ac:dyDescent="0.3">
      <c r="D225" s="4"/>
      <c r="E225" s="19"/>
      <c r="F225" s="19" t="s">
        <v>132</v>
      </c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4:18" x14ac:dyDescent="0.3">
      <c r="D226" s="4"/>
      <c r="E226" s="19"/>
      <c r="F226" s="19"/>
      <c r="G226" s="19" t="s">
        <v>157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4:18" x14ac:dyDescent="0.3">
      <c r="D227" s="4"/>
      <c r="E227" s="19"/>
      <c r="F227" s="19"/>
      <c r="G227" s="43" t="s">
        <v>257</v>
      </c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19"/>
    </row>
    <row r="228" spans="4:18" x14ac:dyDescent="0.3">
      <c r="D228" s="4"/>
      <c r="E228" s="19"/>
      <c r="F228" s="19"/>
      <c r="G228" s="43" t="s">
        <v>342</v>
      </c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19"/>
    </row>
    <row r="229" spans="4:18" x14ac:dyDescent="0.3">
      <c r="D229" s="4"/>
      <c r="E229" s="19"/>
      <c r="F229" s="19"/>
      <c r="G229" s="19" t="s">
        <v>258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4:18" x14ac:dyDescent="0.3">
      <c r="D230" s="4"/>
      <c r="E230" s="19"/>
      <c r="F230" s="19" t="s">
        <v>226</v>
      </c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4:18" x14ac:dyDescent="0.3">
      <c r="D231" s="4"/>
      <c r="E231" s="19"/>
      <c r="F231" s="19"/>
      <c r="G231" s="19" t="s">
        <v>159</v>
      </c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4:18" x14ac:dyDescent="0.3">
      <c r="D232" s="4"/>
      <c r="E232" s="19"/>
      <c r="F232" s="19"/>
      <c r="G232" s="43" t="s">
        <v>257</v>
      </c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19"/>
    </row>
    <row r="233" spans="4:18" x14ac:dyDescent="0.3">
      <c r="D233" s="4"/>
      <c r="E233" s="19"/>
      <c r="F233" s="19"/>
      <c r="G233" s="43" t="s">
        <v>343</v>
      </c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19"/>
    </row>
    <row r="234" spans="4:18" x14ac:dyDescent="0.3">
      <c r="D234" s="4"/>
      <c r="E234" s="19" t="s">
        <v>141</v>
      </c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4:18" x14ac:dyDescent="0.3">
      <c r="D235" s="4"/>
      <c r="E235" s="19"/>
      <c r="F235" s="19" t="s">
        <v>142</v>
      </c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4:18" x14ac:dyDescent="0.3">
      <c r="E236" s="19"/>
      <c r="F236" s="19" t="s">
        <v>144</v>
      </c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4:18" x14ac:dyDescent="0.3">
      <c r="E237" s="19"/>
      <c r="F237" s="19" t="s">
        <v>145</v>
      </c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4:18" x14ac:dyDescent="0.3">
      <c r="D238" s="4" t="s">
        <v>72</v>
      </c>
    </row>
    <row r="239" spans="4:18" x14ac:dyDescent="0.3">
      <c r="E239" s="3" t="s">
        <v>73</v>
      </c>
    </row>
    <row r="240" spans="4:18" x14ac:dyDescent="0.3">
      <c r="E240" s="35" t="s">
        <v>304</v>
      </c>
      <c r="F240" s="35"/>
      <c r="G240" s="35"/>
      <c r="H240" s="35"/>
    </row>
    <row r="241" spans="1:19" x14ac:dyDescent="0.3">
      <c r="D241" s="4" t="s">
        <v>74</v>
      </c>
    </row>
    <row r="242" spans="1:19" x14ac:dyDescent="0.3">
      <c r="A242" s="20" t="s">
        <v>176</v>
      </c>
      <c r="D242" s="4"/>
      <c r="E242" s="19" t="s">
        <v>147</v>
      </c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1:19" x14ac:dyDescent="0.3">
      <c r="A243" s="25" t="s">
        <v>228</v>
      </c>
      <c r="D243" s="4"/>
      <c r="E243" s="19"/>
      <c r="F243" s="3" t="s">
        <v>229</v>
      </c>
      <c r="M243" s="19"/>
      <c r="N243" s="19"/>
      <c r="O243" s="19"/>
      <c r="P243" s="19"/>
      <c r="Q243" s="19"/>
      <c r="R243" s="19"/>
    </row>
    <row r="244" spans="1:19" x14ac:dyDescent="0.3">
      <c r="A244" s="25" t="s">
        <v>274</v>
      </c>
      <c r="B244" s="25" t="s">
        <v>227</v>
      </c>
      <c r="D244" s="4"/>
      <c r="E244" s="19"/>
      <c r="F244" s="18" t="s">
        <v>230</v>
      </c>
      <c r="G244" s="18"/>
      <c r="H244" s="18"/>
      <c r="I244" s="18"/>
      <c r="J244" s="18"/>
      <c r="K244" s="18"/>
      <c r="L244" s="18"/>
      <c r="M244" s="19"/>
      <c r="N244" s="19"/>
      <c r="O244" s="19"/>
      <c r="P244" s="19"/>
      <c r="Q244" s="19"/>
      <c r="R244" s="19"/>
    </row>
    <row r="245" spans="1:19" x14ac:dyDescent="0.3">
      <c r="A245" s="25" t="s">
        <v>275</v>
      </c>
      <c r="B245" s="19"/>
      <c r="D245" s="4"/>
      <c r="E245" s="19"/>
      <c r="F245" s="28" t="s">
        <v>231</v>
      </c>
      <c r="G245" s="28"/>
      <c r="H245" s="28"/>
      <c r="I245" s="28"/>
      <c r="J245" s="28"/>
      <c r="K245" s="28"/>
      <c r="L245" s="28"/>
      <c r="M245" s="18"/>
      <c r="N245" s="19"/>
      <c r="O245" s="19"/>
      <c r="P245" s="19"/>
      <c r="Q245" s="19"/>
      <c r="R245" s="19"/>
    </row>
    <row r="246" spans="1:19" x14ac:dyDescent="0.3">
      <c r="A246" s="25" t="s">
        <v>276</v>
      </c>
      <c r="D246" s="4"/>
      <c r="E246" s="18" t="s">
        <v>148</v>
      </c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17"/>
    </row>
    <row r="247" spans="1:19" ht="17.25" x14ac:dyDescent="0.3">
      <c r="D247" s="4"/>
      <c r="E247" s="1"/>
      <c r="F247" s="25" t="s">
        <v>232</v>
      </c>
      <c r="G247" s="26"/>
      <c r="H247" s="26"/>
      <c r="I247" s="26"/>
      <c r="J247" s="26"/>
      <c r="K247" s="26"/>
      <c r="L247" s="26"/>
      <c r="M247" s="25"/>
      <c r="N247" s="19"/>
      <c r="O247" s="19"/>
      <c r="P247" s="19"/>
      <c r="Q247" s="19"/>
      <c r="R247" s="19"/>
    </row>
    <row r="248" spans="1:19" x14ac:dyDescent="0.3">
      <c r="D248" s="4" t="s">
        <v>75</v>
      </c>
    </row>
    <row r="249" spans="1:19" x14ac:dyDescent="0.3">
      <c r="D249" s="4"/>
      <c r="E249" s="3" t="s">
        <v>237</v>
      </c>
    </row>
    <row r="250" spans="1:19" ht="49.5" x14ac:dyDescent="0.3">
      <c r="A250" s="20" t="s">
        <v>195</v>
      </c>
      <c r="B250" s="21" t="s">
        <v>191</v>
      </c>
      <c r="D250" s="4"/>
      <c r="F250" s="3" t="s">
        <v>233</v>
      </c>
    </row>
    <row r="251" spans="1:19" x14ac:dyDescent="0.3">
      <c r="A251" s="25" t="s">
        <v>235</v>
      </c>
      <c r="B251" s="25" t="s">
        <v>234</v>
      </c>
      <c r="F251" s="3" t="s">
        <v>160</v>
      </c>
    </row>
    <row r="252" spans="1:19" x14ac:dyDescent="0.3">
      <c r="E252" s="3" t="s">
        <v>158</v>
      </c>
    </row>
    <row r="253" spans="1:19" x14ac:dyDescent="0.3">
      <c r="F253" s="25" t="s">
        <v>236</v>
      </c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1:19" x14ac:dyDescent="0.3">
      <c r="F254" s="3" t="s">
        <v>161</v>
      </c>
    </row>
    <row r="255" spans="1:19" x14ac:dyDescent="0.3">
      <c r="D255" s="29" t="s">
        <v>264</v>
      </c>
      <c r="E255" s="25"/>
      <c r="F255" s="25"/>
      <c r="G255" s="25"/>
      <c r="H255" s="25"/>
      <c r="I255" s="25"/>
      <c r="J255" s="25"/>
    </row>
    <row r="256" spans="1:19" x14ac:dyDescent="0.3">
      <c r="D256" s="25"/>
      <c r="E256" s="25" t="s">
        <v>260</v>
      </c>
      <c r="F256" s="25" t="s">
        <v>261</v>
      </c>
      <c r="G256" s="25"/>
      <c r="H256" s="25"/>
      <c r="I256" s="25"/>
      <c r="J256" s="25"/>
    </row>
    <row r="257" spans="4:10" x14ac:dyDescent="0.3">
      <c r="D257" s="25"/>
      <c r="E257" s="25" t="s">
        <v>262</v>
      </c>
      <c r="F257" s="25"/>
      <c r="G257" s="25"/>
      <c r="H257" s="25"/>
      <c r="I257" s="25"/>
      <c r="J257" s="25"/>
    </row>
    <row r="258" spans="4:10" x14ac:dyDescent="0.3">
      <c r="D258" s="25"/>
      <c r="E258" s="25"/>
      <c r="F258" s="25" t="s">
        <v>263</v>
      </c>
      <c r="G258" s="25"/>
      <c r="H258" s="25"/>
      <c r="I258" s="25"/>
      <c r="J258" s="25"/>
    </row>
  </sheetData>
  <mergeCells count="1">
    <mergeCell ref="E1:V1"/>
  </mergeCells>
  <phoneticPr fontId="1" type="noConversion"/>
  <conditionalFormatting sqref="B94:B116 B144:B148 B150:B194 B13:B54 B62:B63 B1:B9 B80:B86 B118:B130 B66:B73 B196:B243 B246:B250 B132:B141 B252:B495 B75:B78">
    <cfRule type="expression" dxfId="0" priority="1">
      <formula>B1&lt;&gt;""</formula>
    </cfRule>
  </conditionalFormatting>
  <hyperlinks>
    <hyperlink ref="G118" location="摸摸位置的逻辑" display="见“摸摸位置的逻辑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2" sqref="B12"/>
    </sheetView>
  </sheetViews>
  <sheetFormatPr defaultRowHeight="16.5" x14ac:dyDescent="0.35"/>
  <cols>
    <col min="1" max="1" width="9" style="36"/>
    <col min="2" max="3" width="14.25" style="36" customWidth="1"/>
    <col min="4" max="4" width="17.25" style="36" customWidth="1"/>
    <col min="5" max="5" width="16.125" style="36" customWidth="1"/>
    <col min="6" max="6" width="17" style="36" customWidth="1"/>
    <col min="7" max="7" width="15.75" style="36" customWidth="1"/>
    <col min="8" max="8" width="16.375" style="36" customWidth="1"/>
    <col min="9" max="16384" width="9" style="36"/>
  </cols>
  <sheetData>
    <row r="1" spans="1:8" x14ac:dyDescent="0.35">
      <c r="A1" s="37" t="s">
        <v>302</v>
      </c>
    </row>
    <row r="2" spans="1:8" x14ac:dyDescent="0.35">
      <c r="A2" s="41" t="s">
        <v>400</v>
      </c>
    </row>
    <row r="3" spans="1:8" x14ac:dyDescent="0.35">
      <c r="B3" s="37" t="s">
        <v>353</v>
      </c>
      <c r="C3" s="37" t="s">
        <v>423</v>
      </c>
      <c r="D3" s="37" t="s">
        <v>320</v>
      </c>
      <c r="E3" s="37" t="s">
        <v>317</v>
      </c>
      <c r="F3" s="37" t="s">
        <v>368</v>
      </c>
      <c r="G3" s="37" t="s">
        <v>371</v>
      </c>
      <c r="H3" s="37" t="s">
        <v>370</v>
      </c>
    </row>
    <row r="4" spans="1:8" x14ac:dyDescent="0.35">
      <c r="B4" s="37" t="s">
        <v>354</v>
      </c>
      <c r="C4" s="37" t="s">
        <v>422</v>
      </c>
      <c r="D4" s="37" t="s">
        <v>319</v>
      </c>
      <c r="E4" s="37" t="s">
        <v>316</v>
      </c>
      <c r="F4" s="37" t="s">
        <v>367</v>
      </c>
      <c r="G4" s="37" t="s">
        <v>369</v>
      </c>
      <c r="H4" s="49" t="s">
        <v>399</v>
      </c>
    </row>
    <row r="5" spans="1:8" ht="66.75" customHeight="1" x14ac:dyDescent="0.35">
      <c r="A5" s="36" t="s">
        <v>306</v>
      </c>
      <c r="B5" s="38" t="s">
        <v>307</v>
      </c>
      <c r="C5" s="38" t="s">
        <v>424</v>
      </c>
      <c r="D5" s="36" t="s">
        <v>321</v>
      </c>
      <c r="E5" s="36" t="s">
        <v>318</v>
      </c>
      <c r="F5" s="38" t="s">
        <v>308</v>
      </c>
      <c r="G5" s="38" t="s">
        <v>372</v>
      </c>
      <c r="H5" s="36" t="s">
        <v>318</v>
      </c>
    </row>
    <row r="7" spans="1:8" x14ac:dyDescent="0.35">
      <c r="B7" s="38"/>
      <c r="C7" s="38"/>
      <c r="D7" s="38"/>
    </row>
    <row r="9" spans="1:8" x14ac:dyDescent="0.35">
      <c r="A9" s="41" t="s">
        <v>427</v>
      </c>
    </row>
    <row r="10" spans="1:8" x14ac:dyDescent="0.35">
      <c r="A10" s="37"/>
      <c r="B10" s="36" t="s">
        <v>315</v>
      </c>
    </row>
    <row r="11" spans="1:8" x14ac:dyDescent="0.35">
      <c r="B11" s="67" t="s">
        <v>311</v>
      </c>
      <c r="C11" s="67"/>
    </row>
    <row r="12" spans="1:8" x14ac:dyDescent="0.35">
      <c r="B12" s="70" t="s">
        <v>428</v>
      </c>
      <c r="C12" s="70" t="s">
        <v>429</v>
      </c>
    </row>
    <row r="13" spans="1:8" x14ac:dyDescent="0.35">
      <c r="B13" s="40" t="s">
        <v>312</v>
      </c>
      <c r="C13" s="39" t="s">
        <v>313</v>
      </c>
    </row>
    <row r="14" spans="1:8" ht="82.5" x14ac:dyDescent="0.35">
      <c r="A14" s="36" t="s">
        <v>32</v>
      </c>
      <c r="B14" s="38" t="s">
        <v>314</v>
      </c>
      <c r="C14" s="38" t="s">
        <v>309</v>
      </c>
    </row>
  </sheetData>
  <mergeCells count="1">
    <mergeCell ref="B11:C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B12" sqref="B12"/>
    </sheetView>
  </sheetViews>
  <sheetFormatPr defaultRowHeight="16.5" x14ac:dyDescent="0.35"/>
  <cols>
    <col min="1" max="16384" width="9" style="36"/>
  </cols>
  <sheetData>
    <row r="1" spans="1:22" ht="21" x14ac:dyDescent="0.4">
      <c r="A1" s="68" t="s">
        <v>374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s="37" customFormat="1" x14ac:dyDescent="0.35">
      <c r="A2" s="37" t="s">
        <v>375</v>
      </c>
      <c r="D2" s="37" t="s">
        <v>376</v>
      </c>
      <c r="J2" s="37" t="s">
        <v>377</v>
      </c>
    </row>
    <row r="3" spans="1:22" x14ac:dyDescent="0.35">
      <c r="A3" s="36" t="s">
        <v>386</v>
      </c>
      <c r="D3" s="36" t="s">
        <v>389</v>
      </c>
    </row>
    <row r="4" spans="1:22" x14ac:dyDescent="0.35">
      <c r="E4" s="36" t="s">
        <v>387</v>
      </c>
    </row>
    <row r="5" spans="1:22" x14ac:dyDescent="0.35">
      <c r="E5" s="36" t="s">
        <v>55</v>
      </c>
    </row>
    <row r="6" spans="1:22" s="47" customFormat="1" ht="17.25" thickBot="1" x14ac:dyDescent="0.4">
      <c r="D6" s="47" t="s">
        <v>396</v>
      </c>
    </row>
    <row r="7" spans="1:22" x14ac:dyDescent="0.35">
      <c r="A7" s="36" t="s">
        <v>390</v>
      </c>
      <c r="D7" s="36" t="s">
        <v>391</v>
      </c>
    </row>
    <row r="8" spans="1:22" x14ac:dyDescent="0.35">
      <c r="E8" s="33" t="s">
        <v>410</v>
      </c>
    </row>
    <row r="9" spans="1:22" x14ac:dyDescent="0.35">
      <c r="D9" s="36" t="s">
        <v>393</v>
      </c>
    </row>
    <row r="10" spans="1:22" x14ac:dyDescent="0.35">
      <c r="E10" s="33" t="s">
        <v>417</v>
      </c>
    </row>
    <row r="11" spans="1:22" x14ac:dyDescent="0.35">
      <c r="D11" s="36" t="s">
        <v>418</v>
      </c>
      <c r="E11" s="33"/>
    </row>
    <row r="12" spans="1:22" s="47" customFormat="1" ht="17.25" thickBot="1" x14ac:dyDescent="0.4">
      <c r="E12" s="51" t="s">
        <v>416</v>
      </c>
    </row>
    <row r="13" spans="1:22" x14ac:dyDescent="0.35">
      <c r="A13" s="36" t="s">
        <v>21</v>
      </c>
      <c r="D13" s="36" t="s">
        <v>394</v>
      </c>
    </row>
    <row r="14" spans="1:22" x14ac:dyDescent="0.35">
      <c r="E14" s="33" t="s">
        <v>408</v>
      </c>
      <c r="F14" s="33" t="s">
        <v>409</v>
      </c>
    </row>
    <row r="15" spans="1:22" x14ac:dyDescent="0.35">
      <c r="D15" s="36" t="s">
        <v>411</v>
      </c>
    </row>
    <row r="16" spans="1:22" x14ac:dyDescent="0.35">
      <c r="E16" s="36" t="s">
        <v>412</v>
      </c>
    </row>
    <row r="17" spans="2:5" x14ac:dyDescent="0.35">
      <c r="E17" s="33" t="s">
        <v>410</v>
      </c>
    </row>
    <row r="18" spans="2:5" x14ac:dyDescent="0.35">
      <c r="D18" s="36" t="s">
        <v>395</v>
      </c>
    </row>
    <row r="19" spans="2:5" x14ac:dyDescent="0.35">
      <c r="E19" s="33" t="s">
        <v>416</v>
      </c>
    </row>
    <row r="20" spans="2:5" x14ac:dyDescent="0.35">
      <c r="D20" s="36" t="s">
        <v>406</v>
      </c>
    </row>
    <row r="21" spans="2:5" x14ac:dyDescent="0.35">
      <c r="E21" s="33" t="s">
        <v>410</v>
      </c>
    </row>
    <row r="25" spans="2:5" x14ac:dyDescent="0.35">
      <c r="B25" s="36" t="s">
        <v>413</v>
      </c>
    </row>
    <row r="36" spans="5:7" x14ac:dyDescent="0.35">
      <c r="E36" s="36" t="s">
        <v>407</v>
      </c>
      <c r="G36" s="36" t="s">
        <v>414</v>
      </c>
    </row>
  </sheetData>
  <mergeCells count="1">
    <mergeCell ref="A1:V1"/>
  </mergeCells>
  <phoneticPr fontId="1" type="noConversion"/>
  <hyperlinks>
    <hyperlink ref="F14" location="点击时小手图标表现" display="文档位置2"/>
    <hyperlink ref="E14" location="进入摸摸模式_游戏屏幕中出现一个小手状的图标。" display="文档位置1"/>
    <hyperlink ref="E17" location="屏幕左上角设置图标右侧出现一个带翅膀的桃心。" display="文档位置"/>
    <hyperlink ref="E19" location="玩家点击到错误位置时_怪物无反应_在点击位置出现错误图标提示玩家摸错了_图标出现停留0.5秒消失。" display="文档位置"/>
    <hyperlink ref="E21" location="屏幕上显示摸摸区域_摸摸区域需要一个圆形边框_内部存在半透遮罩。" display="文档位置"/>
    <hyperlink ref="E8" location="在道具图标下方_原先照妖镜位置处_增加一个图标_作用为退出使用道具的模式。" display="文档位置"/>
    <hyperlink ref="E10" location="可使用怪物_投喂的食物道具只能对敌方怪物使用_若玩家点击自己的怪物_则在怪物身上出现禁止使用的图标_闪烁两次后消失。" display="文档位置"/>
    <hyperlink ref="E12" location="友好度上升动画_投喂食物时使用" display="文档位置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F24" sqref="F24"/>
    </sheetView>
  </sheetViews>
  <sheetFormatPr defaultColWidth="10.875" defaultRowHeight="17.25" x14ac:dyDescent="0.3"/>
  <cols>
    <col min="1" max="16384" width="10.875" style="1"/>
  </cols>
  <sheetData>
    <row r="2" spans="2:12" x14ac:dyDescent="0.3">
      <c r="B2" s="1" t="s">
        <v>0</v>
      </c>
    </row>
    <row r="3" spans="2:12" x14ac:dyDescent="0.3">
      <c r="C3" s="1" t="s">
        <v>1</v>
      </c>
      <c r="D3" s="1" t="s">
        <v>2</v>
      </c>
    </row>
    <row r="4" spans="2:12" x14ac:dyDescent="0.3">
      <c r="D4" s="1" t="s">
        <v>3</v>
      </c>
      <c r="E4" s="1" t="s">
        <v>4</v>
      </c>
    </row>
    <row r="5" spans="2:12" x14ac:dyDescent="0.3">
      <c r="D5" s="1" t="s">
        <v>5</v>
      </c>
      <c r="E5" s="1" t="s">
        <v>6</v>
      </c>
      <c r="F5" s="1">
        <v>90</v>
      </c>
    </row>
    <row r="6" spans="2:12" x14ac:dyDescent="0.3">
      <c r="E6" s="1" t="s">
        <v>7</v>
      </c>
      <c r="F6" s="1">
        <v>80</v>
      </c>
    </row>
    <row r="7" spans="2:12" x14ac:dyDescent="0.3">
      <c r="E7" s="1" t="s">
        <v>8</v>
      </c>
      <c r="F7" s="1" t="s">
        <v>9</v>
      </c>
    </row>
    <row r="8" spans="2:12" x14ac:dyDescent="0.3">
      <c r="K8" s="1" t="s">
        <v>20</v>
      </c>
    </row>
    <row r="9" spans="2:12" x14ac:dyDescent="0.3">
      <c r="C9" s="1" t="s">
        <v>10</v>
      </c>
      <c r="J9" s="1" t="s">
        <v>14</v>
      </c>
      <c r="K9" s="1" t="s">
        <v>15</v>
      </c>
      <c r="L9" s="1" t="s">
        <v>16</v>
      </c>
    </row>
    <row r="10" spans="2:12" x14ac:dyDescent="0.3">
      <c r="D10" s="1" t="s">
        <v>11</v>
      </c>
      <c r="E10" s="1" t="s">
        <v>12</v>
      </c>
    </row>
    <row r="11" spans="2:12" x14ac:dyDescent="0.3">
      <c r="F11" s="1" t="s">
        <v>13</v>
      </c>
      <c r="G11" s="1" t="s">
        <v>17</v>
      </c>
      <c r="I11" s="1" t="s">
        <v>19</v>
      </c>
    </row>
    <row r="12" spans="2:12" x14ac:dyDescent="0.3">
      <c r="G12" s="1" t="s">
        <v>18</v>
      </c>
    </row>
    <row r="14" spans="2:12" x14ac:dyDescent="0.3">
      <c r="D14" s="1" t="s">
        <v>21</v>
      </c>
      <c r="E14" s="1" t="s">
        <v>23</v>
      </c>
    </row>
    <row r="18" spans="2:3" x14ac:dyDescent="0.3">
      <c r="C18" s="1" t="s">
        <v>22</v>
      </c>
    </row>
    <row r="21" spans="2:3" x14ac:dyDescent="0.3">
      <c r="B21" s="1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21</vt:i4>
      </vt:variant>
    </vt:vector>
  </HeadingPairs>
  <TitlesOfParts>
    <vt:vector size="27" baseType="lpstr">
      <vt:lpstr>封面</vt:lpstr>
      <vt:lpstr>封妖逻辑</vt:lpstr>
      <vt:lpstr>UI逻辑</vt:lpstr>
      <vt:lpstr>配置结构</vt:lpstr>
      <vt:lpstr>美术需求</vt:lpstr>
      <vt:lpstr>自用</vt:lpstr>
      <vt:lpstr>_1_投喂怪物喜好的食物_以此增加怪物对玩家的友好度。</vt:lpstr>
      <vt:lpstr>_3._友好度按照怪物个体计算_不按照怪物种类计算</vt:lpstr>
      <vt:lpstr>处于摸摸模式中时_屏蔽换怪操作。</vt:lpstr>
      <vt:lpstr>道具方式</vt:lpstr>
      <vt:lpstr>道具使用规则</vt:lpstr>
      <vt:lpstr>点击时小手图标表现</vt:lpstr>
      <vt:lpstr>见“摸摸位置的逻辑”</vt:lpstr>
      <vt:lpstr>进入摸摸模式_游戏屏幕中出现一个小手状的图标。</vt:lpstr>
      <vt:lpstr>镜头拉回正常对局镜头_隐藏怪物出现_手状图标消失_左上角设置按钮旁的桃心图标飞出界面_向上飞出</vt:lpstr>
      <vt:lpstr>可使用怪物_投喂的食物道具只能对敌方怪物使用_若玩家点击自己的怪物_则在怪物身上出现禁止使用的图标_闪烁两次后消失。</vt:lpstr>
      <vt:lpstr>摸摸方式</vt:lpstr>
      <vt:lpstr>摸摸位置的逻辑</vt:lpstr>
      <vt:lpstr>屏幕上显示摸摸区域_摸摸区域需要一个圆形边框_内部存在半透遮罩。</vt:lpstr>
      <vt:lpstr>屏幕左上角设置图标右侧出现一个带翅膀的桃心。</vt:lpstr>
      <vt:lpstr>若玩家点击的是不可抓取的怪物_则屏幕弹出IM提示_你不能摸人家啦_人家不会跟你走的</vt:lpstr>
      <vt:lpstr>若选择的怪物已使用过道具了_则再对该怪物使用道具时_道具不消耗且弹出IM提示_每个怪物只能使用一次道具哦</vt:lpstr>
      <vt:lpstr>通过使用道具增加怪物友好度。</vt:lpstr>
      <vt:lpstr>玩家点击到错误位置时_怪物无反应_在点击位置出现错误图标提示玩家摸错了_图标出现停留0.5秒消失。</vt:lpstr>
      <vt:lpstr>友好度上升动画_投喂食物时使用</vt:lpstr>
      <vt:lpstr>友好度是标示怪物跟随玩家的概率_相当于捕获成功率。</vt:lpstr>
      <vt:lpstr>在道具图标下方_原先照妖镜位置处_增加一个图标_作用为退出使用道具的模式。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yuuki</cp:lastModifiedBy>
  <dcterms:created xsi:type="dcterms:W3CDTF">2015-04-01T02:13:28Z</dcterms:created>
  <dcterms:modified xsi:type="dcterms:W3CDTF">2015-05-29T06:59:30Z</dcterms:modified>
</cp:coreProperties>
</file>