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封面" sheetId="1" r:id="rId1"/>
    <sheet name="UI相关规则" sheetId="2" r:id="rId2"/>
    <sheet name="配置结构" sheetId="4" r:id="rId3"/>
    <sheet name="提示信息" sheetId="7" r:id="rId4"/>
    <sheet name="美术需求" sheetId="3" r:id="rId5"/>
    <sheet name="设计备忘" sheetId="5" r:id="rId6"/>
    <sheet name="任务拆分" sheetId="6" r:id="rId7"/>
  </sheets>
  <definedNames>
    <definedName name="UI">任务拆分!$C$23:$G$23</definedName>
    <definedName name="不支持tips">UI相关规则!$L$237:$N$237</definedName>
    <definedName name="当未通关该章节全部普通副本时_点击挑战则弹出提示信息_提示信息ID_instanceselect_open_004">UI相关规则!$G$272:$P$272</definedName>
    <definedName name="当已开启的界面不足一屏幕时_不能滑动">UI相关规则!$E$290:$H$290</definedName>
    <definedName name="点击未开启的副本项无法进入副本详细信息界面_弹出提示信息_提示信息ID_instanceselect_open_003">UI相关规则!$G$173:$P$173</definedName>
    <definedName name="掉落列表">配置结构!$K$4:$L$6</definedName>
    <definedName name="副本项列表可滚动查看">UI相关规则!$G$169:$P$170</definedName>
    <definedName name="副本章节界面可以显示现有的全部地图底图_无论副本是否开启">UI相关规则!$E$288:$M$291</definedName>
    <definedName name="获得星级数">UI相关规则!$G$197:$L$207</definedName>
    <definedName name="界面关闭后_镜头不变">UI相关规则!$E$139:$G$139</definedName>
    <definedName name="两个入口均可以进入章节选择界面_只是初始的坐标位置不同">UI相关规则!$E$6:$J$9</definedName>
    <definedName name="领取状态">UI相关规则!$I$208:$R$210</definedName>
    <definedName name="每次打开章节选择界面_默认将最新可挑战的章节切换至屏幕中间位置显示">UI相关规则!$F$111:$L$111</definedName>
    <definedName name="每个章节挑战难度第一个副本在普通副本最后一个副本通关后且上一个章节的最后一个挑战副本通关后开启">UI相关规则!$H$194</definedName>
    <definedName name="疲劳值">配置结构!$I$10:$I$12</definedName>
    <definedName name="若已开启的副本项超出列表显示范围_则将列表滑动至最新已开启的副本项_并将该副本项置于屏幕中可见列表的最下方">UI相关规则!$G$170:$Q$170</definedName>
    <definedName name="未开启的章节点击后弹出IM提示">UI相关规则!$F$94:$N$96</definedName>
    <definedName name="未开启的章节点击后弹出IM提示_提示信息ID_instanceselect_open_001">UI相关规则!$F$94:$L$94</definedName>
    <definedName name="显示格式为_☆当前已获得星数_该章节可获得的总星数_满星奖励图标">UI相关规则!$H$199:$N$199</definedName>
    <definedName name="章节表">配置结构!$C$4:$J$7</definedName>
  </definedNames>
  <calcPr calcId="122211" concurrentCalc="0"/>
</workbook>
</file>

<file path=xl/comments1.xml><?xml version="1.0" encoding="utf-8"?>
<comments xmlns="http://schemas.openxmlformats.org/spreadsheetml/2006/main">
  <authors>
    <author>作者</author>
  </authors>
  <commentList>
    <comment ref="F12" authorId="0" shapeId="0">
      <text>
        <r>
          <rPr>
            <sz val="9"/>
            <color indexed="81"/>
            <rFont val="宋体"/>
            <family val="3"/>
            <charset val="134"/>
          </rPr>
          <t>作者:
1：第一章
2：第二章
3：第三章
4：第四章
5：第五章
6：第六章
7：第七章
8：第八章</t>
        </r>
      </text>
    </comment>
    <comment ref="G12" authorId="0" shapeId="0">
      <text>
        <r>
          <rPr>
            <sz val="9"/>
            <color indexed="81"/>
            <rFont val="宋体"/>
            <family val="3"/>
            <charset val="134"/>
          </rPr>
          <t>作者:
1=大副本
2=小副本</t>
        </r>
      </text>
    </comment>
    <comment ref="H12" authorId="0" shapeId="0">
      <text>
        <r>
          <rPr>
            <sz val="9"/>
            <color indexed="81"/>
            <rFont val="宋体"/>
            <family val="3"/>
            <charset val="134"/>
          </rPr>
          <t>作者:
1=普通
2=精英</t>
        </r>
      </text>
    </comment>
    <comment ref="R12" authorId="0" shape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<sst xmlns="http://schemas.openxmlformats.org/spreadsheetml/2006/main" count="398" uniqueCount="373">
  <si>
    <t>文档名称</t>
    <phoneticPr fontId="12" type="noConversion"/>
  </si>
  <si>
    <t>文档目的</t>
    <phoneticPr fontId="12" type="noConversion"/>
  </si>
  <si>
    <t>目标读者</t>
    <phoneticPr fontId="12" type="noConversion"/>
  </si>
  <si>
    <t>所有</t>
    <phoneticPr fontId="12" type="noConversion"/>
  </si>
  <si>
    <t>文档路径</t>
    <phoneticPr fontId="12" type="noConversion"/>
  </si>
  <si>
    <t>文档状态</t>
    <phoneticPr fontId="12" type="noConversion"/>
  </si>
  <si>
    <t>详细信息</t>
    <phoneticPr fontId="12" type="noConversion"/>
  </si>
  <si>
    <t>编写中</t>
    <phoneticPr fontId="12" type="noConversion"/>
  </si>
  <si>
    <t>待审核(策划)</t>
    <phoneticPr fontId="12" type="noConversion"/>
  </si>
  <si>
    <t>修改中（策划）</t>
    <phoneticPr fontId="12" type="noConversion"/>
  </si>
  <si>
    <t>待审核(QC)</t>
    <phoneticPr fontId="12" type="noConversion"/>
  </si>
  <si>
    <t>修改中(QC)</t>
    <phoneticPr fontId="12" type="noConversion"/>
  </si>
  <si>
    <t>待3方</t>
    <phoneticPr fontId="12" type="noConversion"/>
  </si>
  <si>
    <t>已定案</t>
    <phoneticPr fontId="12" type="noConversion"/>
  </si>
  <si>
    <t>文档历史</t>
    <phoneticPr fontId="12" type="noConversion"/>
  </si>
  <si>
    <t>版本号</t>
    <phoneticPr fontId="12" type="noConversion"/>
  </si>
  <si>
    <t>发布日期</t>
    <phoneticPr fontId="12" type="noConversion"/>
  </si>
  <si>
    <t>知会同事</t>
    <phoneticPr fontId="12" type="noConversion"/>
  </si>
  <si>
    <t>标记颜色</t>
    <phoneticPr fontId="12" type="noConversion"/>
  </si>
  <si>
    <t>创建人</t>
    <phoneticPr fontId="12" type="noConversion"/>
  </si>
  <si>
    <t>修订人</t>
    <phoneticPr fontId="12" type="noConversion"/>
  </si>
  <si>
    <t>Ver 0.1</t>
    <phoneticPr fontId="12" type="noConversion"/>
  </si>
  <si>
    <t>无</t>
    <phoneticPr fontId="12" type="noConversion"/>
  </si>
  <si>
    <t>3fat</t>
    <phoneticPr fontId="12" type="noConversion"/>
  </si>
  <si>
    <t>有关会议</t>
    <phoneticPr fontId="12" type="noConversion"/>
  </si>
  <si>
    <t>会议日期</t>
    <phoneticPr fontId="12" type="noConversion"/>
  </si>
  <si>
    <t>参与同事</t>
    <phoneticPr fontId="12" type="noConversion"/>
  </si>
  <si>
    <t>基本概要</t>
    <phoneticPr fontId="12" type="noConversion"/>
  </si>
  <si>
    <t>副本选择设计</t>
    <phoneticPr fontId="12" type="noConversion"/>
  </si>
  <si>
    <t>明确副本选择界面相关规则逻辑</t>
    <phoneticPr fontId="12" type="noConversion"/>
  </si>
  <si>
    <t>svn://10.21.2.47/gd/副本系统/副本选择设计.xlsx</t>
    <phoneticPr fontId="11" type="noConversion"/>
  </si>
  <si>
    <t>根据目前世界关设定，副本选择有两个入口</t>
    <phoneticPr fontId="11" type="noConversion"/>
  </si>
  <si>
    <t>分别对应现实场景入口与异界场景入口</t>
    <phoneticPr fontId="11" type="noConversion"/>
  </si>
  <si>
    <t>入口具体位置待美术主界面定稿后确定（目前已知一个是衣柜）</t>
    <phoneticPr fontId="11" type="noConversion"/>
  </si>
  <si>
    <t>主界面点击副本入口 进入 副本章节选择界面</t>
    <phoneticPr fontId="11" type="noConversion"/>
  </si>
  <si>
    <t>点击对应章节 打开 副本选择界面</t>
    <phoneticPr fontId="11" type="noConversion"/>
  </si>
  <si>
    <t>点击对应副本 打开 副本详细信息界面</t>
    <phoneticPr fontId="11" type="noConversion"/>
  </si>
  <si>
    <t>1. 章节选择界面</t>
    <phoneticPr fontId="11" type="noConversion"/>
  </si>
  <si>
    <t>一、副本选择入口</t>
    <phoneticPr fontId="11" type="noConversion"/>
  </si>
  <si>
    <t>二、 副本选择流程</t>
    <phoneticPr fontId="11" type="noConversion"/>
  </si>
  <si>
    <t>三、 界面规则</t>
    <phoneticPr fontId="11" type="noConversion"/>
  </si>
  <si>
    <t>参考示意图</t>
    <phoneticPr fontId="11" type="noConversion"/>
  </si>
  <si>
    <t>地图底图</t>
    <phoneticPr fontId="11" type="noConversion"/>
  </si>
  <si>
    <t>界面为全屏显示形式</t>
    <phoneticPr fontId="11" type="noConversion"/>
  </si>
  <si>
    <t>展现为一个地图样式的章节选择界面</t>
    <phoneticPr fontId="11" type="noConversion"/>
  </si>
  <si>
    <t>界面内容</t>
    <phoneticPr fontId="11" type="noConversion"/>
  </si>
  <si>
    <t>横版的地图样式界面底图</t>
    <phoneticPr fontId="11" type="noConversion"/>
  </si>
  <si>
    <t>区分现实世界地图与异界世界地图（详细见美术需求）</t>
    <phoneticPr fontId="11" type="noConversion"/>
  </si>
  <si>
    <t>返回按钮</t>
    <phoneticPr fontId="11" type="noConversion"/>
  </si>
  <si>
    <t>显示在界面左上角，点击后可以返回主界面</t>
    <phoneticPr fontId="11" type="noConversion"/>
  </si>
  <si>
    <t>开启章节</t>
    <phoneticPr fontId="11" type="noConversion"/>
  </si>
  <si>
    <t>章节底图</t>
    <phoneticPr fontId="11" type="noConversion"/>
  </si>
  <si>
    <t>与地图底图风格统一且与章节内容符合的一个图案或者标示</t>
    <phoneticPr fontId="11" type="noConversion"/>
  </si>
  <si>
    <t>章节名称</t>
    <phoneticPr fontId="11" type="noConversion"/>
  </si>
  <si>
    <t>显示该章节的名称</t>
    <phoneticPr fontId="11" type="noConversion"/>
  </si>
  <si>
    <t>获得星级数</t>
    <phoneticPr fontId="11" type="noConversion"/>
  </si>
  <si>
    <t>未开启章节</t>
    <phoneticPr fontId="11" type="noConversion"/>
  </si>
  <si>
    <t>包括章节底图（开启）、章节名称、获得星级数</t>
    <phoneticPr fontId="11" type="noConversion"/>
  </si>
  <si>
    <t>包括章节底图（未开启）</t>
    <phoneticPr fontId="11" type="noConversion"/>
  </si>
  <si>
    <t>章节底图（未开启）</t>
    <phoneticPr fontId="11" type="noConversion"/>
  </si>
  <si>
    <t>与地图底图风格统一且与章节内容符合的一个图案或者标示，颜色为暗色调（需要与可点击状态区分）</t>
    <phoneticPr fontId="11" type="noConversion"/>
  </si>
  <si>
    <t>交互反馈</t>
    <phoneticPr fontId="11" type="noConversion"/>
  </si>
  <si>
    <t>已开启的章节点击后可以打开该章节的副本选择界面</t>
    <phoneticPr fontId="11" type="noConversion"/>
  </si>
  <si>
    <t>当开启新章节时，将要开启的章节底图由暗色调变更为彩色调，同时出现章节名称与星级数，并播放章节开启特效</t>
    <phoneticPr fontId="11" type="noConversion"/>
  </si>
  <si>
    <t>2. 副本选择界面</t>
    <phoneticPr fontId="11" type="noConversion"/>
  </si>
  <si>
    <t>参考示意图</t>
    <phoneticPr fontId="11" type="noConversion"/>
  </si>
  <si>
    <t>同时镜头变化至已选章节处于屏幕左侧四分之一处（参考图中黄色虚线位置），水平位置即可</t>
    <phoneticPr fontId="11" type="noConversion"/>
  </si>
  <si>
    <t>副本选择界面</t>
    <phoneticPr fontId="11" type="noConversion"/>
  </si>
  <si>
    <t>包括 章节名称、 副本列表、 掉落信息、 难度选择、关闭按钮</t>
    <phoneticPr fontId="11" type="noConversion"/>
  </si>
  <si>
    <t>章节名称</t>
    <phoneticPr fontId="11" type="noConversion"/>
  </si>
  <si>
    <t>显示所选章节的章节名称</t>
    <phoneticPr fontId="11" type="noConversion"/>
  </si>
  <si>
    <t>字色与字号见美术规范文档</t>
    <phoneticPr fontId="11" type="noConversion"/>
  </si>
  <si>
    <t>副本列表</t>
    <phoneticPr fontId="11" type="noConversion"/>
  </si>
  <si>
    <t>显示该章节中的副本项</t>
    <phoneticPr fontId="11" type="noConversion"/>
  </si>
  <si>
    <t>每个副本项中包含 副本名称、副本星级、疲劳值消耗</t>
    <phoneticPr fontId="11" type="noConversion"/>
  </si>
  <si>
    <t>副本名称</t>
    <phoneticPr fontId="11" type="noConversion"/>
  </si>
  <si>
    <t>显示对应副本的副本名称</t>
    <phoneticPr fontId="11" type="noConversion"/>
  </si>
  <si>
    <t>副本星级</t>
    <phoneticPr fontId="11" type="noConversion"/>
  </si>
  <si>
    <t>显示通关该副本获得的最高星级</t>
    <phoneticPr fontId="11" type="noConversion"/>
  </si>
  <si>
    <t>未通关的副本不显示星级</t>
    <phoneticPr fontId="11" type="noConversion"/>
  </si>
  <si>
    <t>疲劳值消耗</t>
    <phoneticPr fontId="11" type="noConversion"/>
  </si>
  <si>
    <t>已开启的副本，显示该副本进行一次所需要的疲劳值</t>
    <phoneticPr fontId="11" type="noConversion"/>
  </si>
  <si>
    <t>当当前疲劳值小于所需疲劳值时，疲劳值数值显示为红色</t>
    <phoneticPr fontId="11" type="noConversion"/>
  </si>
  <si>
    <t>未开启的副本，显示未开启的图标</t>
    <phoneticPr fontId="11" type="noConversion"/>
  </si>
  <si>
    <t>掉落信息</t>
    <phoneticPr fontId="11" type="noConversion"/>
  </si>
  <si>
    <t>显示在界面左侧</t>
    <phoneticPr fontId="11" type="noConversion"/>
  </si>
  <si>
    <t>点击后可以打开该章节的掉落信息界面</t>
    <phoneticPr fontId="11" type="noConversion"/>
  </si>
  <si>
    <t>掉落信息界面显示在屏幕左侧位置</t>
    <phoneticPr fontId="11" type="noConversion"/>
  </si>
  <si>
    <t>包括 界面标题、掉落类别以及该类别列表内容、关闭按钮</t>
    <phoneticPr fontId="11" type="noConversion"/>
  </si>
  <si>
    <t>界面标题</t>
    <phoneticPr fontId="11" type="noConversion"/>
  </si>
  <si>
    <t>显示为 掉落信息</t>
    <phoneticPr fontId="11" type="noConversion"/>
  </si>
  <si>
    <t>掉落类别</t>
    <phoneticPr fontId="11" type="noConversion"/>
  </si>
  <si>
    <t>根据配置内容显示不同类别的掉落信息以及掉落内容</t>
    <phoneticPr fontId="11" type="noConversion"/>
  </si>
  <si>
    <t>关闭按钮</t>
    <phoneticPr fontId="11" type="noConversion"/>
  </si>
  <si>
    <t>点击后可以关闭该界面</t>
    <phoneticPr fontId="11" type="noConversion"/>
  </si>
  <si>
    <t>该界面为模态不可移动，界面出现后只能通过点击关闭按钮关闭</t>
    <phoneticPr fontId="11" type="noConversion"/>
  </si>
  <si>
    <t>当掉落类别内容超出显示范围时，界面内容可滚动</t>
    <phoneticPr fontId="11" type="noConversion"/>
  </si>
  <si>
    <t>难度选择</t>
    <phoneticPr fontId="11" type="noConversion"/>
  </si>
  <si>
    <t>关闭按钮</t>
    <phoneticPr fontId="11" type="noConversion"/>
  </si>
  <si>
    <t>显示在界面右侧</t>
    <phoneticPr fontId="11" type="noConversion"/>
  </si>
  <si>
    <t>点击后可以打开难度选择下拉框</t>
    <phoneticPr fontId="11" type="noConversion"/>
  </si>
  <si>
    <t>下拉框包括 普通、挑战 两个级别</t>
    <phoneticPr fontId="11" type="noConversion"/>
  </si>
  <si>
    <t>难度选择默认显示普通级别</t>
    <phoneticPr fontId="11" type="noConversion"/>
  </si>
  <si>
    <t>同时章节选择界面该章节的星级随之变化</t>
    <phoneticPr fontId="11" type="noConversion"/>
  </si>
  <si>
    <t>当该章节普通副本全部通关后，点击挑战可以切换至挑战难度副本选择列表</t>
    <phoneticPr fontId="11" type="noConversion"/>
  </si>
  <si>
    <t>难度选择切换为挑战级别</t>
    <phoneticPr fontId="11" type="noConversion"/>
  </si>
  <si>
    <t>下拉列表关闭</t>
    <phoneticPr fontId="11" type="noConversion"/>
  </si>
  <si>
    <t>点击后可以关闭副本选择界面</t>
    <phoneticPr fontId="11" type="noConversion"/>
  </si>
  <si>
    <t>疲劳值充足的情况下，点击已开启的副本项可以进入该副本的详细信息界面</t>
    <phoneticPr fontId="11" type="noConversion"/>
  </si>
  <si>
    <t>点击疲劳值数值显示为红色的副本项会直接弹出体力购买界面</t>
    <phoneticPr fontId="11" type="noConversion"/>
  </si>
  <si>
    <t>3.界面滑动操作</t>
    <phoneticPr fontId="11" type="noConversion"/>
  </si>
  <si>
    <t>每一次打开副本选择界面，保留上一次关闭界面时所选的难度级别</t>
    <phoneticPr fontId="11" type="noConversion"/>
  </si>
  <si>
    <t>每个章节单独记录</t>
    <phoneticPr fontId="11" type="noConversion"/>
  </si>
  <si>
    <t>点击已开启的章节位置，可以打开对应章节的副本选择界面（该界面为从右侧滑动出现）</t>
    <phoneticPr fontId="11" type="noConversion"/>
  </si>
  <si>
    <t>点击其他章节后，右侧副本选择界面消失且由右侧滑动出现当前所选章节的副本选择界面</t>
    <phoneticPr fontId="11" type="noConversion"/>
  </si>
  <si>
    <t>章节选择界面</t>
    <phoneticPr fontId="11" type="noConversion"/>
  </si>
  <si>
    <t>副本选择界面</t>
    <phoneticPr fontId="11" type="noConversion"/>
  </si>
  <si>
    <t>掉落信息界面</t>
    <phoneticPr fontId="11" type="noConversion"/>
  </si>
  <si>
    <t>难度选择下拉框</t>
    <phoneticPr fontId="11" type="noConversion"/>
  </si>
  <si>
    <t>UI需求</t>
    <phoneticPr fontId="11" type="noConversion"/>
  </si>
  <si>
    <t>现实世界章节选择界面</t>
    <phoneticPr fontId="11" type="noConversion"/>
  </si>
  <si>
    <t>现实世界目前有两个章节，结合世界观与章节内容设计符合现有风格的章节选择界面</t>
    <phoneticPr fontId="11" type="noConversion"/>
  </si>
  <si>
    <t>异界世界章节选择界面</t>
    <phoneticPr fontId="11" type="noConversion"/>
  </si>
  <si>
    <t>异界世界目前有六个章节，结合世界观与章节内容涉及符合现有风格的章节选择界面</t>
    <phoneticPr fontId="11" type="noConversion"/>
  </si>
  <si>
    <t>可参考城镇街区、地域等元素</t>
    <phoneticPr fontId="11" type="noConversion"/>
  </si>
  <si>
    <t>章节选中样式</t>
    <phoneticPr fontId="11" type="noConversion"/>
  </si>
  <si>
    <t>章节开启样式</t>
    <phoneticPr fontId="11" type="noConversion"/>
  </si>
  <si>
    <t>章节未开启样式</t>
    <phoneticPr fontId="11" type="noConversion"/>
  </si>
  <si>
    <t>显示世界两个章节+异界世界六个章节</t>
    <phoneticPr fontId="11" type="noConversion"/>
  </si>
  <si>
    <t>掉落内容包含图标以及名称</t>
    <phoneticPr fontId="11" type="noConversion"/>
  </si>
  <si>
    <t>地图底图、返回按钮、开启章节、未开启章节、疲劳值信息</t>
    <phoneticPr fontId="11" type="noConversion"/>
  </si>
  <si>
    <t>疲劳值信息</t>
    <phoneticPr fontId="11" type="noConversion"/>
  </si>
  <si>
    <t>显示玩家当前疲劳值信息</t>
    <phoneticPr fontId="11" type="noConversion"/>
  </si>
  <si>
    <t>暂定只显示蓝色品质以上的掉落内容（配置避免）</t>
    <phoneticPr fontId="11" type="noConversion"/>
  </si>
  <si>
    <t>章节ID</t>
    <phoneticPr fontId="11" type="noConversion"/>
  </si>
  <si>
    <t>章节名称</t>
    <phoneticPr fontId="11" type="noConversion"/>
  </si>
  <si>
    <t>chapter</t>
    <phoneticPr fontId="11" type="noConversion"/>
  </si>
  <si>
    <t>name</t>
    <phoneticPr fontId="11" type="noConversion"/>
  </si>
  <si>
    <t>章节表</t>
    <phoneticPr fontId="11" type="noConversion"/>
  </si>
  <si>
    <t>副本表</t>
    <phoneticPr fontId="11" type="noConversion"/>
  </si>
  <si>
    <t>√</t>
    <phoneticPr fontId="11" type="noConversion"/>
  </si>
  <si>
    <t>等待测试审核</t>
    <phoneticPr fontId="11" type="noConversion"/>
  </si>
  <si>
    <t>满星没有奖励么？</t>
    <phoneticPr fontId="11" type="noConversion"/>
  </si>
  <si>
    <t>IM还是弹窗</t>
    <phoneticPr fontId="11" type="noConversion"/>
  </si>
  <si>
    <t>未开启的时候不能滑动？</t>
    <phoneticPr fontId="11" type="noConversion"/>
  </si>
  <si>
    <t>原来副本有3张相关配置表，是否要在原来基础上修改？</t>
    <phoneticPr fontId="11" type="noConversion"/>
  </si>
  <si>
    <t>以前的副本入口文档还有保留的么？</t>
    <phoneticPr fontId="11" type="noConversion"/>
  </si>
  <si>
    <t>什么时候开启新章节，条件是什么？</t>
    <phoneticPr fontId="11" type="noConversion"/>
  </si>
  <si>
    <t>扫荡不要了？</t>
    <phoneticPr fontId="11" type="noConversion"/>
  </si>
  <si>
    <t>多语言</t>
  </si>
  <si>
    <t>多语言</t>
    <phoneticPr fontId="11" type="noConversion"/>
  </si>
  <si>
    <t>显示样式与主界面一致</t>
    <phoneticPr fontId="11" type="noConversion"/>
  </si>
  <si>
    <t>最右端的章节切换后，右侧区域显示什么内容</t>
    <phoneticPr fontId="11" type="noConversion"/>
  </si>
  <si>
    <t>这个界面关掉之后，镜头如何变化</t>
    <phoneticPr fontId="11" type="noConversion"/>
  </si>
  <si>
    <t>多语言</t>
    <phoneticPr fontId="11" type="noConversion"/>
  </si>
  <si>
    <t>有没有遮罩</t>
    <phoneticPr fontId="11" type="noConversion"/>
  </si>
  <si>
    <t>点击未开启的副本无响应还是提示未开启</t>
    <phoneticPr fontId="11" type="noConversion"/>
  </si>
  <si>
    <t>建议显示成疲劳图标+数值，和主界面的统一</t>
    <phoneticPr fontId="11" type="noConversion"/>
  </si>
  <si>
    <t>对于未开启的副本，玩家怎么知道如何开启</t>
    <phoneticPr fontId="11" type="noConversion"/>
  </si>
  <si>
    <t>支持tips么？</t>
    <phoneticPr fontId="11" type="noConversion"/>
  </si>
  <si>
    <t>对语言</t>
    <phoneticPr fontId="11" type="noConversion"/>
  </si>
  <si>
    <t>im提示？Im提示要摘出来单写</t>
    <phoneticPr fontId="11" type="noConversion"/>
  </si>
  <si>
    <t>副本还有怪物掉落，额外奖励，这些怎么显示</t>
    <phoneticPr fontId="11" type="noConversion"/>
  </si>
  <si>
    <t>疲劳值</t>
  </si>
  <si>
    <t>奖励列表</t>
  </si>
  <si>
    <t>副本ID</t>
  </si>
  <si>
    <t>副本名称</t>
  </si>
  <si>
    <t>所属章节</t>
  </si>
  <si>
    <t>副本类型</t>
  </si>
  <si>
    <t>副本难度</t>
  </si>
  <si>
    <t>剩余次数</t>
  </si>
  <si>
    <t>副本描述</t>
  </si>
  <si>
    <t>敌方阵容1</t>
  </si>
  <si>
    <t>敌方阵容2</t>
  </si>
  <si>
    <t>敌方阵容3</t>
  </si>
  <si>
    <t>敌方阵容4</t>
  </si>
  <si>
    <t>敌方阵容5</t>
  </si>
  <si>
    <t>敌方阵容6</t>
  </si>
  <si>
    <t>RewardList</t>
  </si>
  <si>
    <t>LevelInstance_副本名称</t>
  </si>
  <si>
    <t>name</t>
  </si>
  <si>
    <t>chapter</t>
  </si>
  <si>
    <t>type</t>
  </si>
  <si>
    <t>fatigue</t>
  </si>
  <si>
    <t>count</t>
  </si>
  <si>
    <t>enemy1</t>
  </si>
  <si>
    <t>enemy2</t>
  </si>
  <si>
    <t>enemy3</t>
  </si>
  <si>
    <t>enemy4</t>
  </si>
  <si>
    <t>enemy5</t>
  </si>
  <si>
    <t>enemy6</t>
  </si>
  <si>
    <t>reward_item_id1</t>
  </si>
  <si>
    <t>reward_item_id2</t>
  </si>
  <si>
    <t>reward_item_id3</t>
  </si>
  <si>
    <t>reward_item_id4</t>
  </si>
  <si>
    <t>reward_item_id5</t>
  </si>
  <si>
    <t>reward_item_id6</t>
  </si>
  <si>
    <t>LevelInstance_Demo</t>
  </si>
  <si>
    <t>戴某之战</t>
  </si>
  <si>
    <t>戴某的战争</t>
  </si>
  <si>
    <t>通过怪物ID判定是否为boss</t>
  </si>
  <si>
    <t>已改</t>
    <phoneticPr fontId="11" type="noConversion"/>
  </si>
  <si>
    <t>样式与主界面样式一致</t>
    <phoneticPr fontId="11" type="noConversion"/>
  </si>
  <si>
    <t>已改</t>
    <phoneticPr fontId="11" type="noConversion"/>
  </si>
  <si>
    <t>地图制作的时候需要多制作一块，大概是半个屏幕大小，方便切换</t>
    <phoneticPr fontId="11" type="noConversion"/>
  </si>
  <si>
    <t>镜头不变</t>
    <phoneticPr fontId="11" type="noConversion"/>
  </si>
  <si>
    <t>已补充</t>
    <phoneticPr fontId="11" type="noConversion"/>
  </si>
  <si>
    <r>
      <t>显示格式为 疲劳值图标</t>
    </r>
    <r>
      <rPr>
        <sz val="11"/>
        <color theme="1"/>
        <rFont val="微软雅黑"/>
        <family val="2"/>
        <charset val="134"/>
      </rPr>
      <t>+</t>
    </r>
    <r>
      <rPr>
        <sz val="11"/>
        <color theme="1"/>
        <rFont val="微软雅黑"/>
        <family val="2"/>
        <charset val="134"/>
      </rPr>
      <t>疲劳值数值</t>
    </r>
    <phoneticPr fontId="11" type="noConversion"/>
  </si>
  <si>
    <t>已开启的副本显示正常颜色，未开启的副本显示灰色字色（需要与可进入的有明显区分）</t>
    <phoneticPr fontId="11" type="noConversion"/>
  </si>
  <si>
    <t>见158行</t>
    <phoneticPr fontId="11" type="noConversion"/>
  </si>
  <si>
    <t>道具中需求了</t>
    <phoneticPr fontId="11" type="noConversion"/>
  </si>
  <si>
    <t>只显示副本固定掉落</t>
    <phoneticPr fontId="11" type="noConversion"/>
  </si>
  <si>
    <t>暂不支持</t>
    <phoneticPr fontId="11" type="noConversion"/>
  </si>
  <si>
    <t>已开启的界面不足一屏时，不能滑动</t>
    <phoneticPr fontId="11" type="noConversion"/>
  </si>
  <si>
    <t>扫荡在副本信息界面</t>
    <phoneticPr fontId="11" type="noConversion"/>
  </si>
  <si>
    <t>副本信息与上阵会整合</t>
    <phoneticPr fontId="11" type="noConversion"/>
  </si>
  <si>
    <t>地图制作时需要多制作半屏左右大小的留空（无副本），方便制作副本推拉</t>
    <phoneticPr fontId="11" type="noConversion"/>
  </si>
  <si>
    <t>章节开启规则</t>
    <phoneticPr fontId="11" type="noConversion"/>
  </si>
  <si>
    <r>
      <t>根据配置结构中c</t>
    </r>
    <r>
      <rPr>
        <sz val="11"/>
        <color theme="1"/>
        <rFont val="微软雅黑"/>
        <family val="2"/>
        <charset val="134"/>
      </rPr>
      <t>hapter来确定玩家是否满足开启等级限制</t>
    </r>
    <phoneticPr fontId="11" type="noConversion"/>
  </si>
  <si>
    <t>满足开启等级的前提下，根据下述条件进行判断</t>
    <phoneticPr fontId="11" type="noConversion"/>
  </si>
  <si>
    <t>其他章节</t>
    <phoneticPr fontId="11" type="noConversion"/>
  </si>
  <si>
    <t>第一章</t>
    <phoneticPr fontId="11" type="noConversion"/>
  </si>
  <si>
    <t>普通难度</t>
    <phoneticPr fontId="11" type="noConversion"/>
  </si>
  <si>
    <t>默认开启</t>
    <phoneticPr fontId="11" type="noConversion"/>
  </si>
  <si>
    <t>通关前一个章节的所有普通副本</t>
    <phoneticPr fontId="11" type="noConversion"/>
  </si>
  <si>
    <t>挑战难度</t>
    <phoneticPr fontId="11" type="noConversion"/>
  </si>
  <si>
    <t>副本开启规则</t>
    <phoneticPr fontId="11" type="noConversion"/>
  </si>
  <si>
    <t>后一个副本需要在前一个副本通关后开启</t>
    <phoneticPr fontId="11" type="noConversion"/>
  </si>
  <si>
    <t>每个章节普通难度第一个副本在章节开启后默认开启</t>
    <phoneticPr fontId="11" type="noConversion"/>
  </si>
  <si>
    <t>满星奖励</t>
    <phoneticPr fontId="11" type="noConversion"/>
  </si>
  <si>
    <t>章节获得满星后可以获得满星奖励</t>
    <phoneticPr fontId="11" type="noConversion"/>
  </si>
  <si>
    <t>满星奖励每个章节的每个难度只可领取一次</t>
    <phoneticPr fontId="11" type="noConversion"/>
  </si>
  <si>
    <t>领取前为宝箱未开启</t>
    <phoneticPr fontId="11" type="noConversion"/>
  </si>
  <si>
    <t>领取后为宝箱开启</t>
    <phoneticPr fontId="11" type="noConversion"/>
  </si>
  <si>
    <t>已补充</t>
    <phoneticPr fontId="11" type="noConversion"/>
  </si>
  <si>
    <t>Ver 0.5</t>
    <phoneticPr fontId="11" type="noConversion"/>
  </si>
  <si>
    <t>3fat</t>
    <phoneticPr fontId="11" type="noConversion"/>
  </si>
  <si>
    <t>qc</t>
    <phoneticPr fontId="11" type="noConversion"/>
  </si>
  <si>
    <t>3fat</t>
    <phoneticPr fontId="11" type="noConversion"/>
  </si>
  <si>
    <t>补充当已开启的章节不满一屏幕时，无法滑动地图</t>
    <phoneticPr fontId="11" type="noConversion"/>
  </si>
  <si>
    <t>Ver 0.6</t>
    <phoneticPr fontId="11" type="noConversion"/>
  </si>
  <si>
    <t>界面关闭后，镜头不变</t>
    <phoneticPr fontId="11" type="noConversion"/>
  </si>
  <si>
    <t>补充当副本选择界面关闭后，镜头保持不变</t>
    <phoneticPr fontId="11" type="noConversion"/>
  </si>
  <si>
    <t>掉落内容包含图标以及名称（横向显示即可），不支持tips显示，纯纯的配置</t>
    <phoneticPr fontId="11" type="noConversion"/>
  </si>
  <si>
    <t>多语言:</t>
    <phoneticPr fontId="11" type="noConversion"/>
  </si>
  <si>
    <t>普通：diffculty_normal</t>
    <phoneticPr fontId="11" type="noConversion"/>
  </si>
  <si>
    <t>困难：diffculty_hard</t>
    <phoneticPr fontId="11" type="noConversion"/>
  </si>
  <si>
    <t>difficulty</t>
    <phoneticPr fontId="11" type="noConversion"/>
  </si>
  <si>
    <t>显示该章节本难度获得的星级数</t>
    <phoneticPr fontId="11" type="noConversion"/>
  </si>
  <si>
    <t>每个章节挑战难度第一个副本在普通副本最后一个副本通关后且上一个章节的最后一个挑战副本通关后开启</t>
    <phoneticPr fontId="11" type="noConversion"/>
  </si>
  <si>
    <t>挑战副本开启条件补充</t>
    <phoneticPr fontId="11" type="noConversion"/>
  </si>
  <si>
    <t>增加章节掉落列表配置</t>
    <phoneticPr fontId="11" type="noConversion"/>
  </si>
  <si>
    <t>章节星级数显示移至副本选择界面</t>
    <phoneticPr fontId="11" type="noConversion"/>
  </si>
  <si>
    <t>多语言ID:drop_info</t>
    <phoneticPr fontId="11" type="noConversion"/>
  </si>
  <si>
    <t>多语言ID：drop_info</t>
    <phoneticPr fontId="11" type="noConversion"/>
  </si>
  <si>
    <t>通关该章节普通难度副本&amp;通关前一个章节的所有挑战副本</t>
    <phoneticPr fontId="11" type="noConversion"/>
  </si>
  <si>
    <t>Ver 0.7</t>
    <phoneticPr fontId="11" type="noConversion"/>
  </si>
  <si>
    <t>3fat</t>
    <phoneticPr fontId="11" type="noConversion"/>
  </si>
  <si>
    <t>领取状态</t>
    <phoneticPr fontId="11" type="noConversion"/>
  </si>
  <si>
    <t>已经领取过宝箱后再次点击无效果</t>
    <phoneticPr fontId="11" type="noConversion"/>
  </si>
  <si>
    <t>提示方式</t>
    <phoneticPr fontId="19" type="noConversion"/>
  </si>
  <si>
    <t>ID</t>
    <phoneticPr fontId="19" type="noConversion"/>
  </si>
  <si>
    <t>触发条件</t>
  </si>
  <si>
    <t>提示范围</t>
    <phoneticPr fontId="19" type="noConversion"/>
  </si>
  <si>
    <t>文字内容</t>
  </si>
  <si>
    <t>对应英文</t>
    <phoneticPr fontId="11" type="noConversion"/>
  </si>
  <si>
    <t>世界频道</t>
    <phoneticPr fontId="19" type="noConversion"/>
  </si>
  <si>
    <t>公会频道</t>
    <phoneticPr fontId="11" type="noConversion"/>
  </si>
  <si>
    <t>走马灯</t>
    <phoneticPr fontId="19" type="noConversion"/>
  </si>
  <si>
    <t>系统提示（非警示）</t>
    <phoneticPr fontId="19" type="noConversion"/>
  </si>
  <si>
    <t>系统提示（警示）</t>
    <phoneticPr fontId="11" type="noConversion"/>
  </si>
  <si>
    <t>系统公告</t>
    <phoneticPr fontId="19" type="noConversion"/>
  </si>
  <si>
    <t>玩家自己</t>
    <phoneticPr fontId="11" type="noConversion"/>
  </si>
  <si>
    <t>不满足领取条件时，点击宝箱，弹出IM提示，提示信息ID：instanceselect_reward_001</t>
    <phoneticPr fontId="11" type="noConversion"/>
  </si>
  <si>
    <t>Ver 0.7</t>
    <phoneticPr fontId="11" type="noConversion"/>
  </si>
  <si>
    <t>程序、美术、qc、木木</t>
    <phoneticPr fontId="11" type="noConversion"/>
  </si>
  <si>
    <t>1.补充宝箱领取状态的规则</t>
    <phoneticPr fontId="11" type="noConversion"/>
  </si>
  <si>
    <r>
      <t>显示格式为 ☆当前已获得星数/该章节可获得的总星数</t>
    </r>
    <r>
      <rPr>
        <sz val="11"/>
        <color theme="1"/>
        <rFont val="微软雅黑"/>
        <family val="2"/>
        <charset val="134"/>
      </rPr>
      <t>+满星奖励图标</t>
    </r>
    <phoneticPr fontId="11" type="noConversion"/>
  </si>
  <si>
    <t>3.配表中取消坐标、图标列</t>
    <phoneticPr fontId="11" type="noConversion"/>
  </si>
  <si>
    <t>2.删除满星MAX的样式</t>
    <phoneticPr fontId="11" type="noConversion"/>
  </si>
  <si>
    <t>两个入口均可以进入章节选择界面，只是初始的坐标位置不同</t>
    <phoneticPr fontId="11" type="noConversion"/>
  </si>
  <si>
    <t>现实场景入口进入后显示在现实章节的位置</t>
    <phoneticPr fontId="11" type="noConversion"/>
  </si>
  <si>
    <t>异界场景入口进入后显示在异界章节的位置</t>
    <phoneticPr fontId="11" type="noConversion"/>
  </si>
  <si>
    <t>具体坐标待美术原画确认后确定</t>
    <phoneticPr fontId="11" type="noConversion"/>
  </si>
  <si>
    <t>4.两个入口进入同一个章节界面，初始坐标不同</t>
    <phoneticPr fontId="11" type="noConversion"/>
  </si>
  <si>
    <t>副本章节界面可以显示现有的全部地图底图（无论副本是否开启）</t>
    <phoneticPr fontId="11" type="noConversion"/>
  </si>
  <si>
    <t>打开任意章节的副本选择界面后，也可以滑动章节底图来查看和点击其他场景</t>
    <phoneticPr fontId="11" type="noConversion"/>
  </si>
  <si>
    <t>选中的章节有对应的选中效果（可以是放大或者颜色变更）</t>
    <phoneticPr fontId="11" type="noConversion"/>
  </si>
  <si>
    <t>5.默认可以查看到底图全貌，不需要等待章节全部开启</t>
    <phoneticPr fontId="11" type="noConversion"/>
  </si>
  <si>
    <t>instanceselect_reward_001</t>
    <phoneticPr fontId="11" type="noConversion"/>
  </si>
  <si>
    <t>6.未开启的章节点击后弹出提示信息（包含等级）</t>
    <phoneticPr fontId="11" type="noConversion"/>
  </si>
  <si>
    <t>instanceselect_open_001</t>
    <phoneticPr fontId="11" type="noConversion"/>
  </si>
  <si>
    <t>未开启的章节点击后弹出IM提示</t>
    <phoneticPr fontId="11" type="noConversion"/>
  </si>
  <si>
    <t>若因为前一个章节未完全通关，则提示ID：instanceselect_open_001</t>
    <phoneticPr fontId="11" type="noConversion"/>
  </si>
  <si>
    <t>该章节内所有副本均为3颗星就能领取奖励哦！</t>
    <phoneticPr fontId="11" type="noConversion"/>
  </si>
  <si>
    <t>需要通关前一章副本才能开启该章节哦！</t>
    <phoneticPr fontId="11" type="noConversion"/>
  </si>
  <si>
    <t>未满星点击满星奖励图标</t>
    <phoneticPr fontId="11" type="noConversion"/>
  </si>
  <si>
    <t>点击未开启的章节（前一章未通关）</t>
    <phoneticPr fontId="11" type="noConversion"/>
  </si>
  <si>
    <t>instanceselect_open_002</t>
    <phoneticPr fontId="11" type="noConversion"/>
  </si>
  <si>
    <t>点击未开启的章节（等级未达标）</t>
    <phoneticPr fontId="11" type="noConversion"/>
  </si>
  <si>
    <t>需要达到N级才能开启该章节哦！</t>
    <phoneticPr fontId="11" type="noConversion"/>
  </si>
  <si>
    <t>若因为前一个章节通关，但等级未达到，则提示ID：instanceselect_open_002</t>
    <phoneticPr fontId="11" type="noConversion"/>
  </si>
  <si>
    <r>
      <t>点击未开启的副本项无法进入副本详细信息界面，弹出提示信息，提示信息I</t>
    </r>
    <r>
      <rPr>
        <sz val="11"/>
        <color theme="1"/>
        <rFont val="微软雅黑"/>
        <family val="2"/>
        <charset val="134"/>
      </rPr>
      <t>D：instanceselect_open_003</t>
    </r>
    <phoneticPr fontId="11" type="noConversion"/>
  </si>
  <si>
    <t xml:space="preserve">需要通关之前的副本才可以进行该副本的挑战！
</t>
    <phoneticPr fontId="11" type="noConversion"/>
  </si>
  <si>
    <t>instanceselect_open_003</t>
  </si>
  <si>
    <t>instanceselect_open_004</t>
  </si>
  <si>
    <t>点击未开启的副本（前一个副本未通关）</t>
    <phoneticPr fontId="11" type="noConversion"/>
  </si>
  <si>
    <r>
      <t>当未通关该章节全部普通副本时，点击挑战则弹出提示信息，提示信息I</t>
    </r>
    <r>
      <rPr>
        <sz val="11"/>
        <color theme="1"/>
        <rFont val="微软雅黑"/>
        <family val="2"/>
        <charset val="134"/>
      </rPr>
      <t>D：instanceselect_open_004</t>
    </r>
    <phoneticPr fontId="11" type="noConversion"/>
  </si>
  <si>
    <t>7.提示框变更为提示信息1</t>
    <phoneticPr fontId="11" type="noConversion"/>
  </si>
  <si>
    <t>8.提示框变更为提示信息2</t>
    <phoneticPr fontId="11" type="noConversion"/>
  </si>
  <si>
    <t>点击未开启挑战难度的标签</t>
    <phoneticPr fontId="11" type="noConversion"/>
  </si>
  <si>
    <t>需要通关全部普通副本后才能开启挑战难度哦！</t>
    <phoneticPr fontId="11" type="noConversion"/>
  </si>
  <si>
    <t>程序</t>
    <phoneticPr fontId="11" type="noConversion"/>
  </si>
  <si>
    <t>美术</t>
    <phoneticPr fontId="11" type="noConversion"/>
  </si>
  <si>
    <t>策划</t>
    <phoneticPr fontId="11" type="noConversion"/>
  </si>
  <si>
    <t>验收+配置</t>
    <phoneticPr fontId="11" type="noConversion"/>
  </si>
  <si>
    <t>1d</t>
    <phoneticPr fontId="11" type="noConversion"/>
  </si>
  <si>
    <t>副本选择大地图（选择章节）</t>
    <phoneticPr fontId="11" type="noConversion"/>
  </si>
  <si>
    <t>3d</t>
  </si>
  <si>
    <t>副本选择（选择副本）</t>
    <phoneticPr fontId="11" type="noConversion"/>
  </si>
  <si>
    <t>2d</t>
  </si>
  <si>
    <t>客户端</t>
    <phoneticPr fontId="11" type="noConversion"/>
  </si>
  <si>
    <t>服务器</t>
    <phoneticPr fontId="11" type="noConversion"/>
  </si>
  <si>
    <t>方案1</t>
    <phoneticPr fontId="11" type="noConversion"/>
  </si>
  <si>
    <t>纯2D画的方式</t>
    <phoneticPr fontId="11" type="noConversion"/>
  </si>
  <si>
    <t>2d*9=18d</t>
    <phoneticPr fontId="11" type="noConversion"/>
  </si>
  <si>
    <t>方案2</t>
    <phoneticPr fontId="11" type="noConversion"/>
  </si>
  <si>
    <t>2转3</t>
    <phoneticPr fontId="11" type="noConversion"/>
  </si>
  <si>
    <t>原画</t>
    <phoneticPr fontId="11" type="noConversion"/>
  </si>
  <si>
    <t>3D</t>
    <phoneticPr fontId="11" type="noConversion"/>
  </si>
  <si>
    <t>修图</t>
    <phoneticPr fontId="11" type="noConversion"/>
  </si>
  <si>
    <t>3d</t>
    <phoneticPr fontId="11" type="noConversion"/>
  </si>
  <si>
    <t>5d</t>
    <phoneticPr fontId="11" type="noConversion"/>
  </si>
  <si>
    <t>4d</t>
    <phoneticPr fontId="11" type="noConversion"/>
  </si>
  <si>
    <t>0.5d</t>
    <phoneticPr fontId="11" type="noConversion"/>
  </si>
  <si>
    <t>1d</t>
    <phoneticPr fontId="11" type="noConversion"/>
  </si>
  <si>
    <t>配置修改</t>
    <phoneticPr fontId="11" type="noConversion"/>
  </si>
  <si>
    <t>满星奖励</t>
    <phoneticPr fontId="11" type="noConversion"/>
  </si>
  <si>
    <t>去掉配置结构中副本icon配置需求</t>
    <phoneticPr fontId="11" type="noConversion"/>
  </si>
  <si>
    <r>
      <t>U</t>
    </r>
    <r>
      <rPr>
        <sz val="11"/>
        <color theme="1"/>
        <rFont val="微软雅黑"/>
        <family val="2"/>
        <charset val="134"/>
      </rPr>
      <t>I</t>
    </r>
    <phoneticPr fontId="11" type="noConversion"/>
  </si>
  <si>
    <r>
      <t>2</t>
    </r>
    <r>
      <rPr>
        <sz val="11"/>
        <color theme="1"/>
        <rFont val="微软雅黑"/>
        <family val="2"/>
        <charset val="134"/>
      </rPr>
      <t>d</t>
    </r>
    <phoneticPr fontId="11" type="noConversion"/>
  </si>
  <si>
    <t>补充任务拆分中美术的UI工作估时</t>
    <phoneticPr fontId="11" type="noConversion"/>
  </si>
  <si>
    <t>每次打开章节选择界面，默认将最新可挑战的章节切换至屏幕中间位置显示</t>
    <phoneticPr fontId="11" type="noConversion"/>
  </si>
  <si>
    <t>章节选择界面默认位置规则</t>
    <phoneticPr fontId="11" type="noConversion"/>
  </si>
  <si>
    <t>副本项列表可滚动查看</t>
    <phoneticPr fontId="11" type="noConversion"/>
  </si>
  <si>
    <t>副本列表默认位置规则</t>
    <phoneticPr fontId="11" type="noConversion"/>
  </si>
  <si>
    <t>Ver 0.8</t>
    <phoneticPr fontId="11" type="noConversion"/>
  </si>
  <si>
    <t>qc</t>
    <phoneticPr fontId="11" type="noConversion"/>
  </si>
  <si>
    <t>3fat</t>
    <phoneticPr fontId="11" type="noConversion"/>
  </si>
  <si>
    <t>MG-1495</t>
  </si>
  <si>
    <t>若已开启的副本项超出列表显示范围，则将列表滑动至最新已开启的副本项，并将该副本项置于屏幕中可见列表的最下方</t>
  </si>
  <si>
    <t>开启等级（普通）</t>
    <phoneticPr fontId="11" type="noConversion"/>
  </si>
  <si>
    <t>开启等级（挑战）</t>
    <phoneticPr fontId="11" type="noConversion"/>
  </si>
  <si>
    <t>满星奖励（挑战）</t>
    <phoneticPr fontId="11" type="noConversion"/>
  </si>
  <si>
    <t>满星奖励（普通）</t>
    <phoneticPr fontId="11" type="noConversion"/>
  </si>
  <si>
    <t>掉落列表（普通）</t>
    <phoneticPr fontId="11" type="noConversion"/>
  </si>
  <si>
    <t>掉落列表（挑战）</t>
    <phoneticPr fontId="11" type="noConversion"/>
  </si>
  <si>
    <t>desc</t>
    <phoneticPr fontId="11" type="noConversion"/>
  </si>
  <si>
    <t>id</t>
  </si>
  <si>
    <t>rewardId</t>
  </si>
  <si>
    <t>sweepRewardId</t>
  </si>
  <si>
    <t>额外奖励列表</t>
  </si>
  <si>
    <t>扫荡奖励列表</t>
  </si>
  <si>
    <t>demo</t>
  </si>
  <si>
    <t>副本奖励表</t>
    <phoneticPr fontId="11" type="noConversion"/>
  </si>
  <si>
    <t>#副本Id_难度</t>
    <phoneticPr fontId="11" type="noConversion"/>
  </si>
  <si>
    <t>展示</t>
    <phoneticPr fontId="11" type="noConversion"/>
  </si>
  <si>
    <t>level1</t>
    <phoneticPr fontId="11" type="noConversion"/>
  </si>
  <si>
    <r>
      <t>l</t>
    </r>
    <r>
      <rPr>
        <sz val="11"/>
        <color theme="1"/>
        <rFont val="微软雅黑"/>
        <family val="2"/>
        <charset val="134"/>
      </rPr>
      <t>evel2</t>
    </r>
    <phoneticPr fontId="11" type="noConversion"/>
  </si>
  <si>
    <t>reward1</t>
    <phoneticPr fontId="11" type="noConversion"/>
  </si>
  <si>
    <r>
      <t>reward</t>
    </r>
    <r>
      <rPr>
        <sz val="11"/>
        <color theme="1"/>
        <rFont val="微软雅黑"/>
        <family val="2"/>
        <charset val="134"/>
      </rPr>
      <t>2</t>
    </r>
    <phoneticPr fontId="11" type="noConversion"/>
  </si>
  <si>
    <r>
      <t>d</t>
    </r>
    <r>
      <rPr>
        <sz val="11"/>
        <color theme="1"/>
        <rFont val="微软雅黑"/>
        <family val="2"/>
        <charset val="134"/>
      </rPr>
      <t>rop1</t>
    </r>
    <phoneticPr fontId="11" type="noConversion"/>
  </si>
  <si>
    <t>drop2</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</si>
</sst>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color theme="1"/>
      <name val="宋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b/>
      <sz val="11"/>
      <color theme="1"/>
      <name val="微软雅黑"/>
      <family val="2"/>
      <charset val="134"/>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rgb="FFFF0000"/>
      <name val="微软雅黑"/>
      <family val="2"/>
      <charset val="134"/>
    </font>
    <font>
      <sz val="11"/>
      <color indexed="8"/>
      <name val="微软雅黑"/>
      <family val="2"/>
      <charset val="134"/>
    </font>
    <font>
      <sz val="9"/>
      <color indexed="81"/>
      <name val="宋体"/>
      <family val="3"/>
      <charset val="134"/>
    </font>
    <font>
      <sz val="11"/>
      <name val="微软雅黑"/>
      <family val="2"/>
      <charset val="134"/>
    </font>
    <font>
      <sz val="9"/>
      <name val="宋体"/>
      <family val="3"/>
      <charset val="134"/>
    </font>
    <font>
      <u/>
      <sz val="11"/>
      <color theme="10"/>
      <name val="宋体"/>
      <family val="2"/>
      <scheme val="minor"/>
    </font>
    <font>
      <u/>
      <sz val="11"/>
      <color theme="10"/>
      <name val="微软雅黑"/>
      <family val="2"/>
      <charset val="134"/>
    </font>
    <font>
      <sz val="10"/>
      <color theme="1"/>
      <name val="微软雅黑"/>
      <family val="2"/>
      <charset val="134"/>
    </font>
    <font>
      <sz val="11"/>
      <color theme="1"/>
      <name val="宋体"/>
      <family val="2"/>
      <charset val="134"/>
      <scheme val="minor"/>
    </font>
    <font>
      <b/>
      <sz val="10"/>
      <color theme="1"/>
      <name val="微软雅黑"/>
      <family val="2"/>
      <charset val="134"/>
    </font>
    <font>
      <sz val="10"/>
      <color theme="1"/>
      <name val="宋体"/>
      <family val="2"/>
      <scheme val="minor"/>
    </font>
  </fonts>
  <fills count="8">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6699FF"/>
        <bgColor indexed="64"/>
      </patternFill>
    </fill>
  </fills>
  <borders count="16">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3">
    <xf numFmtId="0" fontId="0" fillId="0" borderId="0"/>
    <xf numFmtId="0" fontId="20" fillId="0" borderId="0" applyNumberFormat="0" applyFill="0" applyBorder="0" applyAlignment="0" applyProtection="0"/>
    <xf numFmtId="0" fontId="23" fillId="0" borderId="0">
      <alignment vertical="center"/>
    </xf>
  </cellStyleXfs>
  <cellXfs count="83">
    <xf numFmtId="0" fontId="0" fillId="0" borderId="0" xfId="0"/>
    <xf numFmtId="0" fontId="10" fillId="0" borderId="0" xfId="0" applyFont="1"/>
    <xf numFmtId="0" fontId="13" fillId="0" borderId="0" xfId="0" applyFont="1"/>
    <xf numFmtId="0" fontId="13" fillId="0" borderId="0" xfId="0" applyFont="1" applyAlignment="1">
      <alignment horizontal="right"/>
    </xf>
    <xf numFmtId="0" fontId="14" fillId="0" borderId="0" xfId="0" applyFont="1" applyAlignment="1"/>
    <xf numFmtId="0" fontId="13" fillId="0" borderId="0" xfId="0" applyFont="1" applyAlignment="1">
      <alignment horizontal="left"/>
    </xf>
    <xf numFmtId="0" fontId="13" fillId="0" borderId="5" xfId="0" applyFont="1" applyBorder="1" applyAlignment="1">
      <alignment horizontal="center"/>
    </xf>
    <xf numFmtId="0" fontId="13" fillId="0" borderId="6" xfId="0" applyFont="1" applyBorder="1" applyAlignment="1">
      <alignment horizontal="center"/>
    </xf>
    <xf numFmtId="0" fontId="10" fillId="0" borderId="6" xfId="0" applyFont="1" applyBorder="1" applyAlignment="1">
      <alignment horizontal="center"/>
    </xf>
    <xf numFmtId="0" fontId="13" fillId="0" borderId="11" xfId="0" applyFont="1" applyBorder="1" applyAlignment="1">
      <alignment horizontal="center"/>
    </xf>
    <xf numFmtId="0" fontId="13" fillId="0" borderId="12" xfId="0" applyFont="1" applyBorder="1" applyAlignment="1">
      <alignment horizontal="center"/>
    </xf>
    <xf numFmtId="14" fontId="13" fillId="0" borderId="0" xfId="0" applyNumberFormat="1" applyFont="1" applyAlignment="1">
      <alignment horizontal="right"/>
    </xf>
    <xf numFmtId="0" fontId="8" fillId="0" borderId="0" xfId="0" applyFont="1"/>
    <xf numFmtId="0" fontId="9" fillId="0" borderId="0" xfId="0" applyFont="1"/>
    <xf numFmtId="0" fontId="7" fillId="0" borderId="0" xfId="0" applyFont="1"/>
    <xf numFmtId="0" fontId="13" fillId="0" borderId="0" xfId="0" applyFont="1" applyAlignment="1">
      <alignment horizontal="center"/>
    </xf>
    <xf numFmtId="0" fontId="7" fillId="2" borderId="0" xfId="0" applyFont="1" applyFill="1"/>
    <xf numFmtId="0" fontId="7" fillId="0" borderId="0" xfId="0" applyFont="1" applyAlignment="1">
      <alignment wrapText="1"/>
    </xf>
    <xf numFmtId="0" fontId="18" fillId="0" borderId="0" xfId="0" applyFont="1" applyFill="1"/>
    <xf numFmtId="0" fontId="15" fillId="0" borderId="0" xfId="0" applyFont="1"/>
    <xf numFmtId="0" fontId="6" fillId="3" borderId="0" xfId="0" applyFont="1" applyFill="1"/>
    <xf numFmtId="0" fontId="8" fillId="3" borderId="0" xfId="0" applyFont="1" applyFill="1"/>
    <xf numFmtId="0" fontId="13" fillId="3" borderId="0" xfId="0" applyFont="1" applyFill="1" applyAlignment="1">
      <alignment horizontal="right"/>
    </xf>
    <xf numFmtId="0" fontId="5" fillId="0" borderId="0" xfId="0" applyFont="1"/>
    <xf numFmtId="0" fontId="21" fillId="0" borderId="0" xfId="1" applyFont="1"/>
    <xf numFmtId="0" fontId="13" fillId="5" borderId="0" xfId="0" applyFont="1" applyFill="1" applyAlignment="1">
      <alignment horizontal="right"/>
    </xf>
    <xf numFmtId="0" fontId="5" fillId="4" borderId="0" xfId="0" applyFont="1" applyFill="1"/>
    <xf numFmtId="0" fontId="4" fillId="0" borderId="0" xfId="0" applyFont="1"/>
    <xf numFmtId="0" fontId="4" fillId="4" borderId="0" xfId="0" applyFont="1" applyFill="1"/>
    <xf numFmtId="0" fontId="4" fillId="6" borderId="0" xfId="0" applyFont="1" applyFill="1"/>
    <xf numFmtId="0" fontId="8" fillId="6" borderId="0" xfId="0" applyFont="1" applyFill="1"/>
    <xf numFmtId="0" fontId="10" fillId="7" borderId="6" xfId="0" applyFont="1" applyFill="1" applyBorder="1" applyAlignment="1">
      <alignment horizontal="center"/>
    </xf>
    <xf numFmtId="0" fontId="10" fillId="7" borderId="14" xfId="0" applyFont="1" applyFill="1" applyBorder="1" applyAlignment="1">
      <alignment horizontal="center"/>
    </xf>
    <xf numFmtId="0" fontId="22" fillId="0" borderId="0" xfId="0" applyFont="1"/>
    <xf numFmtId="0" fontId="9" fillId="0" borderId="0" xfId="2" applyFont="1" applyFill="1" applyBorder="1" applyAlignment="1">
      <alignment horizontal="center" vertical="center"/>
    </xf>
    <xf numFmtId="0" fontId="22" fillId="0" borderId="0" xfId="0" applyFont="1" applyFill="1"/>
    <xf numFmtId="0" fontId="22" fillId="0" borderId="6" xfId="0" applyFont="1" applyBorder="1"/>
    <xf numFmtId="0" fontId="22" fillId="0" borderId="6" xfId="0" applyFont="1" applyBorder="1" applyAlignment="1">
      <alignment horizontal="center"/>
    </xf>
    <xf numFmtId="0" fontId="3" fillId="6" borderId="0" xfId="0" applyFont="1" applyFill="1"/>
    <xf numFmtId="0" fontId="6" fillId="6" borderId="0" xfId="0" applyFont="1" applyFill="1"/>
    <xf numFmtId="14" fontId="13" fillId="0" borderId="0" xfId="0" applyNumberFormat="1" applyFont="1"/>
    <xf numFmtId="0" fontId="3" fillId="0" borderId="0" xfId="0" applyFont="1"/>
    <xf numFmtId="0" fontId="7" fillId="6" borderId="0" xfId="0" applyFont="1" applyFill="1"/>
    <xf numFmtId="0" fontId="7" fillId="0" borderId="0" xfId="0" applyFont="1" applyFill="1"/>
    <xf numFmtId="0" fontId="16" fillId="0" borderId="0" xfId="0" applyFont="1" applyFill="1" applyAlignment="1"/>
    <xf numFmtId="0" fontId="18" fillId="0" borderId="0" xfId="0" applyFont="1" applyFill="1" applyAlignment="1"/>
    <xf numFmtId="0" fontId="18" fillId="0" borderId="0" xfId="0" applyFont="1" applyFill="1" applyAlignment="1">
      <alignment vertical="center" wrapText="1"/>
    </xf>
    <xf numFmtId="0" fontId="18" fillId="0" borderId="0" xfId="0" applyFont="1" applyFill="1" applyAlignment="1">
      <alignment vertical="center"/>
    </xf>
    <xf numFmtId="0" fontId="8" fillId="0" borderId="0" xfId="0" applyFont="1" applyFill="1"/>
    <xf numFmtId="0" fontId="6" fillId="0" borderId="0" xfId="0" applyFont="1" applyFill="1"/>
    <xf numFmtId="0" fontId="4" fillId="0" borderId="0" xfId="0" applyFont="1" applyFill="1"/>
    <xf numFmtId="0" fontId="5" fillId="0" borderId="0" xfId="0" applyFont="1" applyFill="1"/>
    <xf numFmtId="0" fontId="13" fillId="0" borderId="0" xfId="0" applyFont="1" applyFill="1"/>
    <xf numFmtId="0" fontId="3" fillId="0" borderId="0" xfId="0" applyFont="1" applyFill="1"/>
    <xf numFmtId="0" fontId="24" fillId="7" borderId="6" xfId="2" applyFont="1" applyFill="1" applyBorder="1">
      <alignment vertical="center"/>
    </xf>
    <xf numFmtId="0" fontId="24" fillId="7" borderId="8" xfId="2" applyFont="1" applyFill="1" applyBorder="1" applyAlignment="1">
      <alignment horizontal="center" vertical="center"/>
    </xf>
    <xf numFmtId="0" fontId="24" fillId="7" borderId="9" xfId="2" applyFont="1" applyFill="1" applyBorder="1" applyAlignment="1">
      <alignment horizontal="center" vertical="center"/>
    </xf>
    <xf numFmtId="0" fontId="10" fillId="7" borderId="15" xfId="2" applyFont="1" applyFill="1" applyBorder="1" applyAlignment="1">
      <alignment horizontal="center" vertical="center"/>
    </xf>
    <xf numFmtId="0" fontId="25" fillId="0" borderId="0" xfId="0" applyFont="1"/>
    <xf numFmtId="0" fontId="22" fillId="0" borderId="6" xfId="0" applyFont="1" applyBorder="1" applyAlignment="1"/>
    <xf numFmtId="0" fontId="22" fillId="0" borderId="6" xfId="0" applyFont="1" applyFill="1" applyBorder="1"/>
    <xf numFmtId="0" fontId="2" fillId="0" borderId="0" xfId="0" applyFont="1"/>
    <xf numFmtId="0" fontId="2" fillId="6" borderId="0" xfId="0" applyFont="1" applyFill="1"/>
    <xf numFmtId="0" fontId="13" fillId="6" borderId="0" xfId="0" applyFont="1" applyFill="1" applyAlignment="1">
      <alignment horizontal="right"/>
    </xf>
    <xf numFmtId="0" fontId="21" fillId="0" borderId="0" xfId="1" applyFont="1" applyAlignment="1">
      <alignment horizontal="left"/>
    </xf>
    <xf numFmtId="0" fontId="20" fillId="0" borderId="0" xfId="1"/>
    <xf numFmtId="0" fontId="10" fillId="0" borderId="6" xfId="0" applyFont="1" applyBorder="1" applyAlignment="1">
      <alignment horizontal="center" vertical="top"/>
    </xf>
    <xf numFmtId="0" fontId="10" fillId="0" borderId="7" xfId="0" applyFont="1" applyBorder="1" applyAlignment="1">
      <alignment horizontal="center" vertical="top"/>
    </xf>
    <xf numFmtId="0" fontId="10" fillId="0" borderId="12" xfId="0" applyFont="1" applyBorder="1" applyAlignment="1">
      <alignment horizontal="center" vertical="top"/>
    </xf>
    <xf numFmtId="0" fontId="10" fillId="0" borderId="13" xfId="0" applyFont="1" applyBorder="1" applyAlignment="1">
      <alignment horizontal="center" vertical="top"/>
    </xf>
    <xf numFmtId="0" fontId="10" fillId="0" borderId="1" xfId="0" applyFont="1" applyBorder="1" applyAlignment="1">
      <alignment horizontal="center"/>
    </xf>
    <xf numFmtId="0" fontId="10" fillId="0" borderId="2" xfId="0" applyFont="1" applyBorder="1" applyAlignment="1">
      <alignment horizontal="center"/>
    </xf>
    <xf numFmtId="0" fontId="10" fillId="0" borderId="3" xfId="0" applyFont="1" applyBorder="1" applyAlignment="1">
      <alignment horizontal="center" vertical="top"/>
    </xf>
    <xf numFmtId="0" fontId="10" fillId="0" borderId="4" xfId="0" applyFont="1" applyBorder="1" applyAlignment="1">
      <alignment horizontal="center" vertical="top"/>
    </xf>
    <xf numFmtId="0" fontId="10" fillId="0" borderId="8" xfId="0" applyFont="1" applyBorder="1" applyAlignment="1">
      <alignment horizontal="center" vertical="top" wrapText="1"/>
    </xf>
    <xf numFmtId="0" fontId="10" fillId="0" borderId="9" xfId="0" applyFont="1" applyBorder="1" applyAlignment="1">
      <alignment horizontal="center" vertical="top" wrapText="1"/>
    </xf>
    <xf numFmtId="0" fontId="10" fillId="0" borderId="10" xfId="0" applyFont="1" applyBorder="1" applyAlignment="1">
      <alignment horizontal="center" vertical="top" wrapText="1"/>
    </xf>
    <xf numFmtId="0" fontId="10" fillId="0" borderId="8" xfId="0" applyFont="1" applyBorder="1" applyAlignment="1">
      <alignment horizontal="center" vertical="top"/>
    </xf>
    <xf numFmtId="0" fontId="10" fillId="0" borderId="9" xfId="0" applyFont="1" applyBorder="1" applyAlignment="1">
      <alignment horizontal="center" vertical="top"/>
    </xf>
    <xf numFmtId="0" fontId="10" fillId="0" borderId="10" xfId="0" applyFont="1" applyBorder="1" applyAlignment="1">
      <alignment horizontal="center" vertical="top"/>
    </xf>
    <xf numFmtId="0" fontId="1" fillId="6" borderId="0" xfId="0" applyFont="1" applyFill="1"/>
    <xf numFmtId="0" fontId="1" fillId="0" borderId="0" xfId="0" applyFont="1" applyAlignment="1">
      <alignment vertical="center"/>
    </xf>
    <xf numFmtId="0" fontId="1" fillId="0" borderId="0" xfId="0" applyFont="1"/>
  </cellXfs>
  <cellStyles count="3">
    <cellStyle name="常规" xfId="0" builtinId="0"/>
    <cellStyle name="常规 2 2" xfId="2"/>
    <cellStyle name="超链接" xfId="1" builtinId="8"/>
  </cellStyles>
  <dxfs count="3">
    <dxf>
      <fill>
        <patternFill>
          <bgColor theme="6" tint="0.39994506668294322"/>
        </patternFill>
      </fill>
    </dxf>
    <dxf>
      <fill>
        <patternFill>
          <bgColor rgb="FFFFFF00"/>
        </patternFill>
      </fill>
    </dxf>
    <dxf>
      <fill>
        <patternFill>
          <bgColor theme="6" tint="0.3999450666829432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5.png"/><Relationship Id="rId1" Type="http://schemas.openxmlformats.org/officeDocument/2006/relationships/image" Target="../media/image3.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5</xdr:col>
      <xdr:colOff>476250</xdr:colOff>
      <xdr:row>23</xdr:row>
      <xdr:rowOff>28575</xdr:rowOff>
    </xdr:from>
    <xdr:to>
      <xdr:col>12</xdr:col>
      <xdr:colOff>542355</xdr:colOff>
      <xdr:row>37</xdr:row>
      <xdr:rowOff>195304</xdr:rowOff>
    </xdr:to>
    <xdr:pic>
      <xdr:nvPicPr>
        <xdr:cNvPr id="3" name="图片 2"/>
        <xdr:cNvPicPr>
          <a:picLocks noChangeAspect="1"/>
        </xdr:cNvPicPr>
      </xdr:nvPicPr>
      <xdr:blipFill>
        <a:blip xmlns:r="http://schemas.openxmlformats.org/officeDocument/2006/relationships" r:embed="rId1"/>
        <a:stretch>
          <a:fillRect/>
        </a:stretch>
      </xdr:blipFill>
      <xdr:spPr>
        <a:xfrm>
          <a:off x="2533650" y="4219575"/>
          <a:ext cx="4866705" cy="3100429"/>
        </a:xfrm>
        <a:prstGeom prst="rect">
          <a:avLst/>
        </a:prstGeom>
      </xdr:spPr>
    </xdr:pic>
    <xdr:clientData/>
  </xdr:twoCellAnchor>
  <xdr:twoCellAnchor>
    <xdr:from>
      <xdr:col>5</xdr:col>
      <xdr:colOff>228600</xdr:colOff>
      <xdr:row>11</xdr:row>
      <xdr:rowOff>0</xdr:rowOff>
    </xdr:from>
    <xdr:to>
      <xdr:col>5</xdr:col>
      <xdr:colOff>600075</xdr:colOff>
      <xdr:row>13</xdr:row>
      <xdr:rowOff>19050</xdr:rowOff>
    </xdr:to>
    <xdr:sp macro="" textlink="">
      <xdr:nvSpPr>
        <xdr:cNvPr id="4" name="下箭头 3"/>
        <xdr:cNvSpPr/>
      </xdr:nvSpPr>
      <xdr:spPr>
        <a:xfrm>
          <a:off x="2286000" y="1676400"/>
          <a:ext cx="371475" cy="438150"/>
        </a:xfrm>
        <a:prstGeom prst="down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228600</xdr:colOff>
      <xdr:row>14</xdr:row>
      <xdr:rowOff>0</xdr:rowOff>
    </xdr:from>
    <xdr:to>
      <xdr:col>5</xdr:col>
      <xdr:colOff>600075</xdr:colOff>
      <xdr:row>16</xdr:row>
      <xdr:rowOff>19050</xdr:rowOff>
    </xdr:to>
    <xdr:sp macro="" textlink="">
      <xdr:nvSpPr>
        <xdr:cNvPr id="5" name="下箭头 4"/>
        <xdr:cNvSpPr/>
      </xdr:nvSpPr>
      <xdr:spPr>
        <a:xfrm>
          <a:off x="2286000" y="2305050"/>
          <a:ext cx="371475" cy="438150"/>
        </a:xfrm>
        <a:prstGeom prst="down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90488</xdr:colOff>
      <xdr:row>19</xdr:row>
      <xdr:rowOff>67751</xdr:rowOff>
    </xdr:from>
    <xdr:to>
      <xdr:col>7</xdr:col>
      <xdr:colOff>603062</xdr:colOff>
      <xdr:row>23</xdr:row>
      <xdr:rowOff>85726</xdr:rowOff>
    </xdr:to>
    <xdr:cxnSp macro="">
      <xdr:nvCxnSpPr>
        <xdr:cNvPr id="7" name="直接箭头连接符 6"/>
        <xdr:cNvCxnSpPr>
          <a:stCxn id="8" idx="0"/>
          <a:endCxn id="9" idx="2"/>
        </xdr:cNvCxnSpPr>
      </xdr:nvCxnSpPr>
      <xdr:spPr>
        <a:xfrm flipV="1">
          <a:off x="2833688" y="3420551"/>
          <a:ext cx="1198374" cy="85617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504825</xdr:colOff>
      <xdr:row>23</xdr:row>
      <xdr:rowOff>85726</xdr:rowOff>
    </xdr:from>
    <xdr:to>
      <xdr:col>6</xdr:col>
      <xdr:colOff>361950</xdr:colOff>
      <xdr:row>25</xdr:row>
      <xdr:rowOff>104776</xdr:rowOff>
    </xdr:to>
    <xdr:sp macro="" textlink="">
      <xdr:nvSpPr>
        <xdr:cNvPr id="8" name="矩形 7"/>
        <xdr:cNvSpPr/>
      </xdr:nvSpPr>
      <xdr:spPr>
        <a:xfrm>
          <a:off x="2562225" y="4276726"/>
          <a:ext cx="5429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228600</xdr:colOff>
      <xdr:row>17</xdr:row>
      <xdr:rowOff>152400</xdr:rowOff>
    </xdr:from>
    <xdr:ext cx="748923" cy="334451"/>
    <xdr:sp macro="" textlink="">
      <xdr:nvSpPr>
        <xdr:cNvPr id="9" name="文本框 8"/>
        <xdr:cNvSpPr txBox="1"/>
      </xdr:nvSpPr>
      <xdr:spPr>
        <a:xfrm>
          <a:off x="3657600" y="30861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返回按钮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4</xdr:col>
      <xdr:colOff>88712</xdr:colOff>
      <xdr:row>28</xdr:row>
      <xdr:rowOff>105851</xdr:rowOff>
    </xdr:from>
    <xdr:to>
      <xdr:col>5</xdr:col>
      <xdr:colOff>647700</xdr:colOff>
      <xdr:row>29</xdr:row>
      <xdr:rowOff>104775</xdr:rowOff>
    </xdr:to>
    <xdr:cxnSp macro="">
      <xdr:nvCxnSpPr>
        <xdr:cNvPr id="11" name="直接箭头连接符 10"/>
        <xdr:cNvCxnSpPr>
          <a:stCxn id="12" idx="1"/>
          <a:endCxn id="13" idx="2"/>
        </xdr:cNvCxnSpPr>
      </xdr:nvCxnSpPr>
      <xdr:spPr>
        <a:xfrm flipH="1" flipV="1">
          <a:off x="1460312" y="5344601"/>
          <a:ext cx="1244788" cy="2084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647700</xdr:colOff>
      <xdr:row>26</xdr:row>
      <xdr:rowOff>9525</xdr:rowOff>
    </xdr:from>
    <xdr:to>
      <xdr:col>8</xdr:col>
      <xdr:colOff>190500</xdr:colOff>
      <xdr:row>32</xdr:row>
      <xdr:rowOff>200024</xdr:rowOff>
    </xdr:to>
    <xdr:sp macro="" textlink="">
      <xdr:nvSpPr>
        <xdr:cNvPr id="12" name="矩形 11"/>
        <xdr:cNvSpPr/>
      </xdr:nvSpPr>
      <xdr:spPr>
        <a:xfrm>
          <a:off x="2705100" y="4829175"/>
          <a:ext cx="1600200" cy="144779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3</xdr:col>
      <xdr:colOff>400050</xdr:colOff>
      <xdr:row>26</xdr:row>
      <xdr:rowOff>190500</xdr:rowOff>
    </xdr:from>
    <xdr:ext cx="748923" cy="334451"/>
    <xdr:sp macro="" textlink="">
      <xdr:nvSpPr>
        <xdr:cNvPr id="13" name="文本框 12"/>
        <xdr:cNvSpPr txBox="1"/>
      </xdr:nvSpPr>
      <xdr:spPr>
        <a:xfrm>
          <a:off x="1085850" y="501015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开启章节</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11</xdr:col>
      <xdr:colOff>57150</xdr:colOff>
      <xdr:row>21</xdr:row>
      <xdr:rowOff>39176</xdr:rowOff>
    </xdr:from>
    <xdr:to>
      <xdr:col>12</xdr:col>
      <xdr:colOff>73519</xdr:colOff>
      <xdr:row>24</xdr:row>
      <xdr:rowOff>38100</xdr:rowOff>
    </xdr:to>
    <xdr:cxnSp macro="">
      <xdr:nvCxnSpPr>
        <xdr:cNvPr id="17" name="直接箭头连接符 16"/>
        <xdr:cNvCxnSpPr>
          <a:stCxn id="18" idx="0"/>
          <a:endCxn id="19" idx="2"/>
        </xdr:cNvCxnSpPr>
      </xdr:nvCxnSpPr>
      <xdr:spPr>
        <a:xfrm flipV="1">
          <a:off x="6229350" y="3811076"/>
          <a:ext cx="702169" cy="6275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628650</xdr:colOff>
      <xdr:row>24</xdr:row>
      <xdr:rowOff>38100</xdr:rowOff>
    </xdr:from>
    <xdr:to>
      <xdr:col>12</xdr:col>
      <xdr:colOff>171450</xdr:colOff>
      <xdr:row>31</xdr:row>
      <xdr:rowOff>19049</xdr:rowOff>
    </xdr:to>
    <xdr:sp macro="" textlink="">
      <xdr:nvSpPr>
        <xdr:cNvPr id="18" name="矩形 17"/>
        <xdr:cNvSpPr/>
      </xdr:nvSpPr>
      <xdr:spPr>
        <a:xfrm>
          <a:off x="5429250" y="4438650"/>
          <a:ext cx="1600200" cy="144779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11</xdr:col>
      <xdr:colOff>314325</xdr:colOff>
      <xdr:row>19</xdr:row>
      <xdr:rowOff>123825</xdr:rowOff>
    </xdr:from>
    <xdr:ext cx="889987" cy="334451"/>
    <xdr:sp macro="" textlink="">
      <xdr:nvSpPr>
        <xdr:cNvPr id="19" name="文本框 18"/>
        <xdr:cNvSpPr txBox="1"/>
      </xdr:nvSpPr>
      <xdr:spPr>
        <a:xfrm>
          <a:off x="6486525" y="3476625"/>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未开启章节</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6</xdr:col>
      <xdr:colOff>28575</xdr:colOff>
      <xdr:row>74</xdr:row>
      <xdr:rowOff>57150</xdr:rowOff>
    </xdr:from>
    <xdr:to>
      <xdr:col>8</xdr:col>
      <xdr:colOff>237927</xdr:colOff>
      <xdr:row>80</xdr:row>
      <xdr:rowOff>199850</xdr:rowOff>
    </xdr:to>
    <xdr:pic>
      <xdr:nvPicPr>
        <xdr:cNvPr id="29" name="图片 28"/>
        <xdr:cNvPicPr>
          <a:picLocks noChangeAspect="1"/>
        </xdr:cNvPicPr>
      </xdr:nvPicPr>
      <xdr:blipFill>
        <a:blip xmlns:r="http://schemas.openxmlformats.org/officeDocument/2006/relationships" r:embed="rId2"/>
        <a:stretch>
          <a:fillRect/>
        </a:stretch>
      </xdr:blipFill>
      <xdr:spPr>
        <a:xfrm>
          <a:off x="2771775" y="15563850"/>
          <a:ext cx="1580952" cy="1400000"/>
        </a:xfrm>
        <a:prstGeom prst="rect">
          <a:avLst/>
        </a:prstGeom>
      </xdr:spPr>
    </xdr:pic>
    <xdr:clientData/>
  </xdr:twoCellAnchor>
  <xdr:oneCellAnchor>
    <xdr:from>
      <xdr:col>6</xdr:col>
      <xdr:colOff>228600</xdr:colOff>
      <xdr:row>29</xdr:row>
      <xdr:rowOff>161925</xdr:rowOff>
    </xdr:from>
    <xdr:ext cx="1111650" cy="492443"/>
    <xdr:sp macro="" textlink="">
      <xdr:nvSpPr>
        <xdr:cNvPr id="30" name="矩形 29"/>
        <xdr:cNvSpPr/>
      </xdr:nvSpPr>
      <xdr:spPr>
        <a:xfrm>
          <a:off x="2971800" y="5610225"/>
          <a:ext cx="1111650" cy="492443"/>
        </a:xfrm>
        <a:prstGeom prst="rect">
          <a:avLst/>
        </a:prstGeom>
        <a:noFill/>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zh-CN" altLang="en-US" sz="2400" b="1" cap="none" spc="0">
              <a:ln/>
              <a:solidFill>
                <a:srgbClr val="FFC000"/>
              </a:solidFill>
              <a:effectLst/>
            </a:rPr>
            <a:t>第一章</a:t>
          </a:r>
        </a:p>
      </xdr:txBody>
    </xdr:sp>
    <xdr:clientData/>
  </xdr:oneCellAnchor>
  <xdr:twoCellAnchor>
    <xdr:from>
      <xdr:col>6</xdr:col>
      <xdr:colOff>276225</xdr:colOff>
      <xdr:row>116</xdr:row>
      <xdr:rowOff>200025</xdr:rowOff>
    </xdr:from>
    <xdr:to>
      <xdr:col>6</xdr:col>
      <xdr:colOff>314325</xdr:colOff>
      <xdr:row>134</xdr:row>
      <xdr:rowOff>152400</xdr:rowOff>
    </xdr:to>
    <xdr:cxnSp macro="">
      <xdr:nvCxnSpPr>
        <xdr:cNvPr id="33" name="直接连接符 32"/>
        <xdr:cNvCxnSpPr/>
      </xdr:nvCxnSpPr>
      <xdr:spPr>
        <a:xfrm flipH="1">
          <a:off x="3019425" y="20316825"/>
          <a:ext cx="38100" cy="3724275"/>
        </a:xfrm>
        <a:prstGeom prst="line">
          <a:avLst/>
        </a:prstGeom>
        <a:ln>
          <a:solidFill>
            <a:srgbClr val="FFFF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257175</xdr:colOff>
      <xdr:row>141</xdr:row>
      <xdr:rowOff>140515</xdr:rowOff>
    </xdr:from>
    <xdr:to>
      <xdr:col>9</xdr:col>
      <xdr:colOff>513946</xdr:colOff>
      <xdr:row>158</xdr:row>
      <xdr:rowOff>47158</xdr:rowOff>
    </xdr:to>
    <xdr:pic>
      <xdr:nvPicPr>
        <xdr:cNvPr id="35" name="图片 34"/>
        <xdr:cNvPicPr>
          <a:picLocks noChangeAspect="1"/>
        </xdr:cNvPicPr>
      </xdr:nvPicPr>
      <xdr:blipFill>
        <a:blip xmlns:r="http://schemas.openxmlformats.org/officeDocument/2006/relationships" r:embed="rId3"/>
        <a:stretch>
          <a:fillRect/>
        </a:stretch>
      </xdr:blipFill>
      <xdr:spPr>
        <a:xfrm>
          <a:off x="7458075" y="30525265"/>
          <a:ext cx="2999971" cy="3468993"/>
        </a:xfrm>
        <a:prstGeom prst="rect">
          <a:avLst/>
        </a:prstGeom>
      </xdr:spPr>
    </xdr:pic>
    <xdr:clientData/>
  </xdr:twoCellAnchor>
  <xdr:twoCellAnchor>
    <xdr:from>
      <xdr:col>9</xdr:col>
      <xdr:colOff>190500</xdr:colOff>
      <xdr:row>141</xdr:row>
      <xdr:rowOff>190500</xdr:rowOff>
    </xdr:from>
    <xdr:to>
      <xdr:col>9</xdr:col>
      <xdr:colOff>447675</xdr:colOff>
      <xdr:row>143</xdr:row>
      <xdr:rowOff>47625</xdr:rowOff>
    </xdr:to>
    <xdr:sp macro="" textlink="">
      <xdr:nvSpPr>
        <xdr:cNvPr id="36" name="圆角矩形 35"/>
        <xdr:cNvSpPr/>
      </xdr:nvSpPr>
      <xdr:spPr>
        <a:xfrm>
          <a:off x="4991100" y="25336500"/>
          <a:ext cx="257175" cy="2762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ysClr val="windowText" lastClr="000000"/>
              </a:solidFill>
            </a:rPr>
            <a:t>X</a:t>
          </a:r>
          <a:endParaRPr lang="zh-CN" altLang="en-US" sz="1100">
            <a:solidFill>
              <a:sysClr val="windowText" lastClr="000000"/>
            </a:solidFill>
          </a:endParaRPr>
        </a:p>
      </xdr:txBody>
    </xdr:sp>
    <xdr:clientData/>
  </xdr:twoCellAnchor>
  <xdr:twoCellAnchor>
    <xdr:from>
      <xdr:col>5</xdr:col>
      <xdr:colOff>381000</xdr:colOff>
      <xdr:row>147</xdr:row>
      <xdr:rowOff>47625</xdr:rowOff>
    </xdr:from>
    <xdr:to>
      <xdr:col>6</xdr:col>
      <xdr:colOff>325730</xdr:colOff>
      <xdr:row>148</xdr:row>
      <xdr:rowOff>113792</xdr:rowOff>
    </xdr:to>
    <xdr:grpSp>
      <xdr:nvGrpSpPr>
        <xdr:cNvPr id="40" name="组合 39"/>
        <xdr:cNvGrpSpPr/>
      </xdr:nvGrpSpPr>
      <xdr:grpSpPr>
        <a:xfrm>
          <a:off x="7581900" y="31061025"/>
          <a:ext cx="630530" cy="275717"/>
          <a:chOff x="2438400" y="26870025"/>
          <a:chExt cx="630530" cy="275717"/>
        </a:xfrm>
      </xdr:grpSpPr>
      <xdr:sp macro="" textlink="">
        <xdr:nvSpPr>
          <xdr:cNvPr id="37" name="文本框 36"/>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8" name="文本框 37"/>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9" name="文本框 38"/>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5</xdr:col>
      <xdr:colOff>333375</xdr:colOff>
      <xdr:row>152</xdr:row>
      <xdr:rowOff>28575</xdr:rowOff>
    </xdr:from>
    <xdr:to>
      <xdr:col>6</xdr:col>
      <xdr:colOff>278105</xdr:colOff>
      <xdr:row>153</xdr:row>
      <xdr:rowOff>94742</xdr:rowOff>
    </xdr:to>
    <xdr:grpSp>
      <xdr:nvGrpSpPr>
        <xdr:cNvPr id="41" name="组合 40"/>
        <xdr:cNvGrpSpPr/>
      </xdr:nvGrpSpPr>
      <xdr:grpSpPr>
        <a:xfrm>
          <a:off x="7534275" y="32089725"/>
          <a:ext cx="630530" cy="275717"/>
          <a:chOff x="2438400" y="26870025"/>
          <a:chExt cx="630530" cy="275717"/>
        </a:xfrm>
      </xdr:grpSpPr>
      <xdr:sp macro="" textlink="">
        <xdr:nvSpPr>
          <xdr:cNvPr id="42" name="文本框 41"/>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3" name="文本框 42"/>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4" name="文本框 43"/>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5</xdr:col>
      <xdr:colOff>342900</xdr:colOff>
      <xdr:row>149</xdr:row>
      <xdr:rowOff>142875</xdr:rowOff>
    </xdr:from>
    <xdr:to>
      <xdr:col>6</xdr:col>
      <xdr:colOff>135230</xdr:colOff>
      <xdr:row>150</xdr:row>
      <xdr:rowOff>209042</xdr:rowOff>
    </xdr:to>
    <xdr:grpSp>
      <xdr:nvGrpSpPr>
        <xdr:cNvPr id="45" name="组合 44"/>
        <xdr:cNvGrpSpPr/>
      </xdr:nvGrpSpPr>
      <xdr:grpSpPr>
        <a:xfrm>
          <a:off x="7543800" y="31575375"/>
          <a:ext cx="478130" cy="275717"/>
          <a:chOff x="2438400" y="26870025"/>
          <a:chExt cx="478130" cy="275717"/>
        </a:xfrm>
      </xdr:grpSpPr>
      <xdr:sp macro="" textlink="">
        <xdr:nvSpPr>
          <xdr:cNvPr id="46" name="文本框 45"/>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7" name="文本框 46"/>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editAs="oneCell">
    <xdr:from>
      <xdr:col>6</xdr:col>
      <xdr:colOff>100317</xdr:colOff>
      <xdr:row>215</xdr:row>
      <xdr:rowOff>152400</xdr:rowOff>
    </xdr:from>
    <xdr:to>
      <xdr:col>12</xdr:col>
      <xdr:colOff>417311</xdr:colOff>
      <xdr:row>227</xdr:row>
      <xdr:rowOff>132343</xdr:rowOff>
    </xdr:to>
    <xdr:pic>
      <xdr:nvPicPr>
        <xdr:cNvPr id="50" name="图片 49"/>
        <xdr:cNvPicPr>
          <a:picLocks noChangeAspect="1"/>
        </xdr:cNvPicPr>
      </xdr:nvPicPr>
      <xdr:blipFill>
        <a:blip xmlns:r="http://schemas.openxmlformats.org/officeDocument/2006/relationships" r:embed="rId4"/>
        <a:stretch>
          <a:fillRect/>
        </a:stretch>
      </xdr:blipFill>
      <xdr:spPr>
        <a:xfrm>
          <a:off x="2843517" y="35147250"/>
          <a:ext cx="4431794" cy="2494543"/>
        </a:xfrm>
        <a:prstGeom prst="rect">
          <a:avLst/>
        </a:prstGeom>
      </xdr:spPr>
    </xdr:pic>
    <xdr:clientData/>
  </xdr:twoCellAnchor>
  <xdr:twoCellAnchor editAs="oneCell">
    <xdr:from>
      <xdr:col>6</xdr:col>
      <xdr:colOff>172645</xdr:colOff>
      <xdr:row>248</xdr:row>
      <xdr:rowOff>114300</xdr:rowOff>
    </xdr:from>
    <xdr:to>
      <xdr:col>10</xdr:col>
      <xdr:colOff>494551</xdr:colOff>
      <xdr:row>265</xdr:row>
      <xdr:rowOff>84862</xdr:rowOff>
    </xdr:to>
    <xdr:pic>
      <xdr:nvPicPr>
        <xdr:cNvPr id="51" name="图片 50"/>
        <xdr:cNvPicPr>
          <a:picLocks noChangeAspect="1"/>
        </xdr:cNvPicPr>
      </xdr:nvPicPr>
      <xdr:blipFill>
        <a:blip xmlns:r="http://schemas.openxmlformats.org/officeDocument/2006/relationships" r:embed="rId5"/>
        <a:stretch>
          <a:fillRect/>
        </a:stretch>
      </xdr:blipFill>
      <xdr:spPr>
        <a:xfrm>
          <a:off x="2915845" y="41814750"/>
          <a:ext cx="3065106" cy="3532912"/>
        </a:xfrm>
        <a:prstGeom prst="rect">
          <a:avLst/>
        </a:prstGeom>
      </xdr:spPr>
    </xdr:pic>
    <xdr:clientData/>
  </xdr:twoCellAnchor>
  <xdr:twoCellAnchor editAs="oneCell">
    <xdr:from>
      <xdr:col>6</xdr:col>
      <xdr:colOff>542926</xdr:colOff>
      <xdr:row>23</xdr:row>
      <xdr:rowOff>81912</xdr:rowOff>
    </xdr:from>
    <xdr:to>
      <xdr:col>8</xdr:col>
      <xdr:colOff>390526</xdr:colOff>
      <xdr:row>24</xdr:row>
      <xdr:rowOff>152326</xdr:rowOff>
    </xdr:to>
    <xdr:pic>
      <xdr:nvPicPr>
        <xdr:cNvPr id="52" name="图片 51"/>
        <xdr:cNvPicPr>
          <a:picLocks noChangeAspect="1"/>
        </xdr:cNvPicPr>
      </xdr:nvPicPr>
      <xdr:blipFill>
        <a:blip xmlns:r="http://schemas.openxmlformats.org/officeDocument/2006/relationships" r:embed="rId6"/>
        <a:stretch>
          <a:fillRect/>
        </a:stretch>
      </xdr:blipFill>
      <xdr:spPr>
        <a:xfrm>
          <a:off x="3286126" y="4272912"/>
          <a:ext cx="1219200" cy="279964"/>
        </a:xfrm>
        <a:prstGeom prst="rect">
          <a:avLst/>
        </a:prstGeom>
      </xdr:spPr>
    </xdr:pic>
    <xdr:clientData/>
  </xdr:twoCellAnchor>
  <xdr:twoCellAnchor>
    <xdr:from>
      <xdr:col>7</xdr:col>
      <xdr:colOff>500063</xdr:colOff>
      <xdr:row>21</xdr:row>
      <xdr:rowOff>67751</xdr:rowOff>
    </xdr:from>
    <xdr:to>
      <xdr:col>9</xdr:col>
      <xdr:colOff>302119</xdr:colOff>
      <xdr:row>23</xdr:row>
      <xdr:rowOff>28576</xdr:rowOff>
    </xdr:to>
    <xdr:cxnSp macro="">
      <xdr:nvCxnSpPr>
        <xdr:cNvPr id="53" name="直接箭头连接符 52"/>
        <xdr:cNvCxnSpPr>
          <a:stCxn id="54" idx="0"/>
          <a:endCxn id="55" idx="2"/>
        </xdr:cNvCxnSpPr>
      </xdr:nvCxnSpPr>
      <xdr:spPr>
        <a:xfrm flipV="1">
          <a:off x="3929063" y="3839651"/>
          <a:ext cx="1173656" cy="3799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504825</xdr:colOff>
      <xdr:row>23</xdr:row>
      <xdr:rowOff>28576</xdr:rowOff>
    </xdr:from>
    <xdr:to>
      <xdr:col>8</xdr:col>
      <xdr:colOff>495300</xdr:colOff>
      <xdr:row>25</xdr:row>
      <xdr:rowOff>47626</xdr:rowOff>
    </xdr:to>
    <xdr:sp macro="" textlink="">
      <xdr:nvSpPr>
        <xdr:cNvPr id="54" name="矩形 53"/>
        <xdr:cNvSpPr/>
      </xdr:nvSpPr>
      <xdr:spPr>
        <a:xfrm>
          <a:off x="3248025" y="4219576"/>
          <a:ext cx="1362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8</xdr:col>
      <xdr:colOff>542925</xdr:colOff>
      <xdr:row>19</xdr:row>
      <xdr:rowOff>152400</xdr:rowOff>
    </xdr:from>
    <xdr:ext cx="889987" cy="334451"/>
    <xdr:sp macro="" textlink="">
      <xdr:nvSpPr>
        <xdr:cNvPr id="55" name="文本框 54"/>
        <xdr:cNvSpPr txBox="1"/>
      </xdr:nvSpPr>
      <xdr:spPr>
        <a:xfrm>
          <a:off x="4657725" y="3505200"/>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疲劳值信息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5</xdr:col>
      <xdr:colOff>400050</xdr:colOff>
      <xdr:row>117</xdr:row>
      <xdr:rowOff>66675</xdr:rowOff>
    </xdr:from>
    <xdr:to>
      <xdr:col>7</xdr:col>
      <xdr:colOff>247650</xdr:colOff>
      <xdr:row>118</xdr:row>
      <xdr:rowOff>137089</xdr:rowOff>
    </xdr:to>
    <xdr:pic>
      <xdr:nvPicPr>
        <xdr:cNvPr id="58" name="图片 57"/>
        <xdr:cNvPicPr>
          <a:picLocks noChangeAspect="1"/>
        </xdr:cNvPicPr>
      </xdr:nvPicPr>
      <xdr:blipFill>
        <a:blip xmlns:r="http://schemas.openxmlformats.org/officeDocument/2006/relationships" r:embed="rId6"/>
        <a:stretch>
          <a:fillRect/>
        </a:stretch>
      </xdr:blipFill>
      <xdr:spPr>
        <a:xfrm>
          <a:off x="2457450" y="21440775"/>
          <a:ext cx="1219200" cy="279964"/>
        </a:xfrm>
        <a:prstGeom prst="rect">
          <a:avLst/>
        </a:prstGeom>
      </xdr:spPr>
    </xdr:pic>
    <xdr:clientData/>
  </xdr:twoCellAnchor>
  <xdr:twoCellAnchor>
    <xdr:from>
      <xdr:col>4</xdr:col>
      <xdr:colOff>390525</xdr:colOff>
      <xdr:row>116</xdr:row>
      <xdr:rowOff>190500</xdr:rowOff>
    </xdr:from>
    <xdr:to>
      <xdr:col>13</xdr:col>
      <xdr:colOff>64273</xdr:colOff>
      <xdr:row>134</xdr:row>
      <xdr:rowOff>142875</xdr:rowOff>
    </xdr:to>
    <xdr:pic>
      <xdr:nvPicPr>
        <xdr:cNvPr id="23" name="图片 22"/>
        <xdr:cNvPicPr>
          <a:picLocks noChangeAspect="1"/>
        </xdr:cNvPicPr>
      </xdr:nvPicPr>
      <xdr:blipFill>
        <a:blip xmlns:r="http://schemas.openxmlformats.org/officeDocument/2006/relationships" r:embed="rId1"/>
        <a:stretch>
          <a:fillRect/>
        </a:stretch>
      </xdr:blipFill>
      <xdr:spPr>
        <a:xfrm>
          <a:off x="6905625" y="25126950"/>
          <a:ext cx="5845948" cy="3724275"/>
        </a:xfrm>
        <a:prstGeom prst="rect">
          <a:avLst/>
        </a:prstGeom>
      </xdr:spPr>
    </xdr:pic>
    <xdr:clientData/>
  </xdr:twoCellAnchor>
  <xdr:twoCellAnchor>
    <xdr:from>
      <xdr:col>5</xdr:col>
      <xdr:colOff>261307</xdr:colOff>
      <xdr:row>124</xdr:row>
      <xdr:rowOff>149053</xdr:rowOff>
    </xdr:from>
    <xdr:to>
      <xdr:col>7</xdr:col>
      <xdr:colOff>225035</xdr:colOff>
      <xdr:row>127</xdr:row>
      <xdr:rowOff>111932</xdr:rowOff>
    </xdr:to>
    <xdr:sp macro="" textlink="">
      <xdr:nvSpPr>
        <xdr:cNvPr id="27" name="矩形 26"/>
        <xdr:cNvSpPr/>
      </xdr:nvSpPr>
      <xdr:spPr>
        <a:xfrm>
          <a:off x="7462207" y="26761903"/>
          <a:ext cx="1335328" cy="591529"/>
        </a:xfrm>
        <a:prstGeom prst="rect">
          <a:avLst/>
        </a:prstGeom>
        <a:noFill/>
      </xdr:spPr>
      <xdr:txBody>
        <a:bodyPr wrap="none" lIns="91440" tIns="45720" rIns="91440" bIns="45720">
          <a:noAutofit/>
          <a:scene3d>
            <a:camera prst="orthographicFront"/>
            <a:lightRig rig="harsh" dir="t"/>
          </a:scene3d>
          <a:sp3d extrusionH="57150" prstMaterial="matte">
            <a:bevelT w="63500" h="12700" prst="angle"/>
            <a:contourClr>
              <a:schemeClr val="bg1">
                <a:lumMod val="65000"/>
              </a:schemeClr>
            </a:contourClr>
          </a:sp3d>
        </a:bodyPr>
        <a:lstStyle/>
        <a:p>
          <a:pPr algn="ctr"/>
          <a:r>
            <a:rPr lang="zh-CN" altLang="en-US" sz="2400" b="1" cap="none" spc="0">
              <a:ln/>
              <a:solidFill>
                <a:srgbClr val="FFC000"/>
              </a:solidFill>
              <a:effectLst/>
            </a:rPr>
            <a:t>第一章</a:t>
          </a:r>
        </a:p>
      </xdr:txBody>
    </xdr:sp>
    <xdr:clientData/>
  </xdr:twoCellAnchor>
  <xdr:twoCellAnchor editAs="oneCell">
    <xdr:from>
      <xdr:col>8</xdr:col>
      <xdr:colOff>523875</xdr:colOff>
      <xdr:row>118</xdr:row>
      <xdr:rowOff>45265</xdr:rowOff>
    </xdr:from>
    <xdr:to>
      <xdr:col>13</xdr:col>
      <xdr:colOff>94846</xdr:colOff>
      <xdr:row>134</xdr:row>
      <xdr:rowOff>161458</xdr:rowOff>
    </xdr:to>
    <xdr:pic>
      <xdr:nvPicPr>
        <xdr:cNvPr id="2" name="图片 1"/>
        <xdr:cNvPicPr>
          <a:picLocks noChangeAspect="1"/>
        </xdr:cNvPicPr>
      </xdr:nvPicPr>
      <xdr:blipFill>
        <a:blip xmlns:r="http://schemas.openxmlformats.org/officeDocument/2006/relationships" r:embed="rId3"/>
        <a:stretch>
          <a:fillRect/>
        </a:stretch>
      </xdr:blipFill>
      <xdr:spPr>
        <a:xfrm>
          <a:off x="4638675" y="20581165"/>
          <a:ext cx="2999971" cy="3468993"/>
        </a:xfrm>
        <a:prstGeom prst="rect">
          <a:avLst/>
        </a:prstGeom>
      </xdr:spPr>
    </xdr:pic>
    <xdr:clientData/>
  </xdr:twoCellAnchor>
  <xdr:twoCellAnchor>
    <xdr:from>
      <xdr:col>10</xdr:col>
      <xdr:colOff>132185</xdr:colOff>
      <xdr:row>120</xdr:row>
      <xdr:rowOff>173473</xdr:rowOff>
    </xdr:from>
    <xdr:to>
      <xdr:col>11</xdr:col>
      <xdr:colOff>349621</xdr:colOff>
      <xdr:row>122</xdr:row>
      <xdr:rowOff>203796</xdr:rowOff>
    </xdr:to>
    <xdr:sp macro="" textlink="">
      <xdr:nvSpPr>
        <xdr:cNvPr id="25" name="矩形 24"/>
        <xdr:cNvSpPr/>
      </xdr:nvSpPr>
      <xdr:spPr>
        <a:xfrm>
          <a:off x="10762085" y="25948123"/>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xdr:from>
      <xdr:col>0</xdr:col>
      <xdr:colOff>2314575</xdr:colOff>
      <xdr:row>117</xdr:row>
      <xdr:rowOff>140515</xdr:rowOff>
    </xdr:from>
    <xdr:to>
      <xdr:col>1</xdr:col>
      <xdr:colOff>846086</xdr:colOff>
      <xdr:row>119</xdr:row>
      <xdr:rowOff>170838</xdr:rowOff>
    </xdr:to>
    <xdr:sp macro="" textlink="">
      <xdr:nvSpPr>
        <xdr:cNvPr id="61" name="矩形 60"/>
        <xdr:cNvSpPr/>
      </xdr:nvSpPr>
      <xdr:spPr>
        <a:xfrm>
          <a:off x="2314575" y="25286515"/>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xdr:from>
      <xdr:col>6</xdr:col>
      <xdr:colOff>542925</xdr:colOff>
      <xdr:row>144</xdr:row>
      <xdr:rowOff>35740</xdr:rowOff>
    </xdr:from>
    <xdr:to>
      <xdr:col>8</xdr:col>
      <xdr:colOff>74561</xdr:colOff>
      <xdr:row>146</xdr:row>
      <xdr:rowOff>66063</xdr:rowOff>
    </xdr:to>
    <xdr:sp macro="" textlink="">
      <xdr:nvSpPr>
        <xdr:cNvPr id="62" name="矩形 61"/>
        <xdr:cNvSpPr/>
      </xdr:nvSpPr>
      <xdr:spPr>
        <a:xfrm>
          <a:off x="8429625" y="31049140"/>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editAs="oneCell">
    <xdr:from>
      <xdr:col>6</xdr:col>
      <xdr:colOff>0</xdr:colOff>
      <xdr:row>54</xdr:row>
      <xdr:rowOff>0</xdr:rowOff>
    </xdr:from>
    <xdr:to>
      <xdr:col>8</xdr:col>
      <xdr:colOff>133162</xdr:colOff>
      <xdr:row>60</xdr:row>
      <xdr:rowOff>66510</xdr:rowOff>
    </xdr:to>
    <xdr:pic>
      <xdr:nvPicPr>
        <xdr:cNvPr id="10" name="图片 9"/>
        <xdr:cNvPicPr>
          <a:picLocks noChangeAspect="1"/>
        </xdr:cNvPicPr>
      </xdr:nvPicPr>
      <xdr:blipFill>
        <a:blip xmlns:r="http://schemas.openxmlformats.org/officeDocument/2006/relationships" r:embed="rId7"/>
        <a:stretch>
          <a:fillRect/>
        </a:stretch>
      </xdr:blipFill>
      <xdr:spPr>
        <a:xfrm>
          <a:off x="7886700" y="10687050"/>
          <a:ext cx="1504762" cy="1323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457200</xdr:colOff>
      <xdr:row>23</xdr:row>
      <xdr:rowOff>200025</xdr:rowOff>
    </xdr:from>
    <xdr:to>
      <xdr:col>7</xdr:col>
      <xdr:colOff>28171</xdr:colOff>
      <xdr:row>40</xdr:row>
      <xdr:rowOff>106668</xdr:rowOff>
    </xdr:to>
    <xdr:pic>
      <xdr:nvPicPr>
        <xdr:cNvPr id="5" name="图片 4"/>
        <xdr:cNvPicPr>
          <a:picLocks noChangeAspect="1"/>
        </xdr:cNvPicPr>
      </xdr:nvPicPr>
      <xdr:blipFill>
        <a:blip xmlns:r="http://schemas.openxmlformats.org/officeDocument/2006/relationships" r:embed="rId1"/>
        <a:stretch>
          <a:fillRect/>
        </a:stretch>
      </xdr:blipFill>
      <xdr:spPr>
        <a:xfrm>
          <a:off x="1828800" y="4391025"/>
          <a:ext cx="2999971" cy="3468993"/>
        </a:xfrm>
        <a:prstGeom prst="rect">
          <a:avLst/>
        </a:prstGeom>
      </xdr:spPr>
    </xdr:pic>
    <xdr:clientData/>
  </xdr:twoCellAnchor>
  <xdr:twoCellAnchor editAs="oneCell">
    <xdr:from>
      <xdr:col>2</xdr:col>
      <xdr:colOff>104775</xdr:colOff>
      <xdr:row>69</xdr:row>
      <xdr:rowOff>114300</xdr:rowOff>
    </xdr:from>
    <xdr:to>
      <xdr:col>6</xdr:col>
      <xdr:colOff>426681</xdr:colOff>
      <xdr:row>86</xdr:row>
      <xdr:rowOff>84862</xdr:rowOff>
    </xdr:to>
    <xdr:pic>
      <xdr:nvPicPr>
        <xdr:cNvPr id="7" name="图片 6"/>
        <xdr:cNvPicPr>
          <a:picLocks noChangeAspect="1"/>
        </xdr:cNvPicPr>
      </xdr:nvPicPr>
      <xdr:blipFill>
        <a:blip xmlns:r="http://schemas.openxmlformats.org/officeDocument/2006/relationships" r:embed="rId2"/>
        <a:stretch>
          <a:fillRect/>
        </a:stretch>
      </xdr:blipFill>
      <xdr:spPr>
        <a:xfrm>
          <a:off x="1476375" y="15830550"/>
          <a:ext cx="3065106" cy="3532912"/>
        </a:xfrm>
        <a:prstGeom prst="rect">
          <a:avLst/>
        </a:prstGeom>
      </xdr:spPr>
    </xdr:pic>
    <xdr:clientData/>
  </xdr:twoCellAnchor>
  <xdr:twoCellAnchor>
    <xdr:from>
      <xdr:col>4</xdr:col>
      <xdr:colOff>566738</xdr:colOff>
      <xdr:row>22</xdr:row>
      <xdr:rowOff>115376</xdr:rowOff>
    </xdr:from>
    <xdr:to>
      <xdr:col>5</xdr:col>
      <xdr:colOff>288737</xdr:colOff>
      <xdr:row>24</xdr:row>
      <xdr:rowOff>19051</xdr:rowOff>
    </xdr:to>
    <xdr:cxnSp macro="">
      <xdr:nvCxnSpPr>
        <xdr:cNvPr id="8" name="直接箭头连接符 7"/>
        <xdr:cNvCxnSpPr>
          <a:stCxn id="9" idx="0"/>
          <a:endCxn id="10" idx="2"/>
        </xdr:cNvCxnSpPr>
      </xdr:nvCxnSpPr>
      <xdr:spPr>
        <a:xfrm flipV="1">
          <a:off x="3309938" y="4096826"/>
          <a:ext cx="407799" cy="32277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24</xdr:row>
      <xdr:rowOff>19051</xdr:rowOff>
    </xdr:from>
    <xdr:to>
      <xdr:col>5</xdr:col>
      <xdr:colOff>323850</xdr:colOff>
      <xdr:row>26</xdr:row>
      <xdr:rowOff>38101</xdr:rowOff>
    </xdr:to>
    <xdr:sp macro="" textlink="">
      <xdr:nvSpPr>
        <xdr:cNvPr id="9" name="矩形 8"/>
        <xdr:cNvSpPr/>
      </xdr:nvSpPr>
      <xdr:spPr>
        <a:xfrm>
          <a:off x="2867025" y="4419601"/>
          <a:ext cx="8858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4</xdr:col>
      <xdr:colOff>600075</xdr:colOff>
      <xdr:row>20</xdr:row>
      <xdr:rowOff>200025</xdr:rowOff>
    </xdr:from>
    <xdr:ext cx="748923" cy="334451"/>
    <xdr:sp macro="" textlink="">
      <xdr:nvSpPr>
        <xdr:cNvPr id="10" name="文本框 9"/>
        <xdr:cNvSpPr txBox="1"/>
      </xdr:nvSpPr>
      <xdr:spPr>
        <a:xfrm>
          <a:off x="3343275" y="3762375"/>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章节名称</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609600</xdr:colOff>
      <xdr:row>26</xdr:row>
      <xdr:rowOff>71976</xdr:rowOff>
    </xdr:from>
    <xdr:to>
      <xdr:col>7</xdr:col>
      <xdr:colOff>581025</xdr:colOff>
      <xdr:row>26</xdr:row>
      <xdr:rowOff>190501</xdr:rowOff>
    </xdr:to>
    <xdr:cxnSp macro="">
      <xdr:nvCxnSpPr>
        <xdr:cNvPr id="13" name="直接箭头连接符 12"/>
        <xdr:cNvCxnSpPr>
          <a:stCxn id="14" idx="3"/>
          <a:endCxn id="15" idx="1"/>
        </xdr:cNvCxnSpPr>
      </xdr:nvCxnSpPr>
      <xdr:spPr>
        <a:xfrm flipV="1">
          <a:off x="4724400" y="4891626"/>
          <a:ext cx="657225" cy="1185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409575</xdr:colOff>
      <xdr:row>25</xdr:row>
      <xdr:rowOff>180976</xdr:rowOff>
    </xdr:from>
    <xdr:to>
      <xdr:col>6</xdr:col>
      <xdr:colOff>609600</xdr:colOff>
      <xdr:row>27</xdr:row>
      <xdr:rowOff>200026</xdr:rowOff>
    </xdr:to>
    <xdr:sp macro="" textlink="">
      <xdr:nvSpPr>
        <xdr:cNvPr id="14" name="矩形 13"/>
        <xdr:cNvSpPr/>
      </xdr:nvSpPr>
      <xdr:spPr>
        <a:xfrm>
          <a:off x="3838575" y="4791076"/>
          <a:ext cx="8858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581025</xdr:colOff>
      <xdr:row>25</xdr:row>
      <xdr:rowOff>114300</xdr:rowOff>
    </xdr:from>
    <xdr:ext cx="1031051" cy="334451"/>
    <xdr:sp macro="" textlink="">
      <xdr:nvSpPr>
        <xdr:cNvPr id="15" name="文本框 14"/>
        <xdr:cNvSpPr txBox="1"/>
      </xdr:nvSpPr>
      <xdr:spPr>
        <a:xfrm>
          <a:off x="5381625" y="4724400"/>
          <a:ext cx="1031051"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难度选择按钮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436880</xdr:colOff>
      <xdr:row>28</xdr:row>
      <xdr:rowOff>71976</xdr:rowOff>
    </xdr:from>
    <xdr:to>
      <xdr:col>2</xdr:col>
      <xdr:colOff>590550</xdr:colOff>
      <xdr:row>29</xdr:row>
      <xdr:rowOff>57151</xdr:rowOff>
    </xdr:to>
    <xdr:cxnSp macro="">
      <xdr:nvCxnSpPr>
        <xdr:cNvPr id="17" name="直接箭头连接符 16"/>
        <xdr:cNvCxnSpPr>
          <a:stCxn id="18" idx="1"/>
          <a:endCxn id="19" idx="3"/>
        </xdr:cNvCxnSpPr>
      </xdr:nvCxnSpPr>
      <xdr:spPr>
        <a:xfrm flipH="1" flipV="1">
          <a:off x="1808480" y="5310726"/>
          <a:ext cx="153670"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590550</xdr:colOff>
      <xdr:row>28</xdr:row>
      <xdr:rowOff>47626</xdr:rowOff>
    </xdr:from>
    <xdr:to>
      <xdr:col>6</xdr:col>
      <xdr:colOff>352425</xdr:colOff>
      <xdr:row>30</xdr:row>
      <xdr:rowOff>66676</xdr:rowOff>
    </xdr:to>
    <xdr:sp macro="" textlink="">
      <xdr:nvSpPr>
        <xdr:cNvPr id="18" name="矩形 17"/>
        <xdr:cNvSpPr/>
      </xdr:nvSpPr>
      <xdr:spPr>
        <a:xfrm>
          <a:off x="1962150" y="5286376"/>
          <a:ext cx="2505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495300</xdr:colOff>
      <xdr:row>27</xdr:row>
      <xdr:rowOff>114300</xdr:rowOff>
    </xdr:from>
    <xdr:ext cx="1313180" cy="334451"/>
    <xdr:sp macro="" textlink="">
      <xdr:nvSpPr>
        <xdr:cNvPr id="19" name="文本框 18"/>
        <xdr:cNvSpPr txBox="1"/>
      </xdr:nvSpPr>
      <xdr:spPr>
        <a:xfrm>
          <a:off x="495300" y="5143500"/>
          <a:ext cx="1313180"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副本项（已开启）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59501</xdr:colOff>
      <xdr:row>25</xdr:row>
      <xdr:rowOff>195801</xdr:rowOff>
    </xdr:from>
    <xdr:to>
      <xdr:col>2</xdr:col>
      <xdr:colOff>495300</xdr:colOff>
      <xdr:row>26</xdr:row>
      <xdr:rowOff>180976</xdr:rowOff>
    </xdr:to>
    <xdr:cxnSp macro="">
      <xdr:nvCxnSpPr>
        <xdr:cNvPr id="23" name="直接箭头连接符 22"/>
        <xdr:cNvCxnSpPr>
          <a:stCxn id="24" idx="1"/>
          <a:endCxn id="25" idx="3"/>
        </xdr:cNvCxnSpPr>
      </xdr:nvCxnSpPr>
      <xdr:spPr>
        <a:xfrm flipH="1" flipV="1">
          <a:off x="1431101" y="5434551"/>
          <a:ext cx="435799"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495300</xdr:colOff>
      <xdr:row>25</xdr:row>
      <xdr:rowOff>171451</xdr:rowOff>
    </xdr:from>
    <xdr:to>
      <xdr:col>3</xdr:col>
      <xdr:colOff>619125</xdr:colOff>
      <xdr:row>27</xdr:row>
      <xdr:rowOff>190501</xdr:rowOff>
    </xdr:to>
    <xdr:sp macro="" textlink="">
      <xdr:nvSpPr>
        <xdr:cNvPr id="24" name="矩形 23"/>
        <xdr:cNvSpPr/>
      </xdr:nvSpPr>
      <xdr:spPr>
        <a:xfrm>
          <a:off x="1866900" y="5410201"/>
          <a:ext cx="8096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400050</xdr:colOff>
      <xdr:row>25</xdr:row>
      <xdr:rowOff>28575</xdr:rowOff>
    </xdr:from>
    <xdr:ext cx="1031051" cy="334451"/>
    <xdr:sp macro="" textlink="">
      <xdr:nvSpPr>
        <xdr:cNvPr id="25" name="文本框 24"/>
        <xdr:cNvSpPr txBox="1"/>
      </xdr:nvSpPr>
      <xdr:spPr>
        <a:xfrm>
          <a:off x="400050" y="4638675"/>
          <a:ext cx="1031051"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掉落信息按钮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446405</xdr:colOff>
      <xdr:row>35</xdr:row>
      <xdr:rowOff>148176</xdr:rowOff>
    </xdr:from>
    <xdr:to>
      <xdr:col>2</xdr:col>
      <xdr:colOff>600075</xdr:colOff>
      <xdr:row>36</xdr:row>
      <xdr:rowOff>133351</xdr:rowOff>
    </xdr:to>
    <xdr:cxnSp macro="">
      <xdr:nvCxnSpPr>
        <xdr:cNvPr id="27" name="直接箭头连接符 26"/>
        <xdr:cNvCxnSpPr>
          <a:stCxn id="28" idx="1"/>
          <a:endCxn id="29" idx="3"/>
        </xdr:cNvCxnSpPr>
      </xdr:nvCxnSpPr>
      <xdr:spPr>
        <a:xfrm flipH="1" flipV="1">
          <a:off x="1818005" y="6853776"/>
          <a:ext cx="153670"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600075</xdr:colOff>
      <xdr:row>35</xdr:row>
      <xdr:rowOff>123826</xdr:rowOff>
    </xdr:from>
    <xdr:to>
      <xdr:col>6</xdr:col>
      <xdr:colOff>361950</xdr:colOff>
      <xdr:row>37</xdr:row>
      <xdr:rowOff>142876</xdr:rowOff>
    </xdr:to>
    <xdr:sp macro="" textlink="">
      <xdr:nvSpPr>
        <xdr:cNvPr id="28" name="矩形 27"/>
        <xdr:cNvSpPr/>
      </xdr:nvSpPr>
      <xdr:spPr>
        <a:xfrm>
          <a:off x="1971675" y="6829426"/>
          <a:ext cx="2505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504825</xdr:colOff>
      <xdr:row>34</xdr:row>
      <xdr:rowOff>190500</xdr:rowOff>
    </xdr:from>
    <xdr:ext cx="1313180" cy="334451"/>
    <xdr:sp macro="" textlink="">
      <xdr:nvSpPr>
        <xdr:cNvPr id="29" name="文本框 28"/>
        <xdr:cNvSpPr txBox="1"/>
      </xdr:nvSpPr>
      <xdr:spPr>
        <a:xfrm>
          <a:off x="504825" y="6686550"/>
          <a:ext cx="1313180"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副本项（未开启）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371475</xdr:colOff>
      <xdr:row>72</xdr:row>
      <xdr:rowOff>182051</xdr:rowOff>
    </xdr:from>
    <xdr:to>
      <xdr:col>8</xdr:col>
      <xdr:colOff>62183</xdr:colOff>
      <xdr:row>74</xdr:row>
      <xdr:rowOff>161925</xdr:rowOff>
    </xdr:to>
    <xdr:cxnSp macro="">
      <xdr:nvCxnSpPr>
        <xdr:cNvPr id="30" name="直接箭头连接符 29"/>
        <xdr:cNvCxnSpPr>
          <a:stCxn id="31" idx="3"/>
          <a:endCxn id="32" idx="2"/>
        </xdr:cNvCxnSpPr>
      </xdr:nvCxnSpPr>
      <xdr:spPr>
        <a:xfrm flipV="1">
          <a:off x="4486275" y="10450001"/>
          <a:ext cx="1062308" cy="3989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73</xdr:row>
      <xdr:rowOff>19050</xdr:rowOff>
    </xdr:from>
    <xdr:to>
      <xdr:col>6</xdr:col>
      <xdr:colOff>371475</xdr:colOff>
      <xdr:row>76</xdr:row>
      <xdr:rowOff>95249</xdr:rowOff>
    </xdr:to>
    <xdr:sp macro="" textlink="">
      <xdr:nvSpPr>
        <xdr:cNvPr id="31" name="矩形 30"/>
        <xdr:cNvSpPr/>
      </xdr:nvSpPr>
      <xdr:spPr>
        <a:xfrm>
          <a:off x="3429000" y="10496550"/>
          <a:ext cx="1057275" cy="70484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161925</xdr:colOff>
      <xdr:row>71</xdr:row>
      <xdr:rowOff>57150</xdr:rowOff>
    </xdr:from>
    <xdr:ext cx="1172116" cy="334451"/>
    <xdr:sp macro="" textlink="">
      <xdr:nvSpPr>
        <xdr:cNvPr id="32" name="文本框 31"/>
        <xdr:cNvSpPr txBox="1"/>
      </xdr:nvSpPr>
      <xdr:spPr>
        <a:xfrm>
          <a:off x="4962525" y="10115550"/>
          <a:ext cx="1172116"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难度选择下拉框</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47625</xdr:colOff>
      <xdr:row>46</xdr:row>
      <xdr:rowOff>95250</xdr:rowOff>
    </xdr:from>
    <xdr:to>
      <xdr:col>6</xdr:col>
      <xdr:colOff>656892</xdr:colOff>
      <xdr:row>65</xdr:row>
      <xdr:rowOff>28086</xdr:rowOff>
    </xdr:to>
    <xdr:pic>
      <xdr:nvPicPr>
        <xdr:cNvPr id="36" name="图片 35"/>
        <xdr:cNvPicPr>
          <a:picLocks noChangeAspect="1"/>
        </xdr:cNvPicPr>
      </xdr:nvPicPr>
      <xdr:blipFill>
        <a:blip xmlns:r="http://schemas.openxmlformats.org/officeDocument/2006/relationships" r:embed="rId3"/>
        <a:stretch>
          <a:fillRect/>
        </a:stretch>
      </xdr:blipFill>
      <xdr:spPr>
        <a:xfrm>
          <a:off x="2105025" y="9105900"/>
          <a:ext cx="2666667" cy="3914286"/>
        </a:xfrm>
        <a:prstGeom prst="rect">
          <a:avLst/>
        </a:prstGeom>
      </xdr:spPr>
    </xdr:pic>
    <xdr:clientData/>
  </xdr:twoCellAnchor>
  <xdr:twoCellAnchor>
    <xdr:from>
      <xdr:col>2</xdr:col>
      <xdr:colOff>514350</xdr:colOff>
      <xdr:row>29</xdr:row>
      <xdr:rowOff>57150</xdr:rowOff>
    </xdr:from>
    <xdr:to>
      <xdr:col>3</xdr:col>
      <xdr:colOff>459080</xdr:colOff>
      <xdr:row>30</xdr:row>
      <xdr:rowOff>123317</xdr:rowOff>
    </xdr:to>
    <xdr:grpSp>
      <xdr:nvGrpSpPr>
        <xdr:cNvPr id="37" name="组合 36"/>
        <xdr:cNvGrpSpPr/>
      </xdr:nvGrpSpPr>
      <xdr:grpSpPr>
        <a:xfrm>
          <a:off x="1885950" y="6134100"/>
          <a:ext cx="630530" cy="275717"/>
          <a:chOff x="2438400" y="26870025"/>
          <a:chExt cx="630530" cy="275717"/>
        </a:xfrm>
      </xdr:grpSpPr>
      <xdr:sp macro="" textlink="">
        <xdr:nvSpPr>
          <xdr:cNvPr id="38" name="文本框 37"/>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9" name="文本框 38"/>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0" name="文本框 39"/>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2</xdr:col>
      <xdr:colOff>523875</xdr:colOff>
      <xdr:row>31</xdr:row>
      <xdr:rowOff>171450</xdr:rowOff>
    </xdr:from>
    <xdr:to>
      <xdr:col>3</xdr:col>
      <xdr:colOff>468605</xdr:colOff>
      <xdr:row>33</xdr:row>
      <xdr:rowOff>28067</xdr:rowOff>
    </xdr:to>
    <xdr:grpSp>
      <xdr:nvGrpSpPr>
        <xdr:cNvPr id="41" name="组合 40"/>
        <xdr:cNvGrpSpPr/>
      </xdr:nvGrpSpPr>
      <xdr:grpSpPr>
        <a:xfrm>
          <a:off x="1895475" y="6667500"/>
          <a:ext cx="630530" cy="275717"/>
          <a:chOff x="2438400" y="26870025"/>
          <a:chExt cx="630530" cy="275717"/>
        </a:xfrm>
      </xdr:grpSpPr>
      <xdr:sp macro="" textlink="">
        <xdr:nvSpPr>
          <xdr:cNvPr id="42" name="文本框 41"/>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3" name="文本框 42"/>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4" name="文本框 43"/>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2</xdr:col>
      <xdr:colOff>504825</xdr:colOff>
      <xdr:row>34</xdr:row>
      <xdr:rowOff>47625</xdr:rowOff>
    </xdr:from>
    <xdr:to>
      <xdr:col>3</xdr:col>
      <xdr:colOff>449555</xdr:colOff>
      <xdr:row>35</xdr:row>
      <xdr:rowOff>113792</xdr:rowOff>
    </xdr:to>
    <xdr:grpSp>
      <xdr:nvGrpSpPr>
        <xdr:cNvPr id="45" name="组合 44"/>
        <xdr:cNvGrpSpPr/>
      </xdr:nvGrpSpPr>
      <xdr:grpSpPr>
        <a:xfrm>
          <a:off x="1876425" y="7172325"/>
          <a:ext cx="630530" cy="275717"/>
          <a:chOff x="2438400" y="26870025"/>
          <a:chExt cx="630530" cy="275717"/>
        </a:xfrm>
      </xdr:grpSpPr>
      <xdr:sp macro="" textlink="">
        <xdr:nvSpPr>
          <xdr:cNvPr id="46" name="文本框 45"/>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7" name="文本框 46"/>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8" name="文本框 47"/>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editAs="oneCell">
    <xdr:from>
      <xdr:col>6</xdr:col>
      <xdr:colOff>371475</xdr:colOff>
      <xdr:row>24</xdr:row>
      <xdr:rowOff>47625</xdr:rowOff>
    </xdr:from>
    <xdr:to>
      <xdr:col>6</xdr:col>
      <xdr:colOff>678440</xdr:colOff>
      <xdr:row>25</xdr:row>
      <xdr:rowOff>152349</xdr:rowOff>
    </xdr:to>
    <xdr:pic>
      <xdr:nvPicPr>
        <xdr:cNvPr id="49" name="图片 48"/>
        <xdr:cNvPicPr>
          <a:picLocks noChangeAspect="1"/>
        </xdr:cNvPicPr>
      </xdr:nvPicPr>
      <xdr:blipFill>
        <a:blip xmlns:r="http://schemas.openxmlformats.org/officeDocument/2006/relationships" r:embed="rId4"/>
        <a:stretch>
          <a:fillRect/>
        </a:stretch>
      </xdr:blipFill>
      <xdr:spPr>
        <a:xfrm>
          <a:off x="4486275" y="4448175"/>
          <a:ext cx="306965" cy="314274"/>
        </a:xfrm>
        <a:prstGeom prst="rect">
          <a:avLst/>
        </a:prstGeom>
      </xdr:spPr>
    </xdr:pic>
    <xdr:clientData/>
  </xdr:twoCellAnchor>
  <xdr:twoCellAnchor>
    <xdr:from>
      <xdr:col>7</xdr:col>
      <xdr:colOff>76201</xdr:colOff>
      <xdr:row>23</xdr:row>
      <xdr:rowOff>91026</xdr:rowOff>
    </xdr:from>
    <xdr:to>
      <xdr:col>7</xdr:col>
      <xdr:colOff>381000</xdr:colOff>
      <xdr:row>24</xdr:row>
      <xdr:rowOff>152400</xdr:rowOff>
    </xdr:to>
    <xdr:cxnSp macro="">
      <xdr:nvCxnSpPr>
        <xdr:cNvPr id="53" name="直接箭头连接符 52"/>
        <xdr:cNvCxnSpPr>
          <a:stCxn id="54" idx="3"/>
          <a:endCxn id="55" idx="1"/>
        </xdr:cNvCxnSpPr>
      </xdr:nvCxnSpPr>
      <xdr:spPr>
        <a:xfrm flipV="1">
          <a:off x="4876801" y="4282026"/>
          <a:ext cx="304799" cy="27092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285751</xdr:colOff>
      <xdr:row>23</xdr:row>
      <xdr:rowOff>161924</xdr:rowOff>
    </xdr:from>
    <xdr:to>
      <xdr:col>7</xdr:col>
      <xdr:colOff>76201</xdr:colOff>
      <xdr:row>25</xdr:row>
      <xdr:rowOff>142875</xdr:rowOff>
    </xdr:to>
    <xdr:sp macro="" textlink="">
      <xdr:nvSpPr>
        <xdr:cNvPr id="54" name="矩形 53"/>
        <xdr:cNvSpPr/>
      </xdr:nvSpPr>
      <xdr:spPr>
        <a:xfrm>
          <a:off x="4400551" y="4352924"/>
          <a:ext cx="47625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381000</xdr:colOff>
      <xdr:row>22</xdr:row>
      <xdr:rowOff>133350</xdr:rowOff>
    </xdr:from>
    <xdr:ext cx="748923" cy="334451"/>
    <xdr:sp macro="" textlink="">
      <xdr:nvSpPr>
        <xdr:cNvPr id="55" name="文本框 54"/>
        <xdr:cNvSpPr txBox="1"/>
      </xdr:nvSpPr>
      <xdr:spPr>
        <a:xfrm>
          <a:off x="5181600" y="41148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关闭按钮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7</xdr:col>
      <xdr:colOff>66676</xdr:colOff>
      <xdr:row>45</xdr:row>
      <xdr:rowOff>205326</xdr:rowOff>
    </xdr:from>
    <xdr:to>
      <xdr:col>7</xdr:col>
      <xdr:colOff>371475</xdr:colOff>
      <xdr:row>47</xdr:row>
      <xdr:rowOff>57150</xdr:rowOff>
    </xdr:to>
    <xdr:cxnSp macro="">
      <xdr:nvCxnSpPr>
        <xdr:cNvPr id="59" name="直接箭头连接符 58"/>
        <xdr:cNvCxnSpPr>
          <a:stCxn id="60" idx="3"/>
          <a:endCxn id="61" idx="1"/>
        </xdr:cNvCxnSpPr>
      </xdr:nvCxnSpPr>
      <xdr:spPr>
        <a:xfrm flipV="1">
          <a:off x="4867276" y="9006426"/>
          <a:ext cx="304799" cy="27092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276226</xdr:colOff>
      <xdr:row>46</xdr:row>
      <xdr:rowOff>66674</xdr:rowOff>
    </xdr:from>
    <xdr:to>
      <xdr:col>7</xdr:col>
      <xdr:colOff>66676</xdr:colOff>
      <xdr:row>48</xdr:row>
      <xdr:rowOff>47625</xdr:rowOff>
    </xdr:to>
    <xdr:sp macro="" textlink="">
      <xdr:nvSpPr>
        <xdr:cNvPr id="60" name="矩形 59"/>
        <xdr:cNvSpPr/>
      </xdr:nvSpPr>
      <xdr:spPr>
        <a:xfrm>
          <a:off x="4391026" y="9077324"/>
          <a:ext cx="47625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371475</xdr:colOff>
      <xdr:row>45</xdr:row>
      <xdr:rowOff>38100</xdr:rowOff>
    </xdr:from>
    <xdr:ext cx="748923" cy="334451"/>
    <xdr:sp macro="" textlink="">
      <xdr:nvSpPr>
        <xdr:cNvPr id="61" name="文本框 60"/>
        <xdr:cNvSpPr txBox="1"/>
      </xdr:nvSpPr>
      <xdr:spPr>
        <a:xfrm>
          <a:off x="5172075" y="88392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关闭按钮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5</xdr:col>
      <xdr:colOff>14288</xdr:colOff>
      <xdr:row>45</xdr:row>
      <xdr:rowOff>48701</xdr:rowOff>
    </xdr:from>
    <xdr:to>
      <xdr:col>5</xdr:col>
      <xdr:colOff>383987</xdr:colOff>
      <xdr:row>46</xdr:row>
      <xdr:rowOff>142874</xdr:rowOff>
    </xdr:to>
    <xdr:cxnSp macro="">
      <xdr:nvCxnSpPr>
        <xdr:cNvPr id="62" name="直接箭头连接符 61"/>
        <xdr:cNvCxnSpPr>
          <a:stCxn id="63" idx="0"/>
          <a:endCxn id="64" idx="2"/>
        </xdr:cNvCxnSpPr>
      </xdr:nvCxnSpPr>
      <xdr:spPr>
        <a:xfrm flipV="1">
          <a:off x="3443288" y="8849801"/>
          <a:ext cx="369699" cy="303723"/>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209551</xdr:colOff>
      <xdr:row>46</xdr:row>
      <xdr:rowOff>142874</xdr:rowOff>
    </xdr:from>
    <xdr:to>
      <xdr:col>5</xdr:col>
      <xdr:colOff>504825</xdr:colOff>
      <xdr:row>48</xdr:row>
      <xdr:rowOff>123825</xdr:rowOff>
    </xdr:to>
    <xdr:sp macro="" textlink="">
      <xdr:nvSpPr>
        <xdr:cNvPr id="63" name="矩形 62"/>
        <xdr:cNvSpPr/>
      </xdr:nvSpPr>
      <xdr:spPr>
        <a:xfrm>
          <a:off x="2952751" y="9153524"/>
          <a:ext cx="981074"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5</xdr:col>
      <xdr:colOff>9525</xdr:colOff>
      <xdr:row>43</xdr:row>
      <xdr:rowOff>133350</xdr:rowOff>
    </xdr:from>
    <xdr:ext cx="748923" cy="334451"/>
    <xdr:sp macro="" textlink="">
      <xdr:nvSpPr>
        <xdr:cNvPr id="64" name="文本框 63"/>
        <xdr:cNvSpPr txBox="1"/>
      </xdr:nvSpPr>
      <xdr:spPr>
        <a:xfrm>
          <a:off x="3438525" y="851535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界面标题</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638175</xdr:colOff>
      <xdr:row>52</xdr:row>
      <xdr:rowOff>171450</xdr:rowOff>
    </xdr:from>
    <xdr:to>
      <xdr:col>8</xdr:col>
      <xdr:colOff>371475</xdr:colOff>
      <xdr:row>53</xdr:row>
      <xdr:rowOff>62451</xdr:rowOff>
    </xdr:to>
    <xdr:cxnSp macro="">
      <xdr:nvCxnSpPr>
        <xdr:cNvPr id="70" name="直接箭头连接符 69"/>
        <xdr:cNvCxnSpPr>
          <a:stCxn id="71" idx="3"/>
          <a:endCxn id="72" idx="1"/>
        </xdr:cNvCxnSpPr>
      </xdr:nvCxnSpPr>
      <xdr:spPr>
        <a:xfrm>
          <a:off x="4752975" y="10439400"/>
          <a:ext cx="1104900" cy="100551"/>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19051</xdr:colOff>
      <xdr:row>49</xdr:row>
      <xdr:rowOff>19049</xdr:rowOff>
    </xdr:from>
    <xdr:to>
      <xdr:col>6</xdr:col>
      <xdr:colOff>638175</xdr:colOff>
      <xdr:row>56</xdr:row>
      <xdr:rowOff>114300</xdr:rowOff>
    </xdr:to>
    <xdr:sp macro="" textlink="">
      <xdr:nvSpPr>
        <xdr:cNvPr id="71" name="矩形 70"/>
        <xdr:cNvSpPr/>
      </xdr:nvSpPr>
      <xdr:spPr>
        <a:xfrm>
          <a:off x="2076451" y="9658349"/>
          <a:ext cx="2676524" cy="156210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8</xdr:col>
      <xdr:colOff>371475</xdr:colOff>
      <xdr:row>52</xdr:row>
      <xdr:rowOff>104775</xdr:rowOff>
    </xdr:from>
    <xdr:ext cx="1877437" cy="334451"/>
    <xdr:sp macro="" textlink="">
      <xdr:nvSpPr>
        <xdr:cNvPr id="72" name="文本框 71"/>
        <xdr:cNvSpPr txBox="1"/>
      </xdr:nvSpPr>
      <xdr:spPr>
        <a:xfrm>
          <a:off x="5857875" y="10372725"/>
          <a:ext cx="187743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掉落类别名称以及掉落内容</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4</xdr:col>
      <xdr:colOff>28575</xdr:colOff>
      <xdr:row>26</xdr:row>
      <xdr:rowOff>133350</xdr:rowOff>
    </xdr:from>
    <xdr:to>
      <xdr:col>5</xdr:col>
      <xdr:colOff>246011</xdr:colOff>
      <xdr:row>28</xdr:row>
      <xdr:rowOff>163673</xdr:rowOff>
    </xdr:to>
    <xdr:sp macro="" textlink="">
      <xdr:nvSpPr>
        <xdr:cNvPr id="50" name="矩形 49"/>
        <xdr:cNvSpPr/>
      </xdr:nvSpPr>
      <xdr:spPr>
        <a:xfrm>
          <a:off x="2771775" y="5581650"/>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xdr:from>
      <xdr:col>5</xdr:col>
      <xdr:colOff>352425</xdr:colOff>
      <xdr:row>20</xdr:row>
      <xdr:rowOff>195801</xdr:rowOff>
    </xdr:from>
    <xdr:to>
      <xdr:col>6</xdr:col>
      <xdr:colOff>304800</xdr:colOff>
      <xdr:row>27</xdr:row>
      <xdr:rowOff>57150</xdr:rowOff>
    </xdr:to>
    <xdr:cxnSp macro="">
      <xdr:nvCxnSpPr>
        <xdr:cNvPr id="51" name="直接箭头连接符 50"/>
        <xdr:cNvCxnSpPr>
          <a:stCxn id="52" idx="3"/>
          <a:endCxn id="56" idx="1"/>
        </xdr:cNvCxnSpPr>
      </xdr:nvCxnSpPr>
      <xdr:spPr>
        <a:xfrm flipV="1">
          <a:off x="3781425" y="4386801"/>
          <a:ext cx="638175" cy="1328199"/>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657225</xdr:colOff>
      <xdr:row>26</xdr:row>
      <xdr:rowOff>66674</xdr:rowOff>
    </xdr:from>
    <xdr:to>
      <xdr:col>5</xdr:col>
      <xdr:colOff>352425</xdr:colOff>
      <xdr:row>28</xdr:row>
      <xdr:rowOff>47625</xdr:rowOff>
    </xdr:to>
    <xdr:sp macro="" textlink="">
      <xdr:nvSpPr>
        <xdr:cNvPr id="52" name="矩形 51"/>
        <xdr:cNvSpPr/>
      </xdr:nvSpPr>
      <xdr:spPr>
        <a:xfrm>
          <a:off x="2714625" y="5514974"/>
          <a:ext cx="106680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6</xdr:col>
      <xdr:colOff>304800</xdr:colOff>
      <xdr:row>20</xdr:row>
      <xdr:rowOff>28575</xdr:rowOff>
    </xdr:from>
    <xdr:ext cx="889987" cy="334451"/>
    <xdr:sp macro="" textlink="">
      <xdr:nvSpPr>
        <xdr:cNvPr id="56" name="文本框 55"/>
        <xdr:cNvSpPr txBox="1"/>
      </xdr:nvSpPr>
      <xdr:spPr>
        <a:xfrm>
          <a:off x="4419600" y="4219575"/>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获得星级数</a:t>
          </a:r>
          <a:endParaRPr lang="en-US" altLang="zh-CN" sz="1100">
            <a:latin typeface="微软雅黑" panose="020B0503020204020204" pitchFamily="34" charset="-122"/>
            <a:ea typeface="微软雅黑" panose="020B0503020204020204" pitchFamily="34" charset="-122"/>
          </a:endParaRPr>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hyperlink" Target="http://192.168.199.122:8880/browse/MG-149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5"/>
  <sheetViews>
    <sheetView tabSelected="1" topLeftCell="A14" workbookViewId="0">
      <selection activeCell="D38" sqref="D38"/>
    </sheetView>
  </sheetViews>
  <sheetFormatPr defaultColWidth="11" defaultRowHeight="16.5"/>
  <cols>
    <col min="1" max="1" width="11" style="1"/>
    <col min="2" max="2" width="27.875" style="1" customWidth="1"/>
    <col min="3" max="3" width="11" style="2"/>
    <col min="4" max="4" width="22.125" style="3" customWidth="1"/>
    <col min="5" max="7" width="11" style="3"/>
    <col min="8" max="16384" width="11" style="2"/>
  </cols>
  <sheetData>
    <row r="2" spans="1:8">
      <c r="A2" s="1" t="s">
        <v>0</v>
      </c>
      <c r="B2" s="2" t="s">
        <v>28</v>
      </c>
    </row>
    <row r="3" spans="1:8">
      <c r="B3" s="2"/>
    </row>
    <row r="4" spans="1:8" ht="17.25">
      <c r="A4" s="1" t="s">
        <v>1</v>
      </c>
      <c r="B4" s="4" t="s">
        <v>29</v>
      </c>
    </row>
    <row r="6" spans="1:8">
      <c r="A6" s="1" t="s">
        <v>2</v>
      </c>
      <c r="B6" s="2" t="s">
        <v>3</v>
      </c>
    </row>
    <row r="8" spans="1:8">
      <c r="A8" s="1" t="s">
        <v>4</v>
      </c>
      <c r="B8" s="2" t="s">
        <v>30</v>
      </c>
      <c r="D8" s="5"/>
      <c r="E8" s="5"/>
    </row>
    <row r="11" spans="1:8" ht="17.25" thickBot="1">
      <c r="A11" s="1" t="s">
        <v>5</v>
      </c>
      <c r="B11" s="2"/>
      <c r="C11" s="3"/>
      <c r="G11" s="2"/>
    </row>
    <row r="12" spans="1:8" ht="17.25" thickTop="1">
      <c r="B12" s="70" t="s">
        <v>5</v>
      </c>
      <c r="C12" s="71"/>
      <c r="D12" s="72" t="s">
        <v>6</v>
      </c>
      <c r="E12" s="72"/>
      <c r="F12" s="72"/>
      <c r="G12" s="72"/>
      <c r="H12" s="73"/>
    </row>
    <row r="13" spans="1:8">
      <c r="B13" s="6" t="s">
        <v>7</v>
      </c>
      <c r="C13" s="7"/>
      <c r="D13" s="66"/>
      <c r="E13" s="66"/>
      <c r="F13" s="66"/>
      <c r="G13" s="66"/>
      <c r="H13" s="67"/>
    </row>
    <row r="14" spans="1:8">
      <c r="B14" s="6" t="s">
        <v>8</v>
      </c>
      <c r="C14" s="8"/>
      <c r="D14" s="74"/>
      <c r="E14" s="75"/>
      <c r="F14" s="75"/>
      <c r="G14" s="75"/>
      <c r="H14" s="76"/>
    </row>
    <row r="15" spans="1:8">
      <c r="B15" s="6" t="s">
        <v>9</v>
      </c>
      <c r="C15" s="8"/>
      <c r="D15" s="77"/>
      <c r="E15" s="78"/>
      <c r="F15" s="78"/>
      <c r="G15" s="78"/>
      <c r="H15" s="79"/>
    </row>
    <row r="16" spans="1:8">
      <c r="B16" s="6" t="s">
        <v>10</v>
      </c>
      <c r="C16" s="15" t="s">
        <v>140</v>
      </c>
      <c r="D16" s="66" t="s">
        <v>141</v>
      </c>
      <c r="E16" s="66"/>
      <c r="F16" s="66"/>
      <c r="G16" s="66"/>
      <c r="H16" s="67"/>
    </row>
    <row r="17" spans="1:8">
      <c r="B17" s="6" t="s">
        <v>11</v>
      </c>
      <c r="C17" s="7"/>
      <c r="D17" s="66"/>
      <c r="E17" s="66"/>
      <c r="F17" s="66"/>
      <c r="G17" s="66"/>
      <c r="H17" s="67"/>
    </row>
    <row r="18" spans="1:8">
      <c r="B18" s="6" t="s">
        <v>12</v>
      </c>
      <c r="C18" s="7"/>
      <c r="D18" s="66"/>
      <c r="E18" s="66"/>
      <c r="F18" s="66"/>
      <c r="G18" s="66"/>
      <c r="H18" s="67"/>
    </row>
    <row r="19" spans="1:8" ht="17.25" thickBot="1">
      <c r="B19" s="9" t="s">
        <v>13</v>
      </c>
      <c r="C19" s="10"/>
      <c r="D19" s="68"/>
      <c r="E19" s="68"/>
      <c r="F19" s="68"/>
      <c r="G19" s="68"/>
      <c r="H19" s="69"/>
    </row>
    <row r="20" spans="1:8" ht="17.25" thickTop="1"/>
    <row r="21" spans="1:8">
      <c r="A21" s="1" t="s">
        <v>14</v>
      </c>
      <c r="B21" s="2" t="s">
        <v>15</v>
      </c>
      <c r="C21" s="3" t="s">
        <v>16</v>
      </c>
      <c r="D21" s="3" t="s">
        <v>17</v>
      </c>
      <c r="E21" s="3" t="s">
        <v>18</v>
      </c>
      <c r="F21" s="3" t="s">
        <v>19</v>
      </c>
      <c r="G21" s="3" t="s">
        <v>20</v>
      </c>
    </row>
    <row r="22" spans="1:8">
      <c r="B22" s="2"/>
      <c r="C22" s="3"/>
    </row>
    <row r="23" spans="1:8">
      <c r="B23" s="2" t="s">
        <v>21</v>
      </c>
      <c r="C23" s="11">
        <v>42301</v>
      </c>
      <c r="E23" s="3" t="s">
        <v>22</v>
      </c>
      <c r="F23" s="3" t="s">
        <v>23</v>
      </c>
    </row>
    <row r="24" spans="1:8">
      <c r="B24" s="2" t="s">
        <v>235</v>
      </c>
      <c r="C24" s="11">
        <v>42303</v>
      </c>
      <c r="D24" s="3" t="s">
        <v>237</v>
      </c>
      <c r="E24" s="22"/>
      <c r="G24" s="3" t="s">
        <v>236</v>
      </c>
    </row>
    <row r="25" spans="1:8" ht="17.25">
      <c r="B25" s="2" t="s">
        <v>240</v>
      </c>
      <c r="C25" s="11">
        <v>42303</v>
      </c>
      <c r="D25" s="3" t="s">
        <v>237</v>
      </c>
      <c r="E25" s="25"/>
      <c r="G25" s="3" t="s">
        <v>238</v>
      </c>
      <c r="H25" s="24" t="s">
        <v>239</v>
      </c>
    </row>
    <row r="26" spans="1:8" ht="17.25">
      <c r="B26" s="2"/>
      <c r="C26" s="11"/>
      <c r="G26" s="5"/>
      <c r="H26" s="24" t="s">
        <v>242</v>
      </c>
    </row>
    <row r="27" spans="1:8" ht="17.25">
      <c r="B27" s="2" t="s">
        <v>256</v>
      </c>
      <c r="C27" s="11">
        <v>42305</v>
      </c>
      <c r="G27" s="5" t="s">
        <v>257</v>
      </c>
      <c r="H27" s="24" t="s">
        <v>250</v>
      </c>
    </row>
    <row r="28" spans="1:8" ht="17.25">
      <c r="B28" s="2"/>
      <c r="C28" s="11"/>
      <c r="G28" s="5"/>
      <c r="H28" s="24" t="s">
        <v>251</v>
      </c>
    </row>
    <row r="29" spans="1:8" ht="17.25">
      <c r="B29" s="2"/>
      <c r="C29" s="11"/>
      <c r="G29" s="5"/>
      <c r="H29" s="24" t="s">
        <v>252</v>
      </c>
    </row>
    <row r="30" spans="1:8" ht="17.25">
      <c r="B30" s="2" t="s">
        <v>346</v>
      </c>
      <c r="C30" s="11">
        <v>42305</v>
      </c>
      <c r="D30" s="3" t="s">
        <v>347</v>
      </c>
      <c r="E30" s="63"/>
      <c r="G30" s="5" t="s">
        <v>348</v>
      </c>
      <c r="H30" s="24" t="s">
        <v>338</v>
      </c>
    </row>
    <row r="31" spans="1:8" ht="17.25">
      <c r="B31" s="2"/>
      <c r="C31" s="11"/>
      <c r="G31" s="5"/>
      <c r="H31" s="24" t="s">
        <v>341</v>
      </c>
    </row>
    <row r="32" spans="1:8" ht="17.25">
      <c r="B32" s="2"/>
      <c r="C32" s="11"/>
      <c r="G32" s="5"/>
      <c r="H32" s="24" t="s">
        <v>343</v>
      </c>
    </row>
    <row r="33" spans="1:8" ht="17.25">
      <c r="B33" s="2"/>
      <c r="C33" s="11"/>
      <c r="G33" s="5"/>
      <c r="H33" s="24" t="s">
        <v>345</v>
      </c>
    </row>
    <row r="34" spans="1:8" ht="17.25">
      <c r="B34" s="2"/>
      <c r="C34" s="11"/>
      <c r="G34" s="5"/>
      <c r="H34" s="24"/>
    </row>
    <row r="35" spans="1:8">
      <c r="A35" s="1" t="s">
        <v>24</v>
      </c>
      <c r="B35" s="2" t="s">
        <v>15</v>
      </c>
      <c r="C35" s="3" t="s">
        <v>25</v>
      </c>
      <c r="D35" s="3" t="s">
        <v>26</v>
      </c>
      <c r="E35" s="3" t="s">
        <v>27</v>
      </c>
      <c r="G35" s="2"/>
    </row>
    <row r="36" spans="1:8">
      <c r="A36" s="2"/>
      <c r="B36" s="2"/>
      <c r="D36" s="2"/>
      <c r="E36" s="5"/>
      <c r="G36" s="2"/>
    </row>
    <row r="37" spans="1:8" ht="17.25">
      <c r="B37" s="1" t="s">
        <v>274</v>
      </c>
      <c r="C37" s="40">
        <v>42305</v>
      </c>
      <c r="D37" s="3" t="s">
        <v>275</v>
      </c>
      <c r="E37" s="64" t="s">
        <v>276</v>
      </c>
    </row>
    <row r="38" spans="1:8" ht="17.25">
      <c r="E38" s="64" t="s">
        <v>279</v>
      </c>
    </row>
    <row r="39" spans="1:8" ht="17.25">
      <c r="E39" s="64" t="s">
        <v>278</v>
      </c>
    </row>
    <row r="40" spans="1:8" ht="17.25">
      <c r="E40" s="64" t="s">
        <v>284</v>
      </c>
    </row>
    <row r="41" spans="1:8" ht="17.25">
      <c r="E41" s="64" t="s">
        <v>288</v>
      </c>
    </row>
    <row r="42" spans="1:8" ht="17.25">
      <c r="E42" s="64" t="s">
        <v>290</v>
      </c>
    </row>
    <row r="43" spans="1:8" ht="17.25">
      <c r="E43" s="64" t="s">
        <v>308</v>
      </c>
    </row>
    <row r="44" spans="1:8" ht="17.25">
      <c r="E44" s="64" t="s">
        <v>309</v>
      </c>
    </row>
    <row r="45" spans="1:8">
      <c r="E45" s="5"/>
    </row>
  </sheetData>
  <mergeCells count="9">
    <mergeCell ref="D17:H17"/>
    <mergeCell ref="D18:H18"/>
    <mergeCell ref="D19:H19"/>
    <mergeCell ref="B12:C12"/>
    <mergeCell ref="D12:H12"/>
    <mergeCell ref="D13:H13"/>
    <mergeCell ref="D14:H14"/>
    <mergeCell ref="D15:H15"/>
    <mergeCell ref="D16:H16"/>
  </mergeCells>
  <phoneticPr fontId="11" type="noConversion"/>
  <hyperlinks>
    <hyperlink ref="H25" location="当已开启的界面不足一屏幕时_不能滑动" display="补充当已开启的章节不满一屏幕时，无法滑动地图"/>
    <hyperlink ref="H26" location="界面关闭后_镜头不变" display="补充当副本选择界面关闭后，镜头保持不变"/>
    <hyperlink ref="H27" location="每个章节挑战难度第一个副本在普通副本最后一个副本通关后且上一个章节的最后一个挑战副本通关后开启" display="挑战副本开启条件补充"/>
    <hyperlink ref="H28" location="掉落列表" display="增加章节掉落列表配置"/>
    <hyperlink ref="H29" location="获得星级数" display="章节星级数显示移至副本选择界面"/>
    <hyperlink ref="E37" location="领取状态" display="1.补充宝箱领取状态的规则"/>
    <hyperlink ref="E38" location="显示格式为_☆当前已获得星数_该章节可获得的总星数_满星奖励图标" display="2. 删除满星MAX的样式"/>
    <hyperlink ref="E39" location="章节表" display="3.配表中取消坐标、图标列"/>
    <hyperlink ref="E40" location="两个入口均可以进入章节选择界面_只是初始的坐标位置不同" display="4.两个入口进入同一个章节界面，初始坐标不同"/>
    <hyperlink ref="E41" location="副本章节界面可以显示现有的全部地图底图_无论副本是否开启" display="5.默认可以查看到底图全貌，不需要等待章节全部开启"/>
    <hyperlink ref="E42" location="未开启的章节点击后弹出IM提示" display="6.未开启的章节点击后弹出提示信息（包含等级）"/>
    <hyperlink ref="E43" location="点击未开启的副本项无法进入副本详细信息界面_弹出提示信息_提示信息ID_instanceselect_open_003" display="7.提示框变更为提示信息"/>
    <hyperlink ref="E44" location="当未通关该章节全部普通副本时_点击挑战则弹出提示信息_提示信息ID_instanceselect_open_004" display="8.提示框变更为提示信息2"/>
    <hyperlink ref="H30" location="疲劳值" display="去掉配置结构中副本icon配置需求"/>
    <hyperlink ref="H31" location="UI" display="补充任务拆分中美术的UI工作估时"/>
    <hyperlink ref="H32" location="每次打开章节选择界面_默认将最新可挑战的章节切换至屏幕中间位置显示" display="章节选择界面默认位置规则"/>
    <hyperlink ref="H33" location="若已开启的副本项超出列表显示范围_则将列表滑动至最新已开启的副本项_并将该副本项置于屏幕中可见列表的最下方" display="副本列表默认位置规则"/>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300"/>
  <sheetViews>
    <sheetView topLeftCell="A160" zoomScaleNormal="100" workbookViewId="0">
      <selection activeCell="G170" sqref="G170:Q170"/>
    </sheetView>
  </sheetViews>
  <sheetFormatPr defaultRowHeight="16.5"/>
  <cols>
    <col min="1" max="1" width="31.125" style="14" customWidth="1"/>
    <col min="2" max="2" width="36.375" style="12" customWidth="1"/>
    <col min="3" max="4" width="9" style="13"/>
    <col min="5" max="16384" width="9" style="12"/>
  </cols>
  <sheetData>
    <row r="2" spans="3:10">
      <c r="C2" s="13" t="s">
        <v>38</v>
      </c>
    </row>
    <row r="3" spans="3:10">
      <c r="E3" s="12" t="s">
        <v>31</v>
      </c>
    </row>
    <row r="4" spans="3:10">
      <c r="E4" s="12" t="s">
        <v>32</v>
      </c>
    </row>
    <row r="5" spans="3:10">
      <c r="E5" s="12" t="s">
        <v>33</v>
      </c>
    </row>
    <row r="6" spans="3:10">
      <c r="E6" s="38" t="s">
        <v>280</v>
      </c>
      <c r="F6" s="30"/>
      <c r="G6" s="30"/>
      <c r="H6" s="30"/>
      <c r="I6" s="30"/>
      <c r="J6" s="30"/>
    </row>
    <row r="7" spans="3:10">
      <c r="E7" s="30"/>
      <c r="F7" s="38" t="s">
        <v>281</v>
      </c>
      <c r="G7" s="30"/>
      <c r="H7" s="30"/>
      <c r="I7" s="30"/>
      <c r="J7" s="30"/>
    </row>
    <row r="8" spans="3:10">
      <c r="E8" s="30"/>
      <c r="F8" s="38" t="s">
        <v>282</v>
      </c>
      <c r="G8" s="30"/>
      <c r="H8" s="30"/>
      <c r="I8" s="30"/>
      <c r="J8" s="30"/>
    </row>
    <row r="9" spans="3:10">
      <c r="E9" s="30"/>
      <c r="F9" s="38" t="s">
        <v>283</v>
      </c>
      <c r="G9" s="30"/>
      <c r="H9" s="30"/>
      <c r="I9" s="30"/>
      <c r="J9" s="30"/>
    </row>
    <row r="10" spans="3:10">
      <c r="C10" s="13" t="s">
        <v>39</v>
      </c>
    </row>
    <row r="11" spans="3:10">
      <c r="E11" s="12" t="s">
        <v>34</v>
      </c>
    </row>
    <row r="14" spans="3:10">
      <c r="E14" s="12" t="s">
        <v>35</v>
      </c>
    </row>
    <row r="17" spans="3:5">
      <c r="E17" s="12" t="s">
        <v>36</v>
      </c>
    </row>
    <row r="19" spans="3:5">
      <c r="C19" s="13" t="s">
        <v>40</v>
      </c>
    </row>
    <row r="20" spans="3:5">
      <c r="D20" s="13" t="s">
        <v>37</v>
      </c>
    </row>
    <row r="21" spans="3:5">
      <c r="E21" s="12" t="s">
        <v>41</v>
      </c>
    </row>
    <row r="40" spans="5:7">
      <c r="E40" s="12" t="s">
        <v>43</v>
      </c>
    </row>
    <row r="41" spans="5:7">
      <c r="E41" s="12" t="s">
        <v>44</v>
      </c>
    </row>
    <row r="43" spans="5:7">
      <c r="E43" s="12" t="s">
        <v>45</v>
      </c>
    </row>
    <row r="44" spans="5:7">
      <c r="F44" s="12" t="s">
        <v>130</v>
      </c>
    </row>
    <row r="46" spans="5:7">
      <c r="F46" s="12" t="s">
        <v>42</v>
      </c>
    </row>
    <row r="47" spans="5:7">
      <c r="G47" s="12" t="s">
        <v>46</v>
      </c>
    </row>
    <row r="48" spans="5:7">
      <c r="G48" s="12" t="s">
        <v>47</v>
      </c>
    </row>
    <row r="50" spans="6:7">
      <c r="F50" s="12" t="s">
        <v>48</v>
      </c>
    </row>
    <row r="51" spans="6:7">
      <c r="G51" s="12" t="s">
        <v>49</v>
      </c>
    </row>
    <row r="53" spans="6:7">
      <c r="F53" s="12" t="s">
        <v>50</v>
      </c>
    </row>
    <row r="63" spans="6:7">
      <c r="G63" s="12" t="s">
        <v>57</v>
      </c>
    </row>
    <row r="65" spans="1:8">
      <c r="G65" s="12" t="s">
        <v>51</v>
      </c>
    </row>
    <row r="66" spans="1:8">
      <c r="H66" s="12" t="s">
        <v>52</v>
      </c>
    </row>
    <row r="68" spans="1:8">
      <c r="A68" s="14" t="s">
        <v>150</v>
      </c>
      <c r="G68" s="12" t="s">
        <v>53</v>
      </c>
    </row>
    <row r="69" spans="1:8">
      <c r="H69" s="12" t="s">
        <v>54</v>
      </c>
    </row>
    <row r="70" spans="1:8">
      <c r="H70" s="12" t="s">
        <v>71</v>
      </c>
    </row>
    <row r="73" spans="1:8">
      <c r="F73" s="12" t="s">
        <v>56</v>
      </c>
    </row>
    <row r="83" spans="1:13">
      <c r="G83" s="12" t="s">
        <v>58</v>
      </c>
    </row>
    <row r="85" spans="1:13">
      <c r="G85" s="12" t="s">
        <v>59</v>
      </c>
    </row>
    <row r="86" spans="1:13">
      <c r="H86" s="12" t="s">
        <v>60</v>
      </c>
    </row>
    <row r="88" spans="1:13">
      <c r="A88" s="14" t="s">
        <v>151</v>
      </c>
      <c r="F88" s="12" t="s">
        <v>131</v>
      </c>
    </row>
    <row r="89" spans="1:13">
      <c r="A89" s="19" t="s">
        <v>203</v>
      </c>
      <c r="E89" s="48"/>
      <c r="F89" s="48"/>
      <c r="G89" s="48" t="s">
        <v>132</v>
      </c>
      <c r="H89" s="48"/>
      <c r="I89" s="48"/>
      <c r="J89" s="48"/>
      <c r="K89" s="48"/>
      <c r="L89" s="48"/>
      <c r="M89" s="48"/>
    </row>
    <row r="90" spans="1:13">
      <c r="E90" s="48"/>
      <c r="F90" s="48"/>
      <c r="G90" s="49" t="s">
        <v>202</v>
      </c>
      <c r="H90" s="48"/>
      <c r="I90" s="48"/>
      <c r="J90" s="48"/>
      <c r="K90" s="48"/>
      <c r="L90" s="48"/>
      <c r="M90" s="48"/>
    </row>
    <row r="91" spans="1:13">
      <c r="E91" s="48"/>
      <c r="F91" s="48"/>
      <c r="G91" s="48"/>
      <c r="H91" s="48"/>
      <c r="I91" s="48"/>
      <c r="J91" s="48"/>
      <c r="K91" s="48"/>
      <c r="L91" s="48"/>
      <c r="M91" s="48"/>
    </row>
    <row r="92" spans="1:13">
      <c r="E92" s="48" t="s">
        <v>61</v>
      </c>
      <c r="F92" s="48"/>
      <c r="G92" s="48"/>
      <c r="H92" s="48"/>
      <c r="I92" s="48"/>
      <c r="J92" s="48"/>
      <c r="K92" s="48"/>
      <c r="L92" s="48"/>
      <c r="M92" s="48"/>
    </row>
    <row r="93" spans="1:13">
      <c r="E93" s="48"/>
      <c r="F93" s="48" t="s">
        <v>62</v>
      </c>
      <c r="G93" s="48"/>
      <c r="H93" s="48"/>
      <c r="I93" s="48"/>
      <c r="J93" s="48"/>
      <c r="K93" s="48"/>
      <c r="L93" s="48"/>
      <c r="M93" s="48"/>
    </row>
    <row r="94" spans="1:13">
      <c r="E94" s="48"/>
      <c r="F94" s="38" t="s">
        <v>292</v>
      </c>
      <c r="G94" s="30"/>
      <c r="H94" s="30"/>
      <c r="I94" s="30"/>
      <c r="J94" s="30"/>
      <c r="K94" s="30"/>
      <c r="L94" s="30"/>
      <c r="M94" s="48"/>
    </row>
    <row r="95" spans="1:13">
      <c r="E95" s="48"/>
      <c r="F95" s="38"/>
      <c r="G95" s="38" t="s">
        <v>293</v>
      </c>
      <c r="H95" s="30"/>
      <c r="I95" s="30"/>
      <c r="J95" s="30"/>
      <c r="K95" s="30"/>
      <c r="L95" s="30"/>
      <c r="M95" s="48"/>
    </row>
    <row r="96" spans="1:13">
      <c r="E96" s="48"/>
      <c r="F96" s="38"/>
      <c r="G96" s="38" t="s">
        <v>301</v>
      </c>
      <c r="H96" s="30"/>
      <c r="I96" s="30"/>
      <c r="J96" s="30"/>
      <c r="K96" s="30"/>
      <c r="L96" s="30"/>
      <c r="M96" s="48"/>
    </row>
    <row r="97" spans="2:13">
      <c r="E97" s="48"/>
      <c r="F97" s="48"/>
      <c r="G97" s="48"/>
      <c r="H97" s="48"/>
      <c r="I97" s="48"/>
      <c r="J97" s="48"/>
      <c r="K97" s="48"/>
      <c r="L97" s="48"/>
      <c r="M97" s="48"/>
    </row>
    <row r="98" spans="2:13">
      <c r="B98" s="14" t="s">
        <v>147</v>
      </c>
      <c r="E98" s="48"/>
      <c r="F98" s="48" t="s">
        <v>63</v>
      </c>
      <c r="G98" s="48"/>
      <c r="H98" s="48"/>
      <c r="I98" s="48"/>
      <c r="J98" s="48"/>
      <c r="K98" s="48"/>
      <c r="L98" s="48"/>
      <c r="M98" s="48"/>
    </row>
    <row r="99" spans="2:13">
      <c r="B99" s="19" t="s">
        <v>206</v>
      </c>
      <c r="E99" s="48"/>
      <c r="F99" s="48"/>
      <c r="G99" s="48"/>
      <c r="H99" s="48"/>
      <c r="I99" s="48"/>
      <c r="J99" s="48"/>
      <c r="K99" s="48"/>
      <c r="L99" s="48"/>
      <c r="M99" s="48"/>
    </row>
    <row r="100" spans="2:13">
      <c r="E100" s="49" t="s">
        <v>217</v>
      </c>
      <c r="F100" s="48"/>
      <c r="G100" s="48"/>
      <c r="H100" s="48"/>
      <c r="I100" s="48"/>
      <c r="J100" s="48"/>
      <c r="K100" s="48"/>
      <c r="L100" s="48"/>
      <c r="M100" s="48"/>
    </row>
    <row r="101" spans="2:13">
      <c r="E101" s="48"/>
      <c r="F101" s="49" t="s">
        <v>218</v>
      </c>
      <c r="G101" s="48"/>
      <c r="H101" s="48"/>
      <c r="I101" s="48"/>
      <c r="J101" s="48"/>
      <c r="K101" s="48"/>
      <c r="L101" s="48"/>
      <c r="M101" s="48"/>
    </row>
    <row r="102" spans="2:13">
      <c r="E102" s="48"/>
      <c r="F102" s="49" t="s">
        <v>219</v>
      </c>
      <c r="G102" s="48"/>
      <c r="H102" s="48"/>
      <c r="I102" s="48"/>
      <c r="J102" s="48"/>
      <c r="K102" s="48"/>
      <c r="L102" s="48"/>
      <c r="M102" s="48"/>
    </row>
    <row r="103" spans="2:13">
      <c r="E103" s="48"/>
      <c r="F103" s="49" t="s">
        <v>222</v>
      </c>
      <c r="G103" s="48"/>
      <c r="H103" s="48"/>
      <c r="I103" s="48"/>
      <c r="J103" s="48"/>
      <c r="K103" s="48"/>
      <c r="L103" s="48"/>
      <c r="M103" s="48"/>
    </row>
    <row r="104" spans="2:13">
      <c r="E104" s="48"/>
      <c r="F104" s="48"/>
      <c r="G104" s="49" t="s">
        <v>221</v>
      </c>
      <c r="H104" s="48"/>
      <c r="I104" s="48"/>
      <c r="J104" s="48"/>
      <c r="K104" s="48"/>
      <c r="L104" s="48"/>
      <c r="M104" s="48"/>
    </row>
    <row r="105" spans="2:13">
      <c r="E105" s="48"/>
      <c r="F105" s="48"/>
      <c r="G105" s="49"/>
      <c r="H105" s="49" t="s">
        <v>223</v>
      </c>
      <c r="I105" s="48"/>
      <c r="J105" s="48"/>
      <c r="K105" s="48"/>
      <c r="L105" s="48"/>
      <c r="M105" s="48"/>
    </row>
    <row r="106" spans="2:13">
      <c r="E106" s="48"/>
      <c r="F106" s="48"/>
      <c r="G106" s="49" t="s">
        <v>220</v>
      </c>
      <c r="H106" s="48"/>
      <c r="I106" s="48"/>
      <c r="J106" s="48"/>
      <c r="K106" s="48"/>
      <c r="L106" s="48"/>
      <c r="M106" s="48"/>
    </row>
    <row r="107" spans="2:13">
      <c r="E107" s="48"/>
      <c r="F107" s="48"/>
      <c r="G107" s="48"/>
      <c r="H107" s="49" t="s">
        <v>224</v>
      </c>
      <c r="I107" s="48"/>
      <c r="J107" s="48"/>
      <c r="K107" s="48"/>
      <c r="L107" s="48"/>
      <c r="M107" s="48"/>
    </row>
    <row r="108" spans="2:13">
      <c r="E108" s="48"/>
      <c r="F108" s="49" t="s">
        <v>225</v>
      </c>
      <c r="G108" s="48"/>
      <c r="H108" s="49"/>
      <c r="I108" s="48"/>
      <c r="J108" s="48"/>
      <c r="K108" s="48"/>
      <c r="L108" s="48"/>
      <c r="M108" s="48"/>
    </row>
    <row r="109" spans="2:13">
      <c r="E109" s="48"/>
      <c r="F109" s="48"/>
      <c r="G109" s="50" t="s">
        <v>255</v>
      </c>
      <c r="H109" s="49"/>
      <c r="I109" s="48"/>
      <c r="J109" s="48"/>
      <c r="K109" s="48"/>
      <c r="L109" s="48"/>
      <c r="M109" s="48"/>
    </row>
    <row r="110" spans="2:13">
      <c r="E110" s="48"/>
      <c r="F110" s="48"/>
      <c r="G110" s="48"/>
      <c r="H110" s="49"/>
      <c r="I110" s="48"/>
      <c r="J110" s="48"/>
      <c r="K110" s="48"/>
      <c r="L110" s="48"/>
      <c r="M110" s="48"/>
    </row>
    <row r="111" spans="2:13">
      <c r="E111" s="48"/>
      <c r="F111" s="62" t="s">
        <v>342</v>
      </c>
      <c r="G111" s="30"/>
      <c r="H111" s="39"/>
      <c r="I111" s="30"/>
      <c r="J111" s="30"/>
      <c r="K111" s="30"/>
      <c r="L111" s="30"/>
      <c r="M111" s="48"/>
    </row>
    <row r="112" spans="2:13">
      <c r="E112" s="48"/>
      <c r="F112" s="48"/>
      <c r="G112" s="48"/>
      <c r="H112" s="49"/>
      <c r="I112" s="48"/>
      <c r="J112" s="48"/>
      <c r="K112" s="48"/>
      <c r="L112" s="48"/>
      <c r="M112" s="48"/>
    </row>
    <row r="113" spans="4:13">
      <c r="E113" s="48"/>
      <c r="F113" s="48"/>
      <c r="G113" s="48"/>
      <c r="H113" s="49"/>
      <c r="I113" s="48"/>
      <c r="J113" s="48"/>
      <c r="K113" s="48"/>
      <c r="L113" s="48"/>
      <c r="M113" s="48"/>
    </row>
    <row r="114" spans="4:13">
      <c r="E114" s="48"/>
      <c r="F114" s="48"/>
      <c r="G114" s="48"/>
      <c r="H114" s="49"/>
      <c r="I114" s="48"/>
      <c r="J114" s="48"/>
      <c r="K114" s="48"/>
      <c r="L114" s="48"/>
      <c r="M114" s="48"/>
    </row>
    <row r="115" spans="4:13">
      <c r="D115" s="13" t="s">
        <v>64</v>
      </c>
    </row>
    <row r="116" spans="4:13">
      <c r="E116" s="12" t="s">
        <v>65</v>
      </c>
    </row>
    <row r="136" spans="1:7">
      <c r="A136" s="19" t="s">
        <v>204</v>
      </c>
    </row>
    <row r="137" spans="1:7" ht="33">
      <c r="A137" s="17" t="s">
        <v>152</v>
      </c>
      <c r="E137" s="12" t="s">
        <v>113</v>
      </c>
    </row>
    <row r="138" spans="1:7">
      <c r="A138" s="14" t="s">
        <v>153</v>
      </c>
      <c r="E138" s="48" t="s">
        <v>66</v>
      </c>
      <c r="F138" s="48"/>
      <c r="G138" s="48"/>
    </row>
    <row r="139" spans="1:7">
      <c r="E139" s="51" t="s">
        <v>241</v>
      </c>
      <c r="F139" s="48"/>
      <c r="G139" s="48"/>
    </row>
    <row r="140" spans="1:7">
      <c r="A140" s="19" t="s">
        <v>205</v>
      </c>
      <c r="E140" s="48"/>
      <c r="F140" s="48"/>
      <c r="G140" s="48"/>
    </row>
    <row r="141" spans="1:7">
      <c r="E141" s="48" t="s">
        <v>67</v>
      </c>
      <c r="F141" s="48"/>
      <c r="G141" s="48"/>
    </row>
    <row r="161" spans="1:18">
      <c r="A161" s="13"/>
      <c r="B161" s="13"/>
      <c r="F161" s="12" t="s">
        <v>68</v>
      </c>
    </row>
    <row r="162" spans="1:18">
      <c r="A162" s="13"/>
      <c r="B162" s="13"/>
    </row>
    <row r="163" spans="1:18">
      <c r="A163" s="13"/>
      <c r="B163" s="13"/>
      <c r="F163" s="12" t="s">
        <v>69</v>
      </c>
    </row>
    <row r="164" spans="1:18">
      <c r="A164" s="13"/>
      <c r="B164" s="13"/>
      <c r="G164" s="12" t="s">
        <v>70</v>
      </c>
    </row>
    <row r="165" spans="1:18">
      <c r="G165" s="12" t="s">
        <v>71</v>
      </c>
    </row>
    <row r="166" spans="1:18">
      <c r="G166" s="12" t="s">
        <v>350</v>
      </c>
    </row>
    <row r="167" spans="1:18">
      <c r="F167" s="12" t="s">
        <v>72</v>
      </c>
      <c r="G167" s="48"/>
      <c r="H167" s="48"/>
      <c r="I167" s="48"/>
      <c r="J167" s="48"/>
      <c r="K167" s="48"/>
      <c r="L167" s="48"/>
      <c r="M167" s="48"/>
      <c r="N167" s="48"/>
      <c r="O167" s="48"/>
      <c r="P167" s="48"/>
      <c r="Q167" s="48"/>
      <c r="R167" s="48"/>
    </row>
    <row r="168" spans="1:18">
      <c r="A168" s="19" t="s">
        <v>203</v>
      </c>
      <c r="G168" s="48" t="s">
        <v>73</v>
      </c>
      <c r="H168" s="48"/>
      <c r="I168" s="48"/>
      <c r="J168" s="48"/>
      <c r="K168" s="48"/>
      <c r="L168" s="48"/>
      <c r="M168" s="48"/>
      <c r="N168" s="48"/>
      <c r="O168" s="48"/>
      <c r="P168" s="48"/>
      <c r="Q168" s="48"/>
      <c r="R168" s="48"/>
    </row>
    <row r="169" spans="1:18">
      <c r="A169" s="19"/>
      <c r="G169" s="62" t="s">
        <v>344</v>
      </c>
      <c r="H169" s="30"/>
      <c r="I169" s="30"/>
      <c r="J169" s="30"/>
      <c r="K169" s="30"/>
      <c r="L169" s="30"/>
      <c r="M169" s="30"/>
      <c r="N169" s="30"/>
      <c r="O169" s="30"/>
      <c r="P169" s="30"/>
      <c r="Q169" s="48"/>
      <c r="R169" s="48"/>
    </row>
    <row r="170" spans="1:18">
      <c r="A170" s="19"/>
      <c r="G170" s="30" t="s">
        <v>350</v>
      </c>
      <c r="H170" s="30"/>
      <c r="I170" s="30"/>
      <c r="J170" s="30"/>
      <c r="K170" s="30"/>
      <c r="L170" s="30"/>
      <c r="M170" s="30"/>
      <c r="N170" s="30"/>
      <c r="O170" s="30"/>
      <c r="P170" s="30"/>
      <c r="Q170" s="48"/>
      <c r="R170" s="48"/>
    </row>
    <row r="171" spans="1:18">
      <c r="A171" s="14" t="s">
        <v>155</v>
      </c>
      <c r="G171" s="49" t="s">
        <v>208</v>
      </c>
      <c r="H171" s="48"/>
      <c r="I171" s="48"/>
      <c r="J171" s="48"/>
      <c r="K171" s="48"/>
      <c r="L171" s="48"/>
      <c r="M171" s="48"/>
      <c r="N171" s="48"/>
      <c r="O171" s="48"/>
      <c r="P171" s="48"/>
      <c r="Q171" s="48"/>
      <c r="R171" s="48"/>
    </row>
    <row r="172" spans="1:18">
      <c r="A172" s="14" t="s">
        <v>156</v>
      </c>
      <c r="G172" s="48" t="s">
        <v>108</v>
      </c>
      <c r="H172" s="48"/>
      <c r="I172" s="48"/>
      <c r="J172" s="48"/>
      <c r="K172" s="48"/>
      <c r="L172" s="48"/>
      <c r="M172" s="48"/>
      <c r="N172" s="48"/>
      <c r="O172" s="48"/>
      <c r="P172" s="48"/>
      <c r="Q172" s="48"/>
      <c r="R172" s="48"/>
    </row>
    <row r="173" spans="1:18">
      <c r="A173" s="19" t="s">
        <v>203</v>
      </c>
      <c r="G173" s="38" t="s">
        <v>302</v>
      </c>
      <c r="H173" s="30"/>
      <c r="I173" s="30"/>
      <c r="J173" s="30"/>
      <c r="K173" s="30"/>
      <c r="L173" s="30"/>
      <c r="M173" s="30"/>
      <c r="N173" s="30"/>
      <c r="O173" s="30"/>
      <c r="P173" s="30"/>
      <c r="Q173" s="48"/>
      <c r="R173" s="48"/>
    </row>
    <row r="174" spans="1:18">
      <c r="G174" s="49"/>
      <c r="H174" s="48"/>
      <c r="I174" s="48"/>
      <c r="J174" s="48"/>
      <c r="K174" s="48"/>
      <c r="L174" s="48"/>
      <c r="M174" s="48"/>
      <c r="N174" s="48"/>
      <c r="O174" s="48"/>
      <c r="P174" s="48"/>
      <c r="Q174" s="48"/>
      <c r="R174" s="48"/>
    </row>
    <row r="175" spans="1:18">
      <c r="A175" s="12"/>
      <c r="G175" s="12" t="s">
        <v>74</v>
      </c>
    </row>
    <row r="176" spans="1:18">
      <c r="A176" s="12"/>
      <c r="G176" s="12" t="s">
        <v>75</v>
      </c>
    </row>
    <row r="177" spans="1:18">
      <c r="A177" s="12"/>
      <c r="H177" s="12" t="s">
        <v>76</v>
      </c>
    </row>
    <row r="178" spans="1:18">
      <c r="A178" s="12"/>
    </row>
    <row r="179" spans="1:18">
      <c r="A179" s="12"/>
      <c r="G179" s="12" t="s">
        <v>77</v>
      </c>
    </row>
    <row r="180" spans="1:18">
      <c r="H180" s="12" t="s">
        <v>78</v>
      </c>
    </row>
    <row r="181" spans="1:18">
      <c r="H181" s="12" t="s">
        <v>79</v>
      </c>
    </row>
    <row r="183" spans="1:18">
      <c r="G183" s="12" t="s">
        <v>80</v>
      </c>
    </row>
    <row r="184" spans="1:18">
      <c r="F184" s="48"/>
      <c r="G184" s="48"/>
      <c r="H184" s="48" t="s">
        <v>81</v>
      </c>
      <c r="I184" s="48"/>
      <c r="J184" s="48"/>
      <c r="K184" s="48"/>
      <c r="L184" s="48"/>
      <c r="M184" s="48"/>
      <c r="N184" s="48"/>
      <c r="O184" s="48"/>
      <c r="P184" s="48"/>
      <c r="Q184" s="48"/>
      <c r="R184" s="48"/>
    </row>
    <row r="185" spans="1:18">
      <c r="A185" s="14" t="s">
        <v>157</v>
      </c>
      <c r="F185" s="48"/>
      <c r="G185" s="48"/>
      <c r="H185" s="48"/>
      <c r="I185" s="49" t="s">
        <v>207</v>
      </c>
      <c r="J185" s="48"/>
      <c r="K185" s="48"/>
      <c r="L185" s="48"/>
      <c r="M185" s="48"/>
      <c r="N185" s="48"/>
      <c r="O185" s="48"/>
      <c r="P185" s="48"/>
      <c r="Q185" s="48"/>
      <c r="R185" s="48"/>
    </row>
    <row r="186" spans="1:18">
      <c r="A186" s="19" t="s">
        <v>203</v>
      </c>
      <c r="F186" s="48"/>
      <c r="G186" s="48"/>
      <c r="H186" s="48"/>
      <c r="I186" s="48" t="s">
        <v>82</v>
      </c>
      <c r="J186" s="48"/>
      <c r="K186" s="48"/>
      <c r="L186" s="48"/>
      <c r="M186" s="48"/>
      <c r="N186" s="48"/>
      <c r="O186" s="48"/>
      <c r="P186" s="48"/>
      <c r="Q186" s="48"/>
      <c r="R186" s="48"/>
    </row>
    <row r="187" spans="1:18">
      <c r="A187" s="14" t="s">
        <v>158</v>
      </c>
      <c r="F187" s="48"/>
      <c r="G187" s="48"/>
      <c r="H187" s="48" t="s">
        <v>83</v>
      </c>
      <c r="I187" s="48"/>
      <c r="J187" s="48"/>
      <c r="K187" s="48"/>
      <c r="L187" s="48"/>
      <c r="M187" s="48"/>
      <c r="N187" s="48"/>
      <c r="O187" s="48"/>
      <c r="P187" s="48"/>
      <c r="Q187" s="48"/>
      <c r="R187" s="48"/>
    </row>
    <row r="188" spans="1:18">
      <c r="A188" s="19" t="s">
        <v>209</v>
      </c>
      <c r="F188" s="48"/>
      <c r="G188" s="48"/>
      <c r="H188" s="48"/>
      <c r="I188" s="48"/>
      <c r="J188" s="48"/>
      <c r="K188" s="48"/>
      <c r="L188" s="48"/>
      <c r="M188" s="48"/>
      <c r="N188" s="48"/>
      <c r="O188" s="48"/>
      <c r="P188" s="48"/>
      <c r="Q188" s="48"/>
      <c r="R188" s="48"/>
    </row>
    <row r="189" spans="1:18">
      <c r="F189" s="48"/>
      <c r="G189" s="48"/>
      <c r="H189" s="48" t="s">
        <v>109</v>
      </c>
      <c r="I189" s="48"/>
      <c r="J189" s="48"/>
      <c r="K189" s="48"/>
      <c r="L189" s="48"/>
      <c r="M189" s="48"/>
      <c r="N189" s="48"/>
      <c r="O189" s="48"/>
      <c r="P189" s="48"/>
      <c r="Q189" s="48"/>
      <c r="R189" s="48"/>
    </row>
    <row r="190" spans="1:18">
      <c r="F190" s="48"/>
      <c r="G190" s="48"/>
      <c r="H190" s="48"/>
      <c r="I190" s="48"/>
      <c r="J190" s="48"/>
      <c r="K190" s="48"/>
      <c r="L190" s="48"/>
      <c r="M190" s="48"/>
      <c r="N190" s="48"/>
      <c r="O190" s="48"/>
      <c r="P190" s="48"/>
      <c r="Q190" s="48"/>
      <c r="R190" s="48"/>
    </row>
    <row r="191" spans="1:18">
      <c r="F191" s="48"/>
      <c r="G191" s="49" t="s">
        <v>226</v>
      </c>
      <c r="H191" s="48"/>
      <c r="I191" s="48"/>
      <c r="J191" s="48"/>
      <c r="K191" s="48"/>
      <c r="L191" s="48"/>
      <c r="M191" s="48"/>
      <c r="N191" s="48"/>
      <c r="O191" s="48"/>
      <c r="P191" s="48"/>
      <c r="Q191" s="48"/>
      <c r="R191" s="48"/>
    </row>
    <row r="192" spans="1:18">
      <c r="F192" s="48"/>
      <c r="G192" s="48"/>
      <c r="H192" s="49" t="s">
        <v>228</v>
      </c>
      <c r="I192" s="48"/>
      <c r="J192" s="48"/>
      <c r="K192" s="48"/>
      <c r="L192" s="48"/>
      <c r="M192" s="48"/>
      <c r="N192" s="48"/>
      <c r="O192" s="48"/>
      <c r="P192" s="48"/>
      <c r="Q192" s="48"/>
      <c r="R192" s="48"/>
    </row>
    <row r="193" spans="2:18">
      <c r="F193" s="48"/>
      <c r="G193" s="48"/>
      <c r="H193" s="49" t="s">
        <v>227</v>
      </c>
      <c r="I193" s="48"/>
      <c r="J193" s="48"/>
      <c r="K193" s="48"/>
      <c r="L193" s="48"/>
      <c r="M193" s="48"/>
      <c r="N193" s="48"/>
      <c r="O193" s="48"/>
      <c r="P193" s="48"/>
      <c r="Q193" s="48"/>
      <c r="R193" s="48"/>
    </row>
    <row r="194" spans="2:18">
      <c r="F194" s="48"/>
      <c r="G194" s="48"/>
      <c r="H194" s="50" t="s">
        <v>249</v>
      </c>
      <c r="I194" s="48"/>
      <c r="J194" s="48"/>
      <c r="K194" s="48"/>
      <c r="L194" s="48"/>
      <c r="M194" s="48"/>
      <c r="N194" s="48"/>
      <c r="O194" s="48"/>
      <c r="P194" s="48"/>
      <c r="Q194" s="48"/>
      <c r="R194" s="48"/>
    </row>
    <row r="195" spans="2:18">
      <c r="F195" s="48"/>
      <c r="G195" s="48"/>
      <c r="H195" s="49" t="s">
        <v>227</v>
      </c>
      <c r="I195" s="48"/>
      <c r="J195" s="48"/>
      <c r="K195" s="48"/>
      <c r="L195" s="48"/>
      <c r="M195" s="48"/>
      <c r="N195" s="48"/>
      <c r="O195" s="48"/>
      <c r="P195" s="48"/>
      <c r="Q195" s="48"/>
      <c r="R195" s="48"/>
    </row>
    <row r="196" spans="2:18">
      <c r="F196" s="48"/>
      <c r="G196" s="48"/>
      <c r="H196" s="48"/>
      <c r="I196" s="48"/>
      <c r="J196" s="48"/>
      <c r="K196" s="48"/>
      <c r="L196" s="48"/>
      <c r="M196" s="48"/>
      <c r="N196" s="48"/>
      <c r="O196" s="48"/>
      <c r="P196" s="48"/>
      <c r="Q196" s="48"/>
      <c r="R196" s="48"/>
    </row>
    <row r="197" spans="2:18">
      <c r="F197" s="48"/>
      <c r="G197" s="48" t="s">
        <v>55</v>
      </c>
      <c r="H197" s="48"/>
      <c r="I197" s="48"/>
      <c r="J197" s="48"/>
      <c r="K197" s="48"/>
      <c r="L197" s="48"/>
      <c r="M197" s="48"/>
      <c r="N197" s="48"/>
      <c r="O197" s="48"/>
      <c r="P197" s="48"/>
      <c r="Q197" s="48"/>
      <c r="R197" s="48"/>
    </row>
    <row r="198" spans="2:18">
      <c r="F198" s="48"/>
      <c r="G198" s="48"/>
      <c r="H198" s="50" t="s">
        <v>248</v>
      </c>
      <c r="I198" s="48"/>
      <c r="J198" s="48"/>
      <c r="K198" s="48"/>
      <c r="L198" s="48"/>
      <c r="M198" s="48"/>
      <c r="N198" s="48"/>
      <c r="O198" s="48"/>
      <c r="P198" s="48"/>
      <c r="Q198" s="48"/>
      <c r="R198" s="48"/>
    </row>
    <row r="199" spans="2:18">
      <c r="H199" s="38" t="s">
        <v>277</v>
      </c>
      <c r="I199" s="30"/>
      <c r="J199" s="30"/>
      <c r="K199" s="30"/>
      <c r="L199" s="30"/>
      <c r="M199" s="30"/>
      <c r="N199" s="30"/>
    </row>
    <row r="200" spans="2:18">
      <c r="B200" s="14" t="s">
        <v>142</v>
      </c>
      <c r="H200" s="12" t="s">
        <v>71</v>
      </c>
    </row>
    <row r="201" spans="2:18">
      <c r="B201" s="19" t="s">
        <v>234</v>
      </c>
      <c r="G201" s="48"/>
      <c r="H201" s="48"/>
      <c r="I201" s="48"/>
      <c r="J201" s="48"/>
      <c r="K201" s="48"/>
      <c r="L201" s="48"/>
      <c r="M201" s="48"/>
      <c r="N201" s="48"/>
    </row>
    <row r="202" spans="2:18">
      <c r="G202" s="48"/>
      <c r="H202" s="48"/>
      <c r="I202" s="48"/>
      <c r="J202" s="48"/>
      <c r="K202" s="48"/>
      <c r="L202" s="48"/>
      <c r="M202" s="48"/>
      <c r="N202" s="48"/>
    </row>
    <row r="203" spans="2:18">
      <c r="G203" s="48"/>
      <c r="H203" s="49" t="s">
        <v>229</v>
      </c>
      <c r="I203" s="48"/>
      <c r="J203" s="48"/>
      <c r="K203" s="48"/>
      <c r="L203" s="48"/>
      <c r="M203" s="48"/>
      <c r="N203" s="48"/>
    </row>
    <row r="204" spans="2:18">
      <c r="G204" s="48"/>
      <c r="H204" s="48"/>
      <c r="I204" s="49" t="s">
        <v>230</v>
      </c>
      <c r="J204" s="48"/>
      <c r="K204" s="48"/>
      <c r="L204" s="48"/>
      <c r="M204" s="48"/>
      <c r="N204" s="48"/>
    </row>
    <row r="205" spans="2:18">
      <c r="G205" s="48"/>
      <c r="H205" s="48"/>
      <c r="I205" s="49" t="s">
        <v>231</v>
      </c>
      <c r="J205" s="48"/>
      <c r="K205" s="48"/>
      <c r="L205" s="48"/>
      <c r="M205" s="48"/>
      <c r="N205" s="48"/>
    </row>
    <row r="206" spans="2:18">
      <c r="G206" s="48"/>
      <c r="H206" s="48"/>
      <c r="I206" s="48"/>
      <c r="J206" s="49" t="s">
        <v>232</v>
      </c>
      <c r="K206" s="48"/>
      <c r="L206" s="48"/>
      <c r="M206" s="48"/>
      <c r="N206" s="48"/>
    </row>
    <row r="207" spans="2:18">
      <c r="G207" s="48"/>
      <c r="H207" s="48"/>
      <c r="I207" s="48"/>
      <c r="J207" s="49" t="s">
        <v>233</v>
      </c>
      <c r="K207" s="48"/>
      <c r="L207" s="48"/>
      <c r="M207" s="48"/>
      <c r="N207" s="48"/>
    </row>
    <row r="208" spans="2:18">
      <c r="G208" s="48"/>
      <c r="H208" s="48"/>
      <c r="I208" s="38" t="s">
        <v>258</v>
      </c>
      <c r="J208" s="39"/>
      <c r="K208" s="30"/>
      <c r="L208" s="30"/>
      <c r="M208" s="30"/>
      <c r="N208" s="30"/>
      <c r="O208" s="30"/>
      <c r="P208" s="30"/>
      <c r="Q208" s="30"/>
      <c r="R208" s="30"/>
    </row>
    <row r="209" spans="2:18">
      <c r="G209" s="48"/>
      <c r="H209" s="48"/>
      <c r="I209" s="38"/>
      <c r="J209" s="38" t="s">
        <v>273</v>
      </c>
      <c r="K209" s="30"/>
      <c r="L209" s="30"/>
      <c r="M209" s="30"/>
      <c r="N209" s="30"/>
      <c r="O209" s="30"/>
      <c r="P209" s="30"/>
      <c r="Q209" s="30"/>
      <c r="R209" s="30"/>
    </row>
    <row r="210" spans="2:18">
      <c r="G210" s="48"/>
      <c r="H210" s="48"/>
      <c r="I210" s="38"/>
      <c r="J210" s="38" t="s">
        <v>259</v>
      </c>
      <c r="K210" s="30"/>
      <c r="L210" s="30"/>
      <c r="M210" s="30"/>
      <c r="N210" s="30"/>
      <c r="O210" s="30"/>
      <c r="P210" s="30"/>
      <c r="Q210" s="30"/>
      <c r="R210" s="30"/>
    </row>
    <row r="211" spans="2:18">
      <c r="G211" s="48"/>
      <c r="H211" s="48"/>
      <c r="I211" s="53"/>
      <c r="J211" s="49"/>
      <c r="K211" s="48"/>
      <c r="L211" s="48"/>
      <c r="M211" s="48"/>
    </row>
    <row r="212" spans="2:18">
      <c r="B212" s="12" t="s">
        <v>149</v>
      </c>
      <c r="F212" s="12" t="s">
        <v>84</v>
      </c>
      <c r="I212" s="48"/>
      <c r="J212" s="48"/>
      <c r="K212" s="48"/>
      <c r="L212" s="48"/>
      <c r="M212" s="48"/>
    </row>
    <row r="213" spans="2:18">
      <c r="B213" s="19" t="s">
        <v>203</v>
      </c>
      <c r="F213" s="28" t="s">
        <v>253</v>
      </c>
    </row>
    <row r="214" spans="2:18">
      <c r="G214" s="12" t="s">
        <v>85</v>
      </c>
    </row>
    <row r="215" spans="2:18">
      <c r="G215" s="12" t="s">
        <v>86</v>
      </c>
    </row>
    <row r="229" spans="1:15">
      <c r="G229" s="12" t="s">
        <v>87</v>
      </c>
    </row>
    <row r="230" spans="1:15">
      <c r="G230" s="12" t="s">
        <v>88</v>
      </c>
    </row>
    <row r="231" spans="1:15">
      <c r="A231" s="14" t="s">
        <v>150</v>
      </c>
      <c r="G231" s="12" t="s">
        <v>89</v>
      </c>
    </row>
    <row r="232" spans="1:15">
      <c r="H232" s="12" t="s">
        <v>90</v>
      </c>
    </row>
    <row r="233" spans="1:15">
      <c r="B233" s="19" t="s">
        <v>211</v>
      </c>
      <c r="H233" s="28" t="s">
        <v>254</v>
      </c>
    </row>
    <row r="234" spans="1:15">
      <c r="A234" s="14" t="s">
        <v>154</v>
      </c>
      <c r="B234" s="14" t="s">
        <v>162</v>
      </c>
      <c r="G234" s="12" t="s">
        <v>91</v>
      </c>
    </row>
    <row r="235" spans="1:15">
      <c r="A235" s="19" t="s">
        <v>210</v>
      </c>
      <c r="B235" s="12" t="s">
        <v>149</v>
      </c>
      <c r="H235" s="12" t="s">
        <v>92</v>
      </c>
    </row>
    <row r="236" spans="1:15">
      <c r="H236" s="14" t="s">
        <v>133</v>
      </c>
      <c r="J236" s="48"/>
      <c r="K236" s="48"/>
      <c r="L236" s="48"/>
      <c r="M236" s="48"/>
      <c r="N236" s="48"/>
      <c r="O236" s="48"/>
    </row>
    <row r="237" spans="1:15">
      <c r="A237" s="14" t="s">
        <v>159</v>
      </c>
      <c r="H237" s="23" t="s">
        <v>243</v>
      </c>
      <c r="J237" s="48"/>
      <c r="K237" s="48"/>
      <c r="L237" s="48"/>
      <c r="M237" s="48"/>
      <c r="N237" s="48"/>
      <c r="O237" s="48"/>
    </row>
    <row r="238" spans="1:15">
      <c r="A238" s="19" t="s">
        <v>212</v>
      </c>
      <c r="J238" s="48"/>
      <c r="K238" s="48"/>
      <c r="L238" s="48"/>
      <c r="M238" s="48"/>
      <c r="N238" s="48"/>
      <c r="O238" s="48"/>
    </row>
    <row r="239" spans="1:15">
      <c r="G239" s="12" t="s">
        <v>93</v>
      </c>
      <c r="J239" s="48"/>
      <c r="K239" s="48"/>
      <c r="L239" s="48"/>
      <c r="M239" s="48"/>
      <c r="N239" s="48"/>
      <c r="O239" s="48"/>
    </row>
    <row r="240" spans="1:15">
      <c r="H240" s="12" t="s">
        <v>94</v>
      </c>
    </row>
    <row r="242" spans="6:7">
      <c r="G242" s="12" t="s">
        <v>95</v>
      </c>
    </row>
    <row r="243" spans="6:7">
      <c r="G243" s="12" t="s">
        <v>96</v>
      </c>
    </row>
    <row r="246" spans="6:7">
      <c r="F246" s="12" t="s">
        <v>97</v>
      </c>
    </row>
    <row r="247" spans="6:7">
      <c r="G247" s="12" t="s">
        <v>99</v>
      </c>
    </row>
    <row r="248" spans="6:7">
      <c r="G248" s="12" t="s">
        <v>100</v>
      </c>
    </row>
    <row r="267" spans="1:19">
      <c r="A267" s="14" t="s">
        <v>154</v>
      </c>
      <c r="B267" s="12" t="s">
        <v>149</v>
      </c>
      <c r="G267" s="12" t="s">
        <v>102</v>
      </c>
    </row>
    <row r="268" spans="1:19">
      <c r="B268" s="19" t="s">
        <v>203</v>
      </c>
      <c r="G268" s="12" t="s">
        <v>101</v>
      </c>
    </row>
    <row r="269" spans="1:19">
      <c r="H269" s="26" t="s">
        <v>244</v>
      </c>
    </row>
    <row r="270" spans="1:19">
      <c r="I270" s="26" t="s">
        <v>245</v>
      </c>
    </row>
    <row r="271" spans="1:19">
      <c r="I271" s="26" t="s">
        <v>246</v>
      </c>
    </row>
    <row r="272" spans="1:19">
      <c r="A272" s="14" t="s">
        <v>160</v>
      </c>
      <c r="F272" s="48"/>
      <c r="G272" s="38" t="s">
        <v>307</v>
      </c>
      <c r="H272" s="30"/>
      <c r="I272" s="30"/>
      <c r="J272" s="30"/>
      <c r="K272" s="30"/>
      <c r="L272" s="30"/>
      <c r="M272" s="30"/>
      <c r="N272" s="30"/>
      <c r="O272" s="30"/>
      <c r="P272" s="30"/>
      <c r="Q272" s="48"/>
      <c r="R272" s="48"/>
      <c r="S272" s="48"/>
    </row>
    <row r="273" spans="1:19">
      <c r="A273" s="14" t="s">
        <v>161</v>
      </c>
      <c r="B273" s="14" t="s">
        <v>143</v>
      </c>
      <c r="F273" s="48"/>
      <c r="G273" s="48"/>
      <c r="H273" s="49"/>
      <c r="I273" s="48"/>
      <c r="J273" s="48"/>
      <c r="K273" s="48"/>
      <c r="L273" s="48"/>
      <c r="M273" s="48"/>
      <c r="N273" s="48"/>
      <c r="O273" s="48"/>
      <c r="P273" s="48"/>
      <c r="Q273" s="48"/>
      <c r="R273" s="48"/>
      <c r="S273" s="48"/>
    </row>
    <row r="274" spans="1:19" ht="17.25">
      <c r="B274" s="19" t="s">
        <v>203</v>
      </c>
      <c r="F274" s="48"/>
      <c r="G274" s="52"/>
      <c r="H274" s="52"/>
      <c r="I274" s="52"/>
      <c r="J274" s="52"/>
      <c r="K274" s="52"/>
      <c r="L274" s="52"/>
      <c r="M274" s="52"/>
      <c r="N274" s="52"/>
      <c r="O274" s="52"/>
      <c r="P274" s="52"/>
      <c r="Q274" s="48"/>
      <c r="R274" s="48"/>
      <c r="S274" s="48"/>
    </row>
    <row r="275" spans="1:19">
      <c r="F275" s="48"/>
      <c r="G275" s="48" t="s">
        <v>104</v>
      </c>
      <c r="H275" s="48"/>
      <c r="I275" s="48"/>
      <c r="J275" s="48"/>
      <c r="K275" s="48"/>
      <c r="L275" s="48"/>
      <c r="M275" s="48"/>
      <c r="N275" s="48"/>
      <c r="O275" s="48"/>
      <c r="P275" s="48"/>
      <c r="Q275" s="48"/>
      <c r="R275" s="48"/>
      <c r="S275" s="48"/>
    </row>
    <row r="276" spans="1:19">
      <c r="H276" s="12" t="s">
        <v>103</v>
      </c>
    </row>
    <row r="277" spans="1:19">
      <c r="H277" s="12" t="s">
        <v>105</v>
      </c>
    </row>
    <row r="278" spans="1:19">
      <c r="H278" s="12" t="s">
        <v>106</v>
      </c>
    </row>
    <row r="280" spans="1:19">
      <c r="G280" s="12" t="s">
        <v>111</v>
      </c>
    </row>
    <row r="281" spans="1:19">
      <c r="G281" s="12" t="s">
        <v>112</v>
      </c>
    </row>
    <row r="283" spans="1:19">
      <c r="F283" s="12" t="s">
        <v>98</v>
      </c>
    </row>
    <row r="284" spans="1:19">
      <c r="G284" s="12" t="s">
        <v>107</v>
      </c>
    </row>
    <row r="287" spans="1:19">
      <c r="D287" s="13" t="s">
        <v>110</v>
      </c>
    </row>
    <row r="288" spans="1:19">
      <c r="E288" s="38" t="s">
        <v>285</v>
      </c>
      <c r="F288" s="30"/>
      <c r="G288" s="30"/>
      <c r="H288" s="30"/>
      <c r="I288" s="30"/>
      <c r="J288" s="30"/>
      <c r="K288" s="30"/>
      <c r="L288" s="30"/>
      <c r="M288" s="30"/>
    </row>
    <row r="289" spans="2:13">
      <c r="B289" s="14" t="s">
        <v>144</v>
      </c>
      <c r="E289" s="38" t="s">
        <v>286</v>
      </c>
      <c r="F289" s="30"/>
      <c r="G289" s="30"/>
      <c r="H289" s="30"/>
      <c r="I289" s="30"/>
      <c r="J289" s="30"/>
      <c r="K289" s="30"/>
      <c r="L289" s="30"/>
      <c r="M289" s="30"/>
    </row>
    <row r="290" spans="2:13">
      <c r="B290" s="19" t="s">
        <v>213</v>
      </c>
      <c r="E290" s="30" t="s">
        <v>114</v>
      </c>
      <c r="F290" s="30"/>
      <c r="G290" s="30"/>
      <c r="H290" s="30"/>
      <c r="I290" s="30"/>
      <c r="J290" s="30"/>
      <c r="K290" s="30"/>
      <c r="L290" s="30"/>
      <c r="M290" s="30"/>
    </row>
    <row r="291" spans="2:13">
      <c r="E291" s="38" t="s">
        <v>287</v>
      </c>
      <c r="F291" s="30"/>
      <c r="G291" s="30"/>
      <c r="H291" s="30"/>
      <c r="I291" s="30"/>
      <c r="J291" s="30"/>
      <c r="K291" s="30"/>
      <c r="L291" s="30"/>
      <c r="M291" s="30"/>
    </row>
    <row r="297" spans="2:13">
      <c r="B297" s="19" t="s">
        <v>215</v>
      </c>
    </row>
    <row r="298" spans="2:13">
      <c r="B298" s="14" t="s">
        <v>146</v>
      </c>
    </row>
    <row r="299" spans="2:13">
      <c r="B299" s="14" t="s">
        <v>148</v>
      </c>
    </row>
    <row r="300" spans="2:13">
      <c r="B300" s="19" t="s">
        <v>214</v>
      </c>
    </row>
  </sheetData>
  <phoneticPr fontId="11" type="noConversion"/>
  <conditionalFormatting sqref="B292:B1048576 B1:B160 B180:B290 B165:B174">
    <cfRule type="notContainsBlanks" dxfId="2" priority="3">
      <formula>LEN(TRIM(B1))&gt;0</formula>
    </cfRule>
  </conditionalFormatting>
  <conditionalFormatting sqref="A1:A160 A180:A231 A233:A1048576 A165:A174">
    <cfRule type="notContainsBlanks" dxfId="1" priority="2">
      <formula>LEN(TRIM(A1))&gt;0</formula>
    </cfRule>
  </conditionalFormatting>
  <conditionalFormatting sqref="A175:B179">
    <cfRule type="notContainsBlanks" dxfId="0" priority="1">
      <formula>LEN(TRIM(A175))&gt;0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AD22"/>
  <sheetViews>
    <sheetView workbookViewId="0">
      <selection activeCell="I10" sqref="I10"/>
    </sheetView>
  </sheetViews>
  <sheetFormatPr defaultRowHeight="16.5"/>
  <cols>
    <col min="1" max="7" width="9" style="14"/>
    <col min="8" max="8" width="11.25" style="14" bestFit="1" customWidth="1"/>
    <col min="9" max="16384" width="9" style="14"/>
  </cols>
  <sheetData>
    <row r="4" spans="2:30">
      <c r="C4" s="42" t="s">
        <v>138</v>
      </c>
      <c r="D4" s="42"/>
      <c r="E4" s="42"/>
      <c r="F4" s="42"/>
      <c r="G4" s="42"/>
      <c r="H4" s="42"/>
      <c r="I4" s="29"/>
      <c r="J4" s="29"/>
      <c r="K4" s="29"/>
    </row>
    <row r="5" spans="2:30">
      <c r="C5" s="42"/>
      <c r="D5" s="42" t="s">
        <v>134</v>
      </c>
      <c r="E5" s="42" t="s">
        <v>135</v>
      </c>
      <c r="F5" s="80" t="s">
        <v>351</v>
      </c>
      <c r="G5" s="80" t="s">
        <v>352</v>
      </c>
      <c r="H5" s="80" t="s">
        <v>354</v>
      </c>
      <c r="I5" s="80" t="s">
        <v>353</v>
      </c>
      <c r="J5" s="80" t="s">
        <v>355</v>
      </c>
      <c r="K5" s="80" t="s">
        <v>356</v>
      </c>
    </row>
    <row r="6" spans="2:30">
      <c r="C6" s="42"/>
      <c r="D6" s="42" t="s">
        <v>136</v>
      </c>
      <c r="E6" s="42" t="s">
        <v>137</v>
      </c>
      <c r="F6" s="80" t="s">
        <v>367</v>
      </c>
      <c r="G6" s="80" t="s">
        <v>368</v>
      </c>
      <c r="H6" s="80" t="s">
        <v>369</v>
      </c>
      <c r="I6" s="80" t="s">
        <v>370</v>
      </c>
      <c r="J6" s="80" t="s">
        <v>371</v>
      </c>
      <c r="K6" s="80" t="s">
        <v>372</v>
      </c>
    </row>
    <row r="7" spans="2:30">
      <c r="G7" s="23"/>
      <c r="H7" s="27"/>
    </row>
    <row r="8" spans="2:30">
      <c r="H8" s="23"/>
      <c r="I8" s="23"/>
      <c r="J8" s="27"/>
    </row>
    <row r="9" spans="2:30">
      <c r="J9" s="18"/>
      <c r="K9" s="18"/>
      <c r="L9" s="18"/>
      <c r="M9" s="18"/>
      <c r="N9" s="18"/>
      <c r="O9" s="18"/>
      <c r="P9" s="18"/>
      <c r="Q9" s="18"/>
      <c r="R9" s="18" t="s">
        <v>366</v>
      </c>
      <c r="S9" s="18"/>
      <c r="T9" s="18"/>
      <c r="U9" s="18"/>
      <c r="V9" s="18"/>
      <c r="W9" s="18"/>
      <c r="X9" s="18"/>
      <c r="Y9" s="18"/>
      <c r="Z9" s="18"/>
      <c r="AA9" s="18"/>
      <c r="AB9" s="18"/>
      <c r="AC9" s="18"/>
      <c r="AD9" s="18"/>
    </row>
    <row r="10" spans="2:30">
      <c r="C10" s="43" t="s">
        <v>139</v>
      </c>
      <c r="D10" s="44"/>
      <c r="E10" s="44"/>
      <c r="F10" s="44"/>
      <c r="G10" s="44"/>
      <c r="H10" s="44"/>
      <c r="I10" s="45" t="s">
        <v>163</v>
      </c>
      <c r="J10" s="45"/>
      <c r="K10" s="45"/>
      <c r="L10" s="45"/>
      <c r="M10" s="45"/>
      <c r="N10" s="45"/>
      <c r="O10" s="45"/>
      <c r="P10" s="45"/>
      <c r="Q10" s="45"/>
      <c r="R10" s="46" t="s">
        <v>164</v>
      </c>
      <c r="S10" s="46"/>
      <c r="T10" s="45"/>
      <c r="U10" s="45"/>
      <c r="V10" s="45"/>
      <c r="W10" s="45"/>
    </row>
    <row r="11" spans="2:30">
      <c r="C11" s="43"/>
      <c r="D11" s="44" t="s">
        <v>165</v>
      </c>
      <c r="E11" s="44" t="s">
        <v>166</v>
      </c>
      <c r="F11" s="44" t="s">
        <v>167</v>
      </c>
      <c r="G11" s="44" t="s">
        <v>168</v>
      </c>
      <c r="H11" s="44" t="s">
        <v>169</v>
      </c>
      <c r="I11" s="45" t="s">
        <v>163</v>
      </c>
      <c r="J11" s="45" t="s">
        <v>170</v>
      </c>
      <c r="K11" s="45" t="s">
        <v>171</v>
      </c>
      <c r="L11" s="45" t="s">
        <v>172</v>
      </c>
      <c r="M11" s="45" t="s">
        <v>173</v>
      </c>
      <c r="N11" s="45" t="s">
        <v>174</v>
      </c>
      <c r="O11" s="45" t="s">
        <v>175</v>
      </c>
      <c r="P11" s="45" t="s">
        <v>176</v>
      </c>
      <c r="Q11" s="45" t="s">
        <v>177</v>
      </c>
      <c r="R11" s="47" t="s">
        <v>178</v>
      </c>
      <c r="S11" s="47"/>
      <c r="T11" s="46"/>
      <c r="U11" s="45"/>
      <c r="V11" s="45"/>
      <c r="W11" s="45"/>
    </row>
    <row r="12" spans="2:30" ht="33">
      <c r="C12" s="43"/>
      <c r="D12" s="44" t="s">
        <v>179</v>
      </c>
      <c r="E12" s="44" t="s">
        <v>180</v>
      </c>
      <c r="F12" s="44" t="s">
        <v>181</v>
      </c>
      <c r="G12" s="44" t="s">
        <v>182</v>
      </c>
      <c r="H12" s="44" t="s">
        <v>247</v>
      </c>
      <c r="I12" s="45" t="s">
        <v>183</v>
      </c>
      <c r="J12" s="45" t="s">
        <v>184</v>
      </c>
      <c r="K12" s="45" t="s">
        <v>357</v>
      </c>
      <c r="L12" s="45" t="s">
        <v>185</v>
      </c>
      <c r="M12" s="45" t="s">
        <v>186</v>
      </c>
      <c r="N12" s="45" t="s">
        <v>187</v>
      </c>
      <c r="O12" s="45" t="s">
        <v>188</v>
      </c>
      <c r="P12" s="45" t="s">
        <v>189</v>
      </c>
      <c r="Q12" s="45" t="s">
        <v>190</v>
      </c>
      <c r="R12" s="46" t="s">
        <v>191</v>
      </c>
      <c r="S12" s="46" t="s">
        <v>192</v>
      </c>
      <c r="T12" s="46" t="s">
        <v>193</v>
      </c>
      <c r="U12" s="46" t="s">
        <v>194</v>
      </c>
      <c r="V12" s="46" t="s">
        <v>195</v>
      </c>
      <c r="W12" s="46" t="s">
        <v>196</v>
      </c>
    </row>
    <row r="13" spans="2:30">
      <c r="C13" s="43"/>
      <c r="D13" s="44" t="s">
        <v>197</v>
      </c>
      <c r="E13" s="44" t="s">
        <v>198</v>
      </c>
      <c r="F13" s="44">
        <v>1</v>
      </c>
      <c r="G13" s="44">
        <v>1</v>
      </c>
      <c r="H13" s="44">
        <v>1</v>
      </c>
      <c r="I13" s="45">
        <v>6</v>
      </c>
      <c r="J13" s="45">
        <v>3</v>
      </c>
      <c r="K13" s="45" t="s">
        <v>199</v>
      </c>
      <c r="L13" s="45" t="s">
        <v>200</v>
      </c>
      <c r="M13" s="45"/>
      <c r="N13" s="45"/>
      <c r="O13" s="45"/>
      <c r="P13" s="45"/>
      <c r="Q13" s="45"/>
      <c r="R13" s="45"/>
      <c r="S13" s="45"/>
      <c r="T13" s="45"/>
      <c r="U13" s="45"/>
      <c r="V13" s="45"/>
      <c r="W13" s="45"/>
    </row>
    <row r="15" spans="2:30">
      <c r="B15" s="16" t="s">
        <v>145</v>
      </c>
      <c r="C15" s="16"/>
      <c r="D15" s="16"/>
      <c r="E15" s="16"/>
      <c r="F15" s="16"/>
      <c r="G15" s="16"/>
    </row>
    <row r="16" spans="2:30">
      <c r="B16" s="19" t="s">
        <v>201</v>
      </c>
    </row>
    <row r="18" spans="3:7">
      <c r="C18" s="82" t="s">
        <v>364</v>
      </c>
    </row>
    <row r="19" spans="3:7">
      <c r="D19" s="81" t="s">
        <v>365</v>
      </c>
      <c r="E19" s="81" t="s">
        <v>361</v>
      </c>
      <c r="F19" s="81" t="s">
        <v>362</v>
      </c>
      <c r="G19" s="82"/>
    </row>
    <row r="20" spans="3:7">
      <c r="D20" s="81" t="s">
        <v>358</v>
      </c>
      <c r="E20" s="81" t="s">
        <v>359</v>
      </c>
      <c r="F20" s="81" t="s">
        <v>360</v>
      </c>
      <c r="G20" s="82"/>
    </row>
    <row r="21" spans="3:7">
      <c r="D21" s="81" t="s">
        <v>363</v>
      </c>
      <c r="E21" s="81">
        <v>10001</v>
      </c>
      <c r="F21" s="81">
        <v>10001</v>
      </c>
      <c r="G21" s="82"/>
    </row>
    <row r="22" spans="3:7">
      <c r="D22" s="82"/>
      <c r="E22" s="82"/>
      <c r="F22" s="82"/>
      <c r="G22" s="82"/>
    </row>
  </sheetData>
  <phoneticPr fontId="11"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D17" sqref="D17"/>
    </sheetView>
  </sheetViews>
  <sheetFormatPr defaultRowHeight="13.5"/>
  <cols>
    <col min="1" max="1" width="23.25" bestFit="1" customWidth="1"/>
    <col min="2" max="2" width="37.75" bestFit="1" customWidth="1"/>
    <col min="3" max="3" width="9.25" bestFit="1" customWidth="1"/>
    <col min="4" max="4" width="44.25" bestFit="1" customWidth="1"/>
    <col min="5" max="7" width="9.25" bestFit="1" customWidth="1"/>
    <col min="8" max="8" width="7.375" bestFit="1" customWidth="1"/>
    <col min="9" max="9" width="19.5" bestFit="1" customWidth="1"/>
    <col min="10" max="10" width="17.5" bestFit="1" customWidth="1"/>
  </cols>
  <sheetData>
    <row r="1" spans="1:18" s="33" customFormat="1" ht="16.5">
      <c r="A1" s="2"/>
      <c r="B1" s="2"/>
      <c r="C1" s="2"/>
      <c r="D1" s="2"/>
      <c r="E1" s="2"/>
      <c r="F1" s="31" t="s">
        <v>260</v>
      </c>
      <c r="G1" s="32"/>
      <c r="H1" s="32"/>
      <c r="I1" s="32"/>
      <c r="J1" s="32"/>
      <c r="K1" s="32"/>
      <c r="M1" s="2"/>
      <c r="N1" s="2"/>
      <c r="O1" s="2"/>
      <c r="P1" s="2"/>
      <c r="Q1" s="2"/>
    </row>
    <row r="2" spans="1:18" s="33" customFormat="1" ht="16.5">
      <c r="A2" s="54" t="s">
        <v>261</v>
      </c>
      <c r="B2" s="55" t="s">
        <v>262</v>
      </c>
      <c r="C2" s="55" t="s">
        <v>263</v>
      </c>
      <c r="D2" s="55" t="s">
        <v>264</v>
      </c>
      <c r="E2" s="56" t="s">
        <v>265</v>
      </c>
      <c r="F2" s="57" t="s">
        <v>266</v>
      </c>
      <c r="G2" s="57" t="s">
        <v>267</v>
      </c>
      <c r="H2" s="57" t="s">
        <v>268</v>
      </c>
      <c r="I2" s="57" t="s">
        <v>269</v>
      </c>
      <c r="J2" s="57" t="s">
        <v>270</v>
      </c>
      <c r="K2" s="57" t="s">
        <v>271</v>
      </c>
      <c r="M2" s="34"/>
      <c r="N2" s="34"/>
      <c r="O2" s="34"/>
      <c r="P2" s="34"/>
      <c r="Q2" s="34"/>
      <c r="R2" s="35"/>
    </row>
    <row r="3" spans="1:18" s="33" customFormat="1" ht="16.5">
      <c r="A3" s="36" t="s">
        <v>289</v>
      </c>
      <c r="B3" s="36" t="s">
        <v>296</v>
      </c>
      <c r="C3" s="36" t="s">
        <v>272</v>
      </c>
      <c r="D3" s="36" t="s">
        <v>294</v>
      </c>
      <c r="E3" s="36"/>
      <c r="F3" s="37"/>
      <c r="G3" s="37"/>
      <c r="H3" s="37"/>
      <c r="I3" s="37">
        <v>1</v>
      </c>
      <c r="J3" s="37"/>
      <c r="K3" s="37"/>
    </row>
    <row r="4" spans="1:18" ht="16.5">
      <c r="A4" s="36" t="s">
        <v>291</v>
      </c>
      <c r="B4" s="36" t="s">
        <v>297</v>
      </c>
      <c r="C4" s="36" t="s">
        <v>272</v>
      </c>
      <c r="D4" s="36" t="s">
        <v>295</v>
      </c>
      <c r="E4" s="58"/>
      <c r="F4" s="58"/>
      <c r="G4" s="58"/>
      <c r="H4" s="58"/>
      <c r="I4" s="58"/>
      <c r="J4" s="58"/>
      <c r="K4" s="58"/>
    </row>
    <row r="5" spans="1:18" ht="16.5">
      <c r="A5" s="36" t="s">
        <v>298</v>
      </c>
      <c r="B5" s="36" t="s">
        <v>299</v>
      </c>
      <c r="C5" s="36" t="s">
        <v>272</v>
      </c>
      <c r="D5" s="36" t="s">
        <v>300</v>
      </c>
      <c r="E5" s="58"/>
      <c r="F5" s="58"/>
      <c r="G5" s="58"/>
      <c r="H5" s="58"/>
      <c r="I5" s="58"/>
      <c r="J5" s="58"/>
      <c r="K5" s="58"/>
    </row>
    <row r="6" spans="1:18" ht="16.5">
      <c r="A6" s="36" t="s">
        <v>304</v>
      </c>
      <c r="B6" s="36" t="s">
        <v>306</v>
      </c>
      <c r="C6" s="36" t="s">
        <v>272</v>
      </c>
      <c r="D6" s="59" t="s">
        <v>303</v>
      </c>
      <c r="E6" s="58"/>
      <c r="F6" s="58"/>
      <c r="G6" s="58"/>
      <c r="H6" s="58"/>
      <c r="I6" s="58"/>
      <c r="J6" s="58"/>
      <c r="K6" s="58"/>
    </row>
    <row r="7" spans="1:18" ht="16.5">
      <c r="A7" s="36" t="s">
        <v>305</v>
      </c>
      <c r="B7" s="36" t="s">
        <v>310</v>
      </c>
      <c r="C7" s="36" t="s">
        <v>272</v>
      </c>
      <c r="D7" s="60" t="s">
        <v>311</v>
      </c>
      <c r="E7" s="58"/>
      <c r="F7" s="58"/>
      <c r="G7" s="58"/>
      <c r="H7" s="58"/>
      <c r="I7" s="58"/>
      <c r="J7" s="58"/>
      <c r="K7" s="58"/>
    </row>
    <row r="8" spans="1:18" ht="16.5">
      <c r="A8" s="41"/>
      <c r="B8" s="41"/>
      <c r="C8" s="41"/>
      <c r="D8" s="41"/>
    </row>
  </sheetData>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8"/>
  <sheetViews>
    <sheetView workbookViewId="0">
      <selection activeCell="K21" sqref="K21"/>
    </sheetView>
  </sheetViews>
  <sheetFormatPr defaultRowHeight="16.5"/>
  <cols>
    <col min="1" max="16384" width="9" style="12"/>
  </cols>
  <sheetData>
    <row r="2" spans="1:9">
      <c r="A2" s="12" t="s">
        <v>119</v>
      </c>
    </row>
    <row r="3" spans="1:9">
      <c r="B3" s="12" t="s">
        <v>115</v>
      </c>
    </row>
    <row r="4" spans="1:9">
      <c r="C4" s="12" t="s">
        <v>42</v>
      </c>
    </row>
    <row r="5" spans="1:9">
      <c r="C5" s="12" t="s">
        <v>120</v>
      </c>
    </row>
    <row r="6" spans="1:9">
      <c r="D6" s="12" t="s">
        <v>121</v>
      </c>
    </row>
    <row r="7" spans="1:9">
      <c r="D7" s="12" t="s">
        <v>124</v>
      </c>
    </row>
    <row r="8" spans="1:9">
      <c r="C8" s="12" t="s">
        <v>122</v>
      </c>
    </row>
    <row r="9" spans="1:9">
      <c r="D9" s="12" t="s">
        <v>123</v>
      </c>
    </row>
    <row r="11" spans="1:9">
      <c r="C11" s="20" t="s">
        <v>216</v>
      </c>
      <c r="D11" s="21"/>
      <c r="E11" s="21"/>
      <c r="F11" s="21"/>
      <c r="G11" s="21"/>
      <c r="H11" s="21"/>
      <c r="I11" s="21"/>
    </row>
    <row r="14" spans="1:9">
      <c r="C14" s="12" t="s">
        <v>127</v>
      </c>
    </row>
    <row r="15" spans="1:9">
      <c r="D15" s="12" t="s">
        <v>128</v>
      </c>
    </row>
    <row r="16" spans="1:9">
      <c r="C16" s="12" t="s">
        <v>126</v>
      </c>
    </row>
    <row r="17" spans="2:4">
      <c r="D17" s="12" t="s">
        <v>128</v>
      </c>
    </row>
    <row r="18" spans="2:4">
      <c r="C18" s="12" t="s">
        <v>125</v>
      </c>
    </row>
    <row r="19" spans="2:4">
      <c r="D19" s="12" t="s">
        <v>128</v>
      </c>
    </row>
    <row r="22" spans="2:4">
      <c r="B22" s="12" t="s">
        <v>116</v>
      </c>
    </row>
    <row r="46" spans="2:2">
      <c r="B46" s="12" t="s">
        <v>117</v>
      </c>
    </row>
    <row r="54" spans="13:13">
      <c r="M54" s="12" t="s">
        <v>129</v>
      </c>
    </row>
    <row r="68" spans="2:2">
      <c r="B68" s="12" t="s">
        <v>118</v>
      </c>
    </row>
  </sheetData>
  <phoneticPr fontId="1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40" sqref="G40"/>
    </sheetView>
  </sheetViews>
  <sheetFormatPr defaultRowHeight="13.5"/>
  <sheetData/>
  <phoneticPr fontId="1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26"/>
  <sheetViews>
    <sheetView workbookViewId="0">
      <selection activeCell="K19" sqref="K19"/>
    </sheetView>
  </sheetViews>
  <sheetFormatPr defaultRowHeight="16.5"/>
  <cols>
    <col min="1" max="16384" width="9" style="41"/>
  </cols>
  <sheetData>
    <row r="3" spans="2:10">
      <c r="B3" s="41" t="s">
        <v>312</v>
      </c>
    </row>
    <row r="4" spans="2:10">
      <c r="C4" s="41" t="s">
        <v>321</v>
      </c>
    </row>
    <row r="5" spans="2:10">
      <c r="C5" s="41" t="s">
        <v>317</v>
      </c>
      <c r="G5" s="41" t="s">
        <v>318</v>
      </c>
    </row>
    <row r="6" spans="2:10">
      <c r="C6" s="41" t="s">
        <v>319</v>
      </c>
      <c r="G6" s="41" t="s">
        <v>320</v>
      </c>
    </row>
    <row r="8" spans="2:10">
      <c r="C8" s="41" t="s">
        <v>322</v>
      </c>
    </row>
    <row r="9" spans="2:10">
      <c r="C9" s="41" t="s">
        <v>336</v>
      </c>
      <c r="G9" s="41" t="s">
        <v>334</v>
      </c>
    </row>
    <row r="10" spans="2:10">
      <c r="C10" s="41" t="s">
        <v>337</v>
      </c>
      <c r="G10" s="41" t="s">
        <v>335</v>
      </c>
    </row>
    <row r="14" spans="2:10">
      <c r="B14" s="41" t="s">
        <v>313</v>
      </c>
      <c r="J14" s="65" t="s">
        <v>349</v>
      </c>
    </row>
    <row r="15" spans="2:10">
      <c r="C15" s="41" t="s">
        <v>323</v>
      </c>
      <c r="D15" s="41" t="s">
        <v>324</v>
      </c>
      <c r="G15" s="41" t="s">
        <v>325</v>
      </c>
    </row>
    <row r="18" spans="2:7">
      <c r="C18" s="41" t="s">
        <v>326</v>
      </c>
      <c r="D18" s="41" t="s">
        <v>327</v>
      </c>
    </row>
    <row r="19" spans="2:7">
      <c r="E19" s="41" t="s">
        <v>328</v>
      </c>
      <c r="G19" s="41" t="s">
        <v>333</v>
      </c>
    </row>
    <row r="20" spans="2:7">
      <c r="E20" s="41" t="s">
        <v>329</v>
      </c>
      <c r="G20" s="41" t="s">
        <v>332</v>
      </c>
    </row>
    <row r="21" spans="2:7">
      <c r="E21" s="41" t="s">
        <v>330</v>
      </c>
      <c r="G21" s="41" t="s">
        <v>331</v>
      </c>
    </row>
    <row r="23" spans="2:7">
      <c r="C23" s="61" t="s">
        <v>339</v>
      </c>
      <c r="G23" s="61" t="s">
        <v>340</v>
      </c>
    </row>
    <row r="25" spans="2:7">
      <c r="B25" s="41" t="s">
        <v>314</v>
      </c>
    </row>
    <row r="26" spans="2:7">
      <c r="C26" s="41" t="s">
        <v>315</v>
      </c>
      <c r="G26" s="41" t="s">
        <v>316</v>
      </c>
    </row>
  </sheetData>
  <phoneticPr fontId="11" type="noConversion"/>
  <hyperlinks>
    <hyperlink ref="J14" r:id="rId1" display="http://192.168.199.122:8880/browse/MG-149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20</vt:i4>
      </vt:variant>
    </vt:vector>
  </HeadingPairs>
  <TitlesOfParts>
    <vt:vector size="27" baseType="lpstr">
      <vt:lpstr>封面</vt:lpstr>
      <vt:lpstr>UI相关规则</vt:lpstr>
      <vt:lpstr>配置结构</vt:lpstr>
      <vt:lpstr>提示信息</vt:lpstr>
      <vt:lpstr>美术需求</vt:lpstr>
      <vt:lpstr>设计备忘</vt:lpstr>
      <vt:lpstr>任务拆分</vt:lpstr>
      <vt:lpstr>UI</vt:lpstr>
      <vt:lpstr>不支持tips</vt:lpstr>
      <vt:lpstr>当未通关该章节全部普通副本时_点击挑战则弹出提示信息_提示信息ID_instanceselect_open_004</vt:lpstr>
      <vt:lpstr>当已开启的界面不足一屏幕时_不能滑动</vt:lpstr>
      <vt:lpstr>点击未开启的副本项无法进入副本详细信息界面_弹出提示信息_提示信息ID_instanceselect_open_003</vt:lpstr>
      <vt:lpstr>掉落列表</vt:lpstr>
      <vt:lpstr>副本项列表可滚动查看</vt:lpstr>
      <vt:lpstr>副本章节界面可以显示现有的全部地图底图_无论副本是否开启</vt:lpstr>
      <vt:lpstr>获得星级数</vt:lpstr>
      <vt:lpstr>界面关闭后_镜头不变</vt:lpstr>
      <vt:lpstr>两个入口均可以进入章节选择界面_只是初始的坐标位置不同</vt:lpstr>
      <vt:lpstr>领取状态</vt:lpstr>
      <vt:lpstr>每次打开章节选择界面_默认将最新可挑战的章节切换至屏幕中间位置显示</vt:lpstr>
      <vt:lpstr>每个章节挑战难度第一个副本在普通副本最后一个副本通关后且上一个章节的最后一个挑战副本通关后开启</vt:lpstr>
      <vt:lpstr>疲劳值</vt:lpstr>
      <vt:lpstr>若已开启的副本项超出列表显示范围_则将列表滑动至最新已开启的副本项_并将该副本项置于屏幕中可见列表的最下方</vt:lpstr>
      <vt:lpstr>未开启的章节点击后弹出IM提示</vt:lpstr>
      <vt:lpstr>未开启的章节点击后弹出IM提示_提示信息ID_instanceselect_open_001</vt:lpstr>
      <vt:lpstr>显示格式为_☆当前已获得星数_该章节可获得的总星数_满星奖励图标</vt:lpstr>
      <vt:lpstr>章节表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2015-10-29T08:14:06Z</dcterms:modified>
</cp:coreProperties>
</file>