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980" yWindow="480" windowWidth="23440" windowHeight="19580" tabRatio="500" activeTab="2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6" i="8"/>
  <c r="D39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<sst xmlns="http://schemas.openxmlformats.org/spreadsheetml/2006/main" count="2811" uniqueCount="1565">
  <si>
    <t>客户端</t>
    <rPh sb="0" eb="1">
      <t>ke'hu'duan</t>
    </rPh>
    <phoneticPr fontId="53" type="noConversion"/>
  </si>
  <si>
    <t>对局修改</t>
    <rPh sb="0" eb="1">
      <t>dui'ju</t>
    </rPh>
    <rPh sb="2" eb="3">
      <t>xiu'gai</t>
    </rPh>
    <phoneticPr fontId="53" type="noConversion"/>
  </si>
  <si>
    <t>副本入口</t>
    <rPh sb="0" eb="1">
      <t>fu'b</t>
    </rPh>
    <rPh sb="2" eb="3">
      <t>ru'kou</t>
    </rPh>
    <phoneticPr fontId="53" type="noConversion"/>
  </si>
  <si>
    <t>副本战斗信息参数传递</t>
    <phoneticPr fontId="53" type="noConversion"/>
  </si>
  <si>
    <t>总计</t>
    <rPh sb="0" eb="1">
      <t>zong'ji</t>
    </rPh>
    <phoneticPr fontId="53" type="noConversion"/>
  </si>
  <si>
    <t>副本入口-阵容调整</t>
    <phoneticPr fontId="53" type="noConversion"/>
  </si>
  <si>
    <t>怪物属性弹出框</t>
    <phoneticPr fontId="53" type="noConversion"/>
  </si>
  <si>
    <t>阵容有效性弹出框</t>
    <phoneticPr fontId="53" type="noConversion"/>
  </si>
  <si>
    <t>师叔</t>
    <rPh sb="0" eb="1">
      <t>shi'shu</t>
    </rPh>
    <phoneticPr fontId="53" type="noConversion"/>
  </si>
  <si>
    <t>小珍</t>
    <rPh sb="0" eb="1">
      <t>xiao'zhen</t>
    </rPh>
    <phoneticPr fontId="53" type="noConversion"/>
  </si>
  <si>
    <t>副本信息</t>
    <rPh sb="0" eb="1">
      <t>fu'ben</t>
    </rPh>
    <rPh sb="2" eb="3">
      <t>xin'xi</t>
    </rPh>
    <phoneticPr fontId="53" type="noConversion"/>
  </si>
  <si>
    <t>副本列表（临时）</t>
    <rPh sb="0" eb="1">
      <t>fu'b</t>
    </rPh>
    <rPh sb="2" eb="3">
      <t>lie'b</t>
    </rPh>
    <rPh sb="5" eb="6">
      <t>lin'shi</t>
    </rPh>
    <phoneticPr fontId="53" type="noConversion"/>
  </si>
  <si>
    <t>优先级</t>
    <rPh sb="0" eb="1">
      <t>you'xian'ji</t>
    </rPh>
    <phoneticPr fontId="53" type="noConversion"/>
  </si>
  <si>
    <t>任务编号</t>
    <rPh sb="0" eb="1">
      <t>ren'wu</t>
    </rPh>
    <rPh sb="2" eb="3">
      <t>bian'hao</t>
    </rPh>
    <phoneticPr fontId="53" type="noConversion"/>
  </si>
  <si>
    <t>MG-624</t>
    <phoneticPr fontId="53" type="noConversion"/>
  </si>
  <si>
    <t>MG-625</t>
    <phoneticPr fontId="53" type="noConversion"/>
  </si>
  <si>
    <t>MG-652</t>
    <phoneticPr fontId="53" type="noConversion"/>
  </si>
  <si>
    <t>MG-653</t>
  </si>
  <si>
    <t>MG-566</t>
    <phoneticPr fontId="53" type="noConversion"/>
  </si>
  <si>
    <t>MG-567</t>
    <phoneticPr fontId="53" type="noConversion"/>
  </si>
  <si>
    <t>开始副本记录好友</t>
    <phoneticPr fontId="53" type="noConversion"/>
  </si>
  <si>
    <t>重置次数（接口、消费）</t>
    <phoneticPr fontId="53" type="noConversion"/>
  </si>
  <si>
    <t>MG-656</t>
    <phoneticPr fontId="53" type="noConversion"/>
  </si>
  <si>
    <t>MG-655</t>
    <phoneticPr fontId="53" type="noConversion"/>
  </si>
  <si>
    <t>MG-657</t>
    <phoneticPr fontId="53" type="noConversion"/>
  </si>
  <si>
    <t>扫荡次数（待定）</t>
    <phoneticPr fontId="53" type="noConversion"/>
  </si>
  <si>
    <t>MG-658</t>
  </si>
  <si>
    <t>MG-659</t>
  </si>
  <si>
    <t>副本入口相关 UI设计 大板设计细化</t>
    <phoneticPr fontId="53" type="noConversion"/>
  </si>
  <si>
    <t>通用大按钮</t>
    <phoneticPr fontId="53" type="noConversion"/>
  </si>
  <si>
    <t>装备图标 5个</t>
    <phoneticPr fontId="53" type="noConversion"/>
  </si>
  <si>
    <t>数字一套</t>
    <phoneticPr fontId="53" type="noConversion"/>
  </si>
  <si>
    <t>副本地图</t>
    <phoneticPr fontId="53" type="noConversion"/>
  </si>
  <si>
    <t>宠物界面相关样式设计</t>
    <phoneticPr fontId="53" type="noConversion"/>
  </si>
  <si>
    <t>怪物选择边框及宠物界面相关补漏</t>
    <phoneticPr fontId="53" type="noConversion"/>
  </si>
  <si>
    <t>字体一套 颜色大小调整</t>
    <phoneticPr fontId="53" type="noConversion"/>
  </si>
  <si>
    <t>通用小界面</t>
    <phoneticPr fontId="53" type="noConversion"/>
  </si>
  <si>
    <t>普通大小按钮</t>
    <phoneticPr fontId="53" type="noConversion"/>
  </si>
  <si>
    <t>头像 头像相关</t>
    <phoneticPr fontId="53" type="noConversion"/>
  </si>
  <si>
    <t>宠物界面</t>
    <rPh sb="0" eb="1">
      <t>chong'wu</t>
    </rPh>
    <rPh sb="2" eb="3">
      <t>jie'm</t>
    </rPh>
    <phoneticPr fontId="53" type="noConversion"/>
  </si>
  <si>
    <t>sf</t>
    <phoneticPr fontId="53" type="noConversion"/>
  </si>
  <si>
    <t>美术UI</t>
    <rPh sb="0" eb="1">
      <t>mei'shu</t>
    </rPh>
    <phoneticPr fontId="53" type="noConversion"/>
  </si>
  <si>
    <t>进阶页面</t>
    <phoneticPr fontId="53" type="noConversion"/>
  </si>
  <si>
    <t>帅帅</t>
    <rPh sb="0" eb="1">
      <t>shuai'shuai</t>
    </rPh>
    <phoneticPr fontId="53" type="noConversion"/>
  </si>
  <si>
    <t>客户端</t>
    <rPh sb="0" eb="1">
      <t>ke'hu'duan</t>
    </rPh>
    <phoneticPr fontId="56" type="noConversion"/>
  </si>
  <si>
    <t>动画模块增加切换弱点状态功能</t>
    <phoneticPr fontId="56" type="noConversion"/>
  </si>
  <si>
    <t>zz</t>
    <phoneticPr fontId="56" type="noConversion"/>
  </si>
  <si>
    <t>MG-632</t>
    <phoneticPr fontId="56" type="noConversion"/>
  </si>
  <si>
    <t>切进程（事件）条件收集</t>
    <phoneticPr fontId="56" type="noConversion"/>
  </si>
  <si>
    <t>zz</t>
    <phoneticPr fontId="56" type="noConversion"/>
  </si>
  <si>
    <t>MG-633</t>
    <phoneticPr fontId="56" type="noConversion"/>
  </si>
  <si>
    <t>对局配置表拆分</t>
    <phoneticPr fontId="56" type="noConversion"/>
  </si>
  <si>
    <t>MG-627</t>
    <phoneticPr fontId="56" type="noConversion"/>
  </si>
  <si>
    <t>对局掉落信息是否同步确认</t>
    <phoneticPr fontId="56" type="noConversion"/>
  </si>
  <si>
    <t>MG-634</t>
    <phoneticPr fontId="56" type="noConversion"/>
  </si>
  <si>
    <t>对局进度+技能search修改+清buff</t>
    <rPh sb="16" eb="17">
      <t>qing</t>
    </rPh>
    <phoneticPr fontId="56" type="noConversion"/>
  </si>
  <si>
    <t>MG-635</t>
    <phoneticPr fontId="56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</si>
  <si>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6" type="noConversion"/>
  </si>
  <si>
    <t>MG-626</t>
    <phoneticPr fontId="56" type="noConversion"/>
  </si>
  <si>
    <t>弱点状态切换功能</t>
    <phoneticPr fontId="56" type="noConversion"/>
  </si>
  <si>
    <t>师叔</t>
    <rPh sb="0" eb="1">
      <t>shi'shu</t>
    </rPh>
    <phoneticPr fontId="56" type="noConversion"/>
  </si>
  <si>
    <t>MG-636</t>
    <phoneticPr fontId="56" type="noConversion"/>
  </si>
  <si>
    <t>弱点检测方式修改</t>
    <phoneticPr fontId="56" type="noConversion"/>
  </si>
  <si>
    <t>MG-637</t>
    <phoneticPr fontId="56" type="noConversion"/>
  </si>
  <si>
    <t>弱点表现修改</t>
    <phoneticPr fontId="56" type="noConversion"/>
  </si>
  <si>
    <t>MG-638</t>
    <phoneticPr fontId="56" type="noConversion"/>
  </si>
  <si>
    <t>弱点相关属性修改为状态相关</t>
    <phoneticPr fontId="56" type="noConversion"/>
  </si>
  <si>
    <t>MG-639</t>
    <phoneticPr fontId="56" type="noConversion"/>
  </si>
  <si>
    <t>弱点碰撞测试</t>
    <phoneticPr fontId="56" type="noConversion"/>
  </si>
  <si>
    <t>MG-640</t>
    <phoneticPr fontId="56" type="noConversion"/>
  </si>
  <si>
    <t>召唤小怪</t>
    <rPh sb="0" eb="1">
      <t>zhao'huan</t>
    </rPh>
    <rPh sb="2" eb="3">
      <t>xiao'guai</t>
    </rPh>
    <phoneticPr fontId="56" type="noConversion"/>
  </si>
  <si>
    <t>zz</t>
    <phoneticPr fontId="56" type="noConversion"/>
  </si>
  <si>
    <t>MG-641</t>
    <phoneticPr fontId="56" type="noConversion"/>
  </si>
  <si>
    <t>对局切换遮挡效果</t>
    <phoneticPr fontId="56" type="noConversion"/>
  </si>
  <si>
    <t>MG-642</t>
    <phoneticPr fontId="56" type="noConversion"/>
  </si>
  <si>
    <t>双方怪物跑入场表现</t>
    <phoneticPr fontId="56" type="noConversion"/>
  </si>
  <si>
    <t>MG-643</t>
    <phoneticPr fontId="56" type="noConversion"/>
  </si>
  <si>
    <t>产生掉落物品的组件（随机的掉落曲线，掉落间隔）</t>
    <phoneticPr fontId="56" type="noConversion"/>
  </si>
  <si>
    <t>zz</t>
    <phoneticPr fontId="56" type="noConversion"/>
  </si>
  <si>
    <t>MG-644</t>
    <phoneticPr fontId="56" type="noConversion"/>
  </si>
  <si>
    <t>掉落物品组件（可点击，消失功能，消失特效）</t>
    <phoneticPr fontId="56" type="noConversion"/>
  </si>
  <si>
    <t>MG-645</t>
    <phoneticPr fontId="56" type="noConversion"/>
  </si>
  <si>
    <t>掉落宠物的3d展示</t>
    <phoneticPr fontId="56" type="noConversion"/>
  </si>
  <si>
    <t>MG-646</t>
    <phoneticPr fontId="56" type="noConversion"/>
  </si>
  <si>
    <t>照妖镜-材质的shader</t>
    <rPh sb="0" eb="1">
      <t>zhao'yao'jing</t>
    </rPh>
    <rPh sb="4" eb="5">
      <t>cai'zhi</t>
    </rPh>
    <phoneticPr fontId="56" type="noConversion"/>
  </si>
  <si>
    <t>MG-647</t>
    <phoneticPr fontId="56" type="noConversion"/>
  </si>
  <si>
    <t>单位:d</t>
    <rPh sb="0" eb="1">
      <t>dan'wei</t>
    </rPh>
    <phoneticPr fontId="56" type="noConversion"/>
  </si>
  <si>
    <t>MG-654</t>
    <phoneticPr fontId="53" type="noConversion"/>
  </si>
  <si>
    <t>服务器</t>
    <rPh sb="0" eb="1">
      <t>fu'w'q</t>
    </rPh>
    <phoneticPr fontId="56" type="noConversion"/>
  </si>
  <si>
    <t>副本开启条件</t>
    <phoneticPr fontId="53" type="noConversion"/>
  </si>
  <si>
    <t>副本开始数据结构配置表</t>
    <phoneticPr fontId="53" type="noConversion"/>
  </si>
  <si>
    <t>小珍</t>
    <rPh sb="0" eb="1">
      <t>xiao'zhen</t>
    </rPh>
    <phoneticPr fontId="56" type="noConversion"/>
  </si>
  <si>
    <t>MG-592</t>
    <phoneticPr fontId="53" type="noConversion"/>
  </si>
  <si>
    <t>扫荡（接口、额外奖励配置、奖励计算）</t>
    <phoneticPr fontId="53" type="noConversion"/>
  </si>
  <si>
    <t>好友助战（待定）</t>
    <phoneticPr fontId="53" type="noConversion"/>
  </si>
  <si>
    <t>体力购买（待定）</t>
    <phoneticPr fontId="53" type="noConversion"/>
  </si>
  <si>
    <t>UI粗细边框细化</t>
    <phoneticPr fontId="53" type="noConversion"/>
  </si>
  <si>
    <t>sf</t>
    <phoneticPr fontId="56" type="noConversion"/>
  </si>
  <si>
    <t>大小标题栏和抬头切页</t>
    <phoneticPr fontId="53" type="noConversion"/>
  </si>
  <si>
    <t>技能icon包括边框 5个</t>
    <phoneticPr fontId="53" type="noConversion"/>
  </si>
  <si>
    <t>进度条两种</t>
    <phoneticPr fontId="53" type="noConversion"/>
  </si>
  <si>
    <t>副本入口相关补漏（vs加号特效等）</t>
    <phoneticPr fontId="53" type="noConversion"/>
  </si>
  <si>
    <t>宠物界面-宠物包裹界面</t>
    <phoneticPr fontId="53" type="noConversion"/>
  </si>
  <si>
    <t>帅帅</t>
    <rPh sb="0" eb="1">
      <t>shuai'shuai</t>
    </rPh>
    <phoneticPr fontId="56" type="noConversion"/>
  </si>
  <si>
    <t>宠物界面-玩家宠物背包分页签</t>
    <phoneticPr fontId="53" type="noConversion"/>
  </si>
  <si>
    <t xml:space="preserve">技能页面 </t>
    <phoneticPr fontId="53" type="noConversion"/>
  </si>
  <si>
    <t>进阶材料宠物选择页面</t>
    <phoneticPr fontId="53" type="noConversion"/>
  </si>
  <si>
    <t xml:space="preserve">宠物进阶材料需求配置表 </t>
    <phoneticPr fontId="53" type="noConversion"/>
  </si>
  <si>
    <t>sf</t>
    <phoneticPr fontId="56" type="noConversion"/>
  </si>
  <si>
    <t>人员</t>
    <rPh sb="0" eb="1">
      <t>ren'yuan</t>
    </rPh>
    <phoneticPr fontId="53" type="noConversion"/>
  </si>
  <si>
    <t>MG-629</t>
    <phoneticPr fontId="56" type="noConversion"/>
  </si>
  <si>
    <t>MG-630</t>
  </si>
  <si>
    <t>宠物详情页面基本布局</t>
    <phoneticPr fontId="53" type="noConversion"/>
  </si>
  <si>
    <t>3D模型与动画</t>
    <phoneticPr fontId="53" type="noConversion"/>
  </si>
  <si>
    <t>详情页面翻页动画</t>
    <phoneticPr fontId="53" type="noConversion"/>
  </si>
  <si>
    <t>MG-663</t>
    <phoneticPr fontId="53" type="noConversion"/>
  </si>
  <si>
    <t>MG-662</t>
    <phoneticPr fontId="53" type="noConversion"/>
  </si>
  <si>
    <t>MG-661</t>
    <phoneticPr fontId="53" type="noConversion"/>
  </si>
  <si>
    <t>MG-660</t>
    <phoneticPr fontId="53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</si>
  <si>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</si>
  <si>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</si>
  <si>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</si>
  <si>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3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</si>
  <si>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3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</si>
  <si>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3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</si>
  <si>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3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</si>
  <si>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3" type="noConversion"/>
  </si>
  <si>
    <t>小龙</t>
    <rPh sb="0" eb="1">
      <t>xiao'long</t>
    </rPh>
    <phoneticPr fontId="53" type="noConversion"/>
  </si>
  <si>
    <t>策划</t>
    <rPh sb="0" eb="1">
      <t>ce'hua</t>
    </rPh>
    <phoneticPr fontId="56" type="noConversion"/>
  </si>
  <si>
    <t>对应工时</t>
    <phoneticPr fontId="56" type="noConversion"/>
  </si>
  <si>
    <t>MG-648</t>
    <phoneticPr fontId="56" type="noConversion"/>
  </si>
  <si>
    <t>1、5、6、7、8、9、10</t>
    <phoneticPr fontId="56" type="noConversion"/>
  </si>
  <si>
    <t>MG-649</t>
    <phoneticPr fontId="56" type="noConversion"/>
  </si>
  <si>
    <t>MG-650</t>
    <phoneticPr fontId="56" type="noConversion"/>
  </si>
  <si>
    <t>MG-651</t>
    <phoneticPr fontId="56" type="noConversion"/>
  </si>
  <si>
    <t>MG-651</t>
    <phoneticPr fontId="56" type="noConversion"/>
  </si>
  <si>
    <t>2、3</t>
    <phoneticPr fontId="56" type="noConversion"/>
  </si>
  <si>
    <t>策划验收+配置任务，对应程序任务编号</t>
    <rPh sb="16" eb="17">
      <t>bian'hao</t>
    </rPh>
    <phoneticPr fontId="56" type="noConversion"/>
  </si>
  <si>
    <t>大招</t>
    <rPh sb="0" eb="1">
      <t>da'zhao</t>
    </rPh>
    <phoneticPr fontId="53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</si>
  <si>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</si>
  <si>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</si>
  <si>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</si>
  <si>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</si>
  <si>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</si>
  <si>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</si>
  <si>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</si>
  <si>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</si>
  <si>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</si>
  <si>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</si>
  <si>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</si>
  <si>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3" type="noConversion"/>
  </si>
  <si>
    <t>原计划是6个表现，目前是2个大招表现</t>
  </si>
  <si>
    <t>道具</t>
    <rPh sb="0" eb="1">
      <t>dao'ju</t>
    </rPh>
    <phoneticPr fontId="53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</si>
  <si>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</si>
  <si>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</si>
  <si>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</si>
  <si>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</si>
  <si>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</si>
  <si>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3" type="noConversion"/>
  </si>
  <si>
    <t>装备比较功能</t>
  </si>
  <si>
    <t>道具链接到相关界面功能</t>
    <phoneticPr fontId="61" type="noConversion"/>
  </si>
  <si>
    <t>道具操作界面按钮功能</t>
  </si>
  <si>
    <t>置灰内容不做后统计时间</t>
    <phoneticPr fontId="53" type="noConversion"/>
  </si>
  <si>
    <t>server</t>
  </si>
  <si>
    <t>已完成</t>
    <rPh sb="0" eb="1">
      <t>yi'wan'cheng</t>
    </rPh>
    <phoneticPr fontId="53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</si>
  <si>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</si>
  <si>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</si>
  <si>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</si>
  <si>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3" type="noConversion"/>
  </si>
  <si>
    <t>MG-675</t>
    <phoneticPr fontId="53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</si>
  <si>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</si>
  <si>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</si>
  <si>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</si>
  <si>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</si>
  <si>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</si>
  <si>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</si>
  <si>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</si>
  <si>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3" type="noConversion"/>
  </si>
  <si>
    <t>2015年06月1日</t>
    <phoneticPr fontId="53" type="noConversion"/>
  </si>
  <si>
    <t>序号</t>
    <phoneticPr fontId="64" type="noConversion"/>
  </si>
  <si>
    <t>分类</t>
    <phoneticPr fontId="64" type="noConversion"/>
  </si>
  <si>
    <t>模块</t>
    <phoneticPr fontId="61" type="noConversion"/>
  </si>
  <si>
    <t>任务名称</t>
    <phoneticPr fontId="64" type="noConversion"/>
  </si>
  <si>
    <t>优先级</t>
    <phoneticPr fontId="64" type="noConversion"/>
  </si>
  <si>
    <t>状态</t>
    <phoneticPr fontId="64" type="noConversion"/>
  </si>
  <si>
    <t>文档</t>
    <phoneticPr fontId="61" type="noConversion"/>
  </si>
  <si>
    <t>策划分工</t>
    <phoneticPr fontId="64" type="noConversion"/>
  </si>
  <si>
    <t>文档反馈</t>
    <phoneticPr fontId="64" type="noConversion"/>
  </si>
  <si>
    <t>文档分析</t>
    <phoneticPr fontId="64" type="noConversion"/>
  </si>
  <si>
    <t>数值</t>
    <phoneticPr fontId="64" type="noConversion"/>
  </si>
  <si>
    <t>数值反馈</t>
    <phoneticPr fontId="64" type="noConversion"/>
  </si>
  <si>
    <t>客户端开发</t>
    <phoneticPr fontId="61" type="noConversion"/>
  </si>
  <si>
    <t>客户端缩减后</t>
    <phoneticPr fontId="64" type="noConversion"/>
  </si>
  <si>
    <t>客户端分工</t>
    <phoneticPr fontId="64" type="noConversion"/>
  </si>
  <si>
    <t>服务器开发</t>
    <phoneticPr fontId="64" type="noConversion"/>
  </si>
  <si>
    <t>服务器缩减后</t>
    <phoneticPr fontId="64" type="noConversion"/>
  </si>
  <si>
    <t>服务器分工</t>
    <phoneticPr fontId="64" type="noConversion"/>
  </si>
  <si>
    <t>开发备注</t>
    <phoneticPr fontId="64" type="noConversion"/>
  </si>
  <si>
    <t>配置</t>
    <phoneticPr fontId="61" type="noConversion"/>
  </si>
  <si>
    <t>策划配置缩减后</t>
    <phoneticPr fontId="64" type="noConversion"/>
  </si>
  <si>
    <t>配置bug修复</t>
    <phoneticPr fontId="64" type="noConversion"/>
  </si>
  <si>
    <t>用例</t>
    <phoneticPr fontId="64" type="noConversion"/>
  </si>
  <si>
    <t>测试</t>
    <phoneticPr fontId="64" type="noConversion"/>
  </si>
  <si>
    <t>测试分工</t>
    <phoneticPr fontId="64" type="noConversion"/>
  </si>
  <si>
    <t>QA备注</t>
    <phoneticPr fontId="64" type="noConversion"/>
  </si>
  <si>
    <t>UI</t>
    <phoneticPr fontId="61" type="noConversion"/>
  </si>
  <si>
    <t>模型</t>
    <phoneticPr fontId="61" type="noConversion"/>
  </si>
  <si>
    <t>特效</t>
    <phoneticPr fontId="61" type="noConversion"/>
  </si>
  <si>
    <t>音乐音效</t>
    <phoneticPr fontId="61" type="noConversion"/>
  </si>
  <si>
    <t>状态</t>
    <phoneticPr fontId="64" type="noConversion"/>
  </si>
  <si>
    <t>里程碑完成度</t>
    <phoneticPr fontId="64" type="noConversion"/>
  </si>
  <si>
    <t>功能项</t>
    <phoneticPr fontId="53" type="noConversion"/>
  </si>
  <si>
    <t>宠物</t>
    <phoneticPr fontId="61" type="noConversion"/>
  </si>
  <si>
    <t>宠物基础架构</t>
    <phoneticPr fontId="53" type="noConversion"/>
  </si>
  <si>
    <t>小星</t>
  </si>
  <si>
    <t>zz</t>
    <phoneticPr fontId="64" type="noConversion"/>
  </si>
  <si>
    <t>小珍</t>
    <phoneticPr fontId="64" type="noConversion"/>
  </si>
  <si>
    <t>ts</t>
    <phoneticPr fontId="64" type="noConversion"/>
  </si>
  <si>
    <t>认为只是宠物相关的基础内容，不包含各种宠物相关的功能</t>
    <phoneticPr fontId="64" type="noConversion"/>
  </si>
  <si>
    <t>功能项</t>
    <phoneticPr fontId="53" type="noConversion"/>
  </si>
  <si>
    <t>角色</t>
    <phoneticPr fontId="61" type="noConversion"/>
  </si>
  <si>
    <t>主角属性，账号基础数据</t>
    <phoneticPr fontId="61" type="noConversion"/>
  </si>
  <si>
    <t>文生</t>
    <phoneticPr fontId="64" type="noConversion"/>
  </si>
  <si>
    <t>帅帅</t>
    <phoneticPr fontId="64" type="noConversion"/>
  </si>
  <si>
    <t>ts</t>
    <phoneticPr fontId="64" type="noConversion"/>
  </si>
  <si>
    <t>功能项</t>
    <phoneticPr fontId="53" type="noConversion"/>
  </si>
  <si>
    <t>对局</t>
    <phoneticPr fontId="61" type="noConversion"/>
  </si>
  <si>
    <t>核心战斗-伤害公式计算</t>
    <phoneticPr fontId="61" type="noConversion"/>
  </si>
  <si>
    <t>zz</t>
    <phoneticPr fontId="64" type="noConversion"/>
  </si>
  <si>
    <t>ts</t>
    <phoneticPr fontId="64" type="noConversion"/>
  </si>
  <si>
    <t>包含补充开发内容和添加log</t>
    <phoneticPr fontId="64" type="noConversion"/>
  </si>
  <si>
    <t>核心战斗流程（进程，战斗）</t>
    <phoneticPr fontId="53" type="noConversion"/>
  </si>
  <si>
    <t>√</t>
    <phoneticPr fontId="64" type="noConversion"/>
  </si>
  <si>
    <t>√</t>
    <phoneticPr fontId="64" type="noConversion"/>
  </si>
  <si>
    <t>文生</t>
    <phoneticPr fontId="64" type="noConversion"/>
  </si>
  <si>
    <t>雷神</t>
    <phoneticPr fontId="64" type="noConversion"/>
  </si>
  <si>
    <t>核心战斗-AI</t>
    <phoneticPr fontId="64" type="noConversion"/>
  </si>
  <si>
    <t>功能项</t>
    <phoneticPr fontId="53" type="noConversion"/>
  </si>
  <si>
    <t>对局</t>
    <phoneticPr fontId="61" type="noConversion"/>
  </si>
  <si>
    <t>核心战斗-UI</t>
    <phoneticPr fontId="61" type="noConversion"/>
  </si>
  <si>
    <t>文生</t>
    <phoneticPr fontId="64" type="noConversion"/>
  </si>
  <si>
    <t>不包括ui动画效果(后面的ui都不包括ui特效)</t>
    <phoneticPr fontId="64" type="noConversion"/>
  </si>
  <si>
    <t>雷神</t>
    <phoneticPr fontId="64" type="noConversion"/>
  </si>
  <si>
    <t>核心战斗-换宠</t>
    <phoneticPr fontId="61" type="noConversion"/>
  </si>
  <si>
    <t>雪姬</t>
  </si>
  <si>
    <t>核心战斗-照妖镜</t>
    <phoneticPr fontId="61" type="noConversion"/>
  </si>
  <si>
    <t>核心战斗-道具使用</t>
    <phoneticPr fontId="61" type="noConversion"/>
  </si>
  <si>
    <t>雪姬</t>
    <phoneticPr fontId="64" type="noConversion"/>
  </si>
  <si>
    <t>目前看来被抓宠封妖完全包括了</t>
    <phoneticPr fontId="64" type="noConversion"/>
  </si>
  <si>
    <t>雷神</t>
    <phoneticPr fontId="64" type="noConversion"/>
  </si>
  <si>
    <t>只包含抓宠的道具使用</t>
    <phoneticPr fontId="64" type="noConversion"/>
  </si>
  <si>
    <t>功能项</t>
    <phoneticPr fontId="61" type="noConversion"/>
  </si>
  <si>
    <t>抓宠、封妖</t>
    <phoneticPr fontId="61" type="noConversion"/>
  </si>
  <si>
    <t>服务器时间算在结算了</t>
    <phoneticPr fontId="64" type="noConversion"/>
  </si>
  <si>
    <t>对局，技能动画表现</t>
    <phoneticPr fontId="61" type="noConversion"/>
  </si>
  <si>
    <t>用例和测试放到每个本和怪身上具体测试</t>
    <phoneticPr fontId="64" type="noConversion"/>
  </si>
  <si>
    <t>技能</t>
    <phoneticPr fontId="61" type="noConversion"/>
  </si>
  <si>
    <t>技能系统（服务器计算？对局内操作？）</t>
    <phoneticPr fontId="61" type="noConversion"/>
  </si>
  <si>
    <t>√</t>
    <phoneticPr fontId="64" type="noConversion"/>
  </si>
  <si>
    <t>按照xw说的非常简单的技能逻辑</t>
    <phoneticPr fontId="64" type="noConversion"/>
  </si>
  <si>
    <t>技能-大招操作*6</t>
    <phoneticPr fontId="61" type="noConversion"/>
  </si>
  <si>
    <t>文档分析和用例只考虑了文档修改部分</t>
    <phoneticPr fontId="64" type="noConversion"/>
  </si>
  <si>
    <t>功能项</t>
    <phoneticPr fontId="64" type="noConversion"/>
  </si>
  <si>
    <t>副本</t>
    <phoneticPr fontId="61" type="noConversion"/>
  </si>
  <si>
    <t>副本基础逻辑</t>
    <phoneticPr fontId="61" type="noConversion"/>
  </si>
  <si>
    <t>小珍</t>
    <phoneticPr fontId="64" type="noConversion"/>
  </si>
  <si>
    <t>非同步pve</t>
    <phoneticPr fontId="64" type="noConversion"/>
  </si>
  <si>
    <t>ts</t>
    <phoneticPr fontId="64" type="noConversion"/>
  </si>
  <si>
    <t>副本</t>
    <phoneticPr fontId="64" type="noConversion"/>
  </si>
  <si>
    <t>副本-照妖镜</t>
    <phoneticPr fontId="64" type="noConversion"/>
  </si>
  <si>
    <t>副本结算功能</t>
    <phoneticPr fontId="61" type="noConversion"/>
  </si>
  <si>
    <t>对局掉落表现</t>
    <phoneticPr fontId="64" type="noConversion"/>
  </si>
  <si>
    <t>副本选择</t>
    <phoneticPr fontId="64" type="noConversion"/>
  </si>
  <si>
    <t>√</t>
  </si>
  <si>
    <t>胖子</t>
  </si>
  <si>
    <t>副本星级评价</t>
    <phoneticPr fontId="61" type="noConversion"/>
  </si>
  <si>
    <t>副本托管</t>
    <phoneticPr fontId="61" type="noConversion"/>
  </si>
  <si>
    <t>ts，雷神</t>
    <phoneticPr fontId="64" type="noConversion"/>
  </si>
  <si>
    <t>功能项</t>
    <phoneticPr fontId="64" type="noConversion"/>
  </si>
  <si>
    <t>任务</t>
    <phoneticPr fontId="61" type="noConversion"/>
  </si>
  <si>
    <t>任务系统功能</t>
    <phoneticPr fontId="61" type="noConversion"/>
  </si>
  <si>
    <t>√</t>
    <phoneticPr fontId="64" type="noConversion"/>
  </si>
  <si>
    <t>胖子</t>
    <phoneticPr fontId="64" type="noConversion"/>
  </si>
  <si>
    <t>村落</t>
    <phoneticPr fontId="64" type="noConversion"/>
  </si>
  <si>
    <t>村落功能（UI表现）</t>
    <phoneticPr fontId="64" type="noConversion"/>
  </si>
  <si>
    <t>胖子</t>
    <phoneticPr fontId="64" type="noConversion"/>
  </si>
  <si>
    <t>帅帅</t>
    <phoneticPr fontId="64" type="noConversion"/>
  </si>
  <si>
    <t>不确定服务器什么功能</t>
    <phoneticPr fontId="64" type="noConversion"/>
  </si>
  <si>
    <t>ts</t>
    <phoneticPr fontId="64" type="noConversion"/>
  </si>
  <si>
    <t>宠物阵型</t>
    <phoneticPr fontId="61" type="noConversion"/>
  </si>
  <si>
    <t>宠物</t>
    <phoneticPr fontId="61" type="noConversion"/>
  </si>
  <si>
    <t>宠物界面（包括上阵宠物选择）</t>
    <phoneticPr fontId="61" type="noConversion"/>
  </si>
  <si>
    <t>宠物图鉴</t>
    <phoneticPr fontId="61" type="noConversion"/>
  </si>
  <si>
    <t>宠物升星</t>
    <phoneticPr fontId="61" type="noConversion"/>
  </si>
  <si>
    <t>宠物进化</t>
    <phoneticPr fontId="61" type="noConversion"/>
  </si>
  <si>
    <t>宠物技能升级</t>
    <phoneticPr fontId="61" type="noConversion"/>
  </si>
  <si>
    <t>0..25</t>
    <phoneticPr fontId="64" type="noConversion"/>
  </si>
  <si>
    <t>宠物合成（炼妖）</t>
    <phoneticPr fontId="61" type="noConversion"/>
  </si>
  <si>
    <t>宠物繁殖（交互）</t>
    <phoneticPr fontId="61" type="noConversion"/>
  </si>
  <si>
    <t>角色</t>
    <phoneticPr fontId="61" type="noConversion"/>
  </si>
  <si>
    <t>疲劳值</t>
    <phoneticPr fontId="61" type="noConversion"/>
  </si>
  <si>
    <t>帅帅</t>
    <phoneticPr fontId="64" type="noConversion"/>
  </si>
  <si>
    <t>角色界面</t>
    <phoneticPr fontId="61" type="noConversion"/>
  </si>
  <si>
    <t>角色、宠物是否有额外服务器功能？</t>
    <phoneticPr fontId="64" type="noConversion"/>
  </si>
  <si>
    <t>角色</t>
    <phoneticPr fontId="64" type="noConversion"/>
  </si>
  <si>
    <t>称号系统--vip，竞技场</t>
    <phoneticPr fontId="64" type="noConversion"/>
  </si>
  <si>
    <t>道具</t>
    <phoneticPr fontId="64" type="noConversion"/>
  </si>
  <si>
    <t>背包</t>
    <phoneticPr fontId="64" type="noConversion"/>
  </si>
  <si>
    <t>小星</t>
    <phoneticPr fontId="64" type="noConversion"/>
  </si>
  <si>
    <t>道具系统-基础框架，包括装备，包括货币</t>
    <phoneticPr fontId="64" type="noConversion"/>
  </si>
  <si>
    <t>道具-宝箱，钥匙，体力，双倍</t>
    <phoneticPr fontId="64" type="noConversion"/>
  </si>
  <si>
    <t>玩家装备套装系统</t>
    <phoneticPr fontId="64" type="noConversion"/>
  </si>
  <si>
    <t>是否和装备功能重合？</t>
    <phoneticPr fontId="64" type="noConversion"/>
  </si>
  <si>
    <t>不包含套装配置测试</t>
    <phoneticPr fontId="64" type="noConversion"/>
  </si>
  <si>
    <t>宠物装备</t>
    <phoneticPr fontId="64" type="noConversion"/>
  </si>
  <si>
    <t>不包含装备内容配置测试</t>
    <phoneticPr fontId="64" type="noConversion"/>
  </si>
  <si>
    <t>宠物装备强化</t>
    <phoneticPr fontId="64" type="noConversion"/>
  </si>
  <si>
    <t>宠物装备进阶</t>
    <phoneticPr fontId="64" type="noConversion"/>
  </si>
  <si>
    <t>宠物装备宝石</t>
    <phoneticPr fontId="64" type="noConversion"/>
  </si>
  <si>
    <t>道具</t>
    <phoneticPr fontId="61" type="noConversion"/>
  </si>
  <si>
    <t>宠物装备洗炼</t>
    <phoneticPr fontId="61" type="noConversion"/>
  </si>
  <si>
    <t>商城</t>
    <phoneticPr fontId="64" type="noConversion"/>
  </si>
  <si>
    <t>不包括支付、渠道等</t>
    <phoneticPr fontId="64" type="noConversion"/>
  </si>
  <si>
    <t>NPC商店</t>
    <phoneticPr fontId="64" type="noConversion"/>
  </si>
  <si>
    <t>VIP</t>
    <phoneticPr fontId="64" type="noConversion"/>
  </si>
  <si>
    <t>充值返利</t>
    <phoneticPr fontId="64" type="noConversion"/>
  </si>
  <si>
    <t>月卡</t>
    <phoneticPr fontId="64" type="noConversion"/>
  </si>
  <si>
    <t>拍卖行</t>
    <phoneticPr fontId="61" type="noConversion"/>
  </si>
  <si>
    <t>社交</t>
    <phoneticPr fontId="61" type="noConversion"/>
  </si>
  <si>
    <t>IM</t>
    <phoneticPr fontId="61" type="noConversion"/>
  </si>
  <si>
    <t>邮箱-主要用于系统发信</t>
    <phoneticPr fontId="61" type="noConversion"/>
  </si>
  <si>
    <t>好友</t>
    <phoneticPr fontId="61" type="noConversion"/>
  </si>
  <si>
    <t>公会-基础管理，任务（放在任务界面），商店</t>
    <phoneticPr fontId="61" type="noConversion"/>
  </si>
  <si>
    <t>排行榜</t>
    <phoneticPr fontId="61" type="noConversion"/>
  </si>
  <si>
    <t>主流程</t>
    <phoneticPr fontId="61" type="noConversion"/>
  </si>
  <si>
    <t>创建角色</t>
    <phoneticPr fontId="53" type="noConversion"/>
  </si>
  <si>
    <t>文生</t>
    <phoneticPr fontId="64" type="noConversion"/>
  </si>
  <si>
    <t>帅帅</t>
    <phoneticPr fontId="64" type="noConversion"/>
  </si>
  <si>
    <t>ts</t>
    <phoneticPr fontId="64" type="noConversion"/>
  </si>
  <si>
    <t>功能项</t>
    <phoneticPr fontId="64" type="noConversion"/>
  </si>
  <si>
    <t>主流程</t>
    <phoneticPr fontId="61" type="noConversion"/>
  </si>
  <si>
    <t>主界面</t>
    <phoneticPr fontId="61" type="noConversion"/>
  </si>
  <si>
    <t>账号，登录，注册，切换账号</t>
    <phoneticPr fontId="61" type="noConversion"/>
  </si>
  <si>
    <t>我们内部测试帐号，不包括各个渠道</t>
    <phoneticPr fontId="64" type="noConversion"/>
  </si>
  <si>
    <t>主流程</t>
    <phoneticPr fontId="64" type="noConversion"/>
  </si>
  <si>
    <t>断线处理</t>
    <phoneticPr fontId="64" type="noConversion"/>
  </si>
  <si>
    <t>服务器选择，服务器分流，公告</t>
    <phoneticPr fontId="61" type="noConversion"/>
  </si>
  <si>
    <t>xw</t>
  </si>
  <si>
    <t>系统设置</t>
    <phoneticPr fontId="61" type="noConversion"/>
  </si>
  <si>
    <t>指引界面-活动</t>
    <phoneticPr fontId="61" type="noConversion"/>
  </si>
  <si>
    <t>新手引导</t>
    <phoneticPr fontId="61" type="noConversion"/>
  </si>
  <si>
    <t>版本检测，更新功能</t>
    <phoneticPr fontId="61" type="noConversion"/>
  </si>
  <si>
    <t>loading界面</t>
    <phoneticPr fontId="61" type="noConversion"/>
  </si>
  <si>
    <t>消息推送功能（百度推送？）</t>
    <phoneticPr fontId="61" type="noConversion"/>
  </si>
  <si>
    <t>通知--家园、大冒险、邮箱</t>
    <phoneticPr fontId="61" type="noConversion"/>
  </si>
  <si>
    <t>其他</t>
    <phoneticPr fontId="61" type="noConversion"/>
  </si>
  <si>
    <t>敏感词、屏蔽词</t>
    <phoneticPr fontId="61" type="noConversion"/>
  </si>
  <si>
    <t>活动</t>
    <phoneticPr fontId="64" type="noConversion"/>
  </si>
  <si>
    <t>活动</t>
    <phoneticPr fontId="61" type="noConversion"/>
  </si>
  <si>
    <t>抽卡</t>
    <phoneticPr fontId="61" type="noConversion"/>
  </si>
  <si>
    <t>文生</t>
    <phoneticPr fontId="64" type="noConversion"/>
  </si>
  <si>
    <t>帅帅</t>
    <phoneticPr fontId="64" type="noConversion"/>
  </si>
  <si>
    <t>签到</t>
    <phoneticPr fontId="61" type="noConversion"/>
  </si>
  <si>
    <t>活动功能框架</t>
    <phoneticPr fontId="64" type="noConversion"/>
  </si>
  <si>
    <t>答题</t>
    <phoneticPr fontId="61" type="noConversion"/>
  </si>
  <si>
    <t>通天塔</t>
    <phoneticPr fontId="61" type="noConversion"/>
  </si>
  <si>
    <t>竞技场</t>
    <phoneticPr fontId="61" type="noConversion"/>
  </si>
  <si>
    <t>BossRush</t>
    <phoneticPr fontId="61" type="noConversion"/>
  </si>
  <si>
    <t>稀有探索玩法</t>
    <phoneticPr fontId="61" type="noConversion"/>
  </si>
  <si>
    <t>狩猎场</t>
    <phoneticPr fontId="61" type="noConversion"/>
  </si>
  <si>
    <t>活动</t>
    <phoneticPr fontId="61" type="noConversion"/>
  </si>
  <si>
    <t>擂台</t>
    <phoneticPr fontId="61" type="noConversion"/>
  </si>
  <si>
    <t>文生</t>
    <phoneticPr fontId="64" type="noConversion"/>
  </si>
  <si>
    <t>小珍</t>
    <phoneticPr fontId="64" type="noConversion"/>
  </si>
  <si>
    <t>雷神</t>
    <phoneticPr fontId="64" type="noConversion"/>
  </si>
  <si>
    <t>公会战</t>
    <phoneticPr fontId="61" type="noConversion"/>
  </si>
  <si>
    <t>公会副本</t>
    <phoneticPr fontId="61" type="noConversion"/>
  </si>
  <si>
    <t>缺少副本内容条目，时间估算在这里</t>
    <phoneticPr fontId="64" type="noConversion"/>
  </si>
  <si>
    <t>大冒险</t>
    <phoneticPr fontId="61" type="noConversion"/>
  </si>
  <si>
    <t>家园</t>
    <phoneticPr fontId="61" type="noConversion"/>
  </si>
  <si>
    <t>世界boss</t>
    <phoneticPr fontId="61" type="noConversion"/>
  </si>
  <si>
    <t>同步玩法重新写</t>
    <phoneticPr fontId="64" type="noConversion"/>
  </si>
  <si>
    <t>地藏宫殿</t>
    <phoneticPr fontId="61" type="noConversion"/>
  </si>
  <si>
    <t>基于同步玩法</t>
    <phoneticPr fontId="64" type="noConversion"/>
  </si>
  <si>
    <t>激活码-邀请福利等运营相关活动</t>
    <phoneticPr fontId="64" type="noConversion"/>
  </si>
  <si>
    <t>支付功能（各SDK接入）</t>
    <phoneticPr fontId="61" type="noConversion"/>
  </si>
  <si>
    <t>#</t>
    <phoneticPr fontId="64" type="noConversion"/>
  </si>
  <si>
    <t>zz，文生</t>
    <phoneticPr fontId="64" type="noConversion"/>
  </si>
  <si>
    <t>不是太清楚，接入量未知</t>
    <phoneticPr fontId="64" type="noConversion"/>
  </si>
  <si>
    <t>测试时间不可预估</t>
    <phoneticPr fontId="64" type="noConversion"/>
  </si>
  <si>
    <t>功能项</t>
    <phoneticPr fontId="61" type="noConversion"/>
  </si>
  <si>
    <t>其他</t>
  </si>
  <si>
    <t>运营工具</t>
    <phoneticPr fontId="61" type="noConversion"/>
  </si>
  <si>
    <t>zz</t>
    <phoneticPr fontId="64" type="noConversion"/>
  </si>
  <si>
    <t>是否是gm工具？</t>
    <phoneticPr fontId="64" type="noConversion"/>
  </si>
  <si>
    <t>文档规范</t>
    <phoneticPr fontId="61" type="noConversion"/>
  </si>
  <si>
    <t>其他</t>
    <phoneticPr fontId="64" type="noConversion"/>
  </si>
  <si>
    <t>美术资源需求模板</t>
    <phoneticPr fontId="61" type="noConversion"/>
  </si>
  <si>
    <t>文档规范</t>
    <phoneticPr fontId="64" type="noConversion"/>
  </si>
  <si>
    <t>程序开发规范和约定</t>
    <phoneticPr fontId="61" type="noConversion"/>
  </si>
  <si>
    <t>文档</t>
    <phoneticPr fontId="61" type="noConversion"/>
  </si>
  <si>
    <t>其他</t>
    <phoneticPr fontId="64" type="noConversion"/>
  </si>
  <si>
    <t>发布流程</t>
    <phoneticPr fontId="61" type="noConversion"/>
  </si>
  <si>
    <t>开发工具</t>
    <phoneticPr fontId="53" type="noConversion"/>
  </si>
  <si>
    <t>关卡编辑器</t>
    <phoneticPr fontId="53" type="noConversion"/>
  </si>
  <si>
    <t>也许可以不用测试</t>
    <phoneticPr fontId="64" type="noConversion"/>
  </si>
  <si>
    <t>开发工具</t>
    <phoneticPr fontId="61" type="noConversion"/>
  </si>
  <si>
    <t>导表工具</t>
    <phoneticPr fontId="61" type="noConversion"/>
  </si>
  <si>
    <t>几种表格未知</t>
    <phoneticPr fontId="64" type="noConversion"/>
  </si>
  <si>
    <t>版本自动打包、发布工具</t>
    <phoneticPr fontId="61" type="noConversion"/>
  </si>
  <si>
    <t>开发工具</t>
    <phoneticPr fontId="53" type="noConversion"/>
  </si>
  <si>
    <t>测试工具</t>
    <phoneticPr fontId="53" type="noConversion"/>
  </si>
  <si>
    <t>测试</t>
    <phoneticPr fontId="64" type="noConversion"/>
  </si>
  <si>
    <t>兼容性测试，性能测试</t>
    <phoneticPr fontId="64" type="noConversion"/>
  </si>
  <si>
    <t>内容</t>
    <phoneticPr fontId="61" type="noConversion"/>
  </si>
  <si>
    <t>数值</t>
    <phoneticPr fontId="61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</si>
  <si>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3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</si>
  <si>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1" type="noConversion"/>
  </si>
  <si>
    <t>雷神，ts</t>
    <phoneticPr fontId="6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</si>
  <si>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1" type="noConversion"/>
  </si>
  <si>
    <t>内容</t>
    <phoneticPr fontId="61" type="noConversion"/>
  </si>
  <si>
    <t>AI</t>
    <phoneticPr fontId="64" type="noConversion"/>
  </si>
  <si>
    <t>10套（勤奋5+倾向5）</t>
    <phoneticPr fontId="64" type="noConversion"/>
  </si>
  <si>
    <t>雷神</t>
    <phoneticPr fontId="64" type="noConversion"/>
  </si>
  <si>
    <t>技能</t>
    <phoneticPr fontId="64" type="noConversion"/>
  </si>
  <si>
    <t>物攻*6</t>
    <phoneticPr fontId="61" type="noConversion"/>
  </si>
  <si>
    <t>法攻*15</t>
    <phoneticPr fontId="61" type="noConversion"/>
  </si>
  <si>
    <t>buff or debuff*14</t>
    <phoneticPr fontId="61" type="noConversion"/>
  </si>
  <si>
    <t>大招*23 （操作表现几套？）</t>
    <phoneticPr fontId="61" type="noConversion"/>
  </si>
  <si>
    <t>其他*2</t>
    <phoneticPr fontId="61" type="noConversion"/>
  </si>
  <si>
    <t>队长+友情*36</t>
    <phoneticPr fontId="61" type="noConversion"/>
  </si>
  <si>
    <t>技能</t>
    <phoneticPr fontId="64" type="noConversion"/>
  </si>
  <si>
    <t>boss技能*16</t>
    <phoneticPr fontId="61" type="noConversion"/>
  </si>
  <si>
    <t>被动技能*30（怪物倾向性设计）</t>
    <phoneticPr fontId="61" type="noConversion"/>
  </si>
  <si>
    <t>CP技能（待设计第一期不强需求）</t>
    <phoneticPr fontId="61" type="noConversion"/>
  </si>
  <si>
    <t>任务</t>
    <phoneticPr fontId="61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</si>
  <si>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1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</si>
  <si>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1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</si>
  <si>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1" type="noConversion"/>
  </si>
  <si>
    <t>公会任务*20个</t>
    <phoneticPr fontId="61" type="noConversion"/>
  </si>
  <si>
    <t>特殊进化任务32个</t>
    <phoneticPr fontId="53" type="noConversion"/>
  </si>
  <si>
    <t>内容</t>
    <phoneticPr fontId="64" type="noConversion"/>
  </si>
  <si>
    <t>Avatar</t>
    <phoneticPr fontId="64" type="noConversion"/>
  </si>
  <si>
    <t>宠物</t>
    <phoneticPr fontId="64" type="noConversion"/>
  </si>
  <si>
    <t>宠物表现、技能、数值</t>
    <phoneticPr fontId="64" type="noConversion"/>
  </si>
  <si>
    <t>村落配置</t>
    <phoneticPr fontId="64" type="noConversion"/>
  </si>
  <si>
    <t>宝箱，钥匙，体力，双倍</t>
    <phoneticPr fontId="64" type="noConversion"/>
  </si>
  <si>
    <t>装备</t>
    <phoneticPr fontId="64" type="noConversion"/>
  </si>
  <si>
    <t>装备内容包括属性（进化等）100-200件</t>
    <phoneticPr fontId="64" type="noConversion"/>
  </si>
  <si>
    <t>内容</t>
    <phoneticPr fontId="64" type="noConversion"/>
  </si>
  <si>
    <t>装备</t>
    <phoneticPr fontId="64" type="noConversion"/>
  </si>
  <si>
    <t>角色装备10套以下</t>
    <phoneticPr fontId="64" type="noConversion"/>
  </si>
  <si>
    <t>美术</t>
    <phoneticPr fontId="61" type="noConversion"/>
  </si>
  <si>
    <t>宠物</t>
    <phoneticPr fontId="61" type="noConversion"/>
  </si>
  <si>
    <t>高阶人型*15（3D、动作、特效）</t>
    <phoneticPr fontId="53" type="noConversion"/>
  </si>
  <si>
    <t>xw</t>
    <phoneticPr fontId="64" type="noConversion"/>
  </si>
  <si>
    <t>美术</t>
    <phoneticPr fontId="61" type="noConversion"/>
  </si>
  <si>
    <t>宠物</t>
    <phoneticPr fontId="61" type="noConversion"/>
  </si>
  <si>
    <t>普通兽型*30（3D、动作、特效）</t>
    <phoneticPr fontId="53" type="noConversion"/>
  </si>
  <si>
    <t>xw</t>
    <phoneticPr fontId="64" type="noConversion"/>
  </si>
  <si>
    <t>美术</t>
    <phoneticPr fontId="61" type="noConversion"/>
  </si>
  <si>
    <t>纯材料*3（3D、动作、特效）</t>
    <phoneticPr fontId="53" type="noConversion"/>
  </si>
  <si>
    <t>xw</t>
    <phoneticPr fontId="64" type="noConversion"/>
  </si>
  <si>
    <t>boss*8（3D、动作、特效）</t>
    <phoneticPr fontId="53" type="noConversion"/>
  </si>
  <si>
    <t>boss进化*3（3D、动作、特效）</t>
    <phoneticPr fontId="53" type="noConversion"/>
  </si>
  <si>
    <t>高阶兽型*7（3D、动作、特效）</t>
    <phoneticPr fontId="53" type="noConversion"/>
  </si>
  <si>
    <t>进化配方设计*8（3D、动作、特效）</t>
    <phoneticPr fontId="53" type="noConversion"/>
  </si>
  <si>
    <t>美术</t>
    <phoneticPr fontId="61" type="noConversion"/>
  </si>
  <si>
    <t>NPC</t>
    <phoneticPr fontId="61" type="noConversion"/>
  </si>
  <si>
    <t>妲己</t>
    <phoneticPr fontId="53" type="noConversion"/>
  </si>
  <si>
    <t>角色</t>
    <phoneticPr fontId="61" type="noConversion"/>
  </si>
  <si>
    <t>男身体</t>
    <phoneticPr fontId="53" type="noConversion"/>
  </si>
  <si>
    <t>男头（免费）*3</t>
    <phoneticPr fontId="53" type="noConversion"/>
  </si>
  <si>
    <t>男头（付费）*3</t>
    <phoneticPr fontId="53" type="noConversion"/>
  </si>
  <si>
    <t>女身体</t>
    <phoneticPr fontId="53" type="noConversion"/>
  </si>
  <si>
    <t>女头（免费）*3</t>
    <phoneticPr fontId="53" type="noConversion"/>
  </si>
  <si>
    <t>女头（付费）*3</t>
    <phoneticPr fontId="53" type="noConversion"/>
  </si>
  <si>
    <t>场景</t>
    <phoneticPr fontId="61" type="noConversion"/>
  </si>
  <si>
    <t>副本*6组</t>
    <phoneticPr fontId="53" type="noConversion"/>
  </si>
  <si>
    <t>对局*10个</t>
    <phoneticPr fontId="53" type="noConversion"/>
  </si>
  <si>
    <t>活动</t>
    <phoneticPr fontId="53" type="noConversion"/>
  </si>
  <si>
    <t>村落*1个（8个建筑物）</t>
    <phoneticPr fontId="53" type="noConversion"/>
  </si>
  <si>
    <t>装备</t>
    <phoneticPr fontId="61" type="noConversion"/>
  </si>
  <si>
    <t>宠物-100-200件</t>
    <phoneticPr fontId="53" type="noConversion"/>
  </si>
  <si>
    <t>角色10套以下</t>
    <phoneticPr fontId="53" type="noConversion"/>
  </si>
  <si>
    <t>总计</t>
    <phoneticPr fontId="64" type="noConversion"/>
  </si>
  <si>
    <t>人天*1.5，debug时间，和很多不确定因素，包括一些卡点，未知的文档，以及文档反馈修改</t>
    <phoneticPr fontId="6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</si>
  <si>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4" type="noConversion"/>
  </si>
  <si>
    <t xml:space="preserve"> </t>
    <phoneticPr fontId="64" type="noConversion"/>
  </si>
  <si>
    <t>策划时间</t>
    <phoneticPr fontId="64" type="noConversion"/>
  </si>
  <si>
    <t>程序时间-缩减前</t>
    <phoneticPr fontId="64" type="noConversion"/>
  </si>
  <si>
    <t>程序时间-缩减后</t>
    <phoneticPr fontId="64" type="noConversion"/>
  </si>
  <si>
    <t>测试时间</t>
    <phoneticPr fontId="64" type="noConversion"/>
  </si>
  <si>
    <t>美术原画</t>
    <phoneticPr fontId="64" type="noConversion"/>
  </si>
  <si>
    <t>美术外包</t>
    <phoneticPr fontId="64" type="noConversion"/>
  </si>
  <si>
    <t>分类</t>
  </si>
  <si>
    <t>细分</t>
  </si>
  <si>
    <t>人天</t>
  </si>
  <si>
    <t>量</t>
  </si>
  <si>
    <t>总人天</t>
    <phoneticPr fontId="64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</si>
  <si>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</si>
  <si>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</si>
  <si>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</si>
  <si>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</si>
  <si>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</si>
  <si>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</si>
  <si>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</si>
  <si>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4" type="noConversion"/>
  </si>
  <si>
    <t>角色*2性别</t>
    <phoneticPr fontId="64" type="noConversion"/>
  </si>
  <si>
    <t>角色套装4套*2性别</t>
    <phoneticPr fontId="64" type="noConversion"/>
  </si>
  <si>
    <t>角色-头6*2性别</t>
    <phoneticPr fontId="64" type="noConversion"/>
  </si>
  <si>
    <t>角色-NPC-妲己</t>
    <phoneticPr fontId="64" type="noConversion"/>
  </si>
  <si>
    <t>UI</t>
  </si>
  <si>
    <t>风格</t>
  </si>
  <si>
    <t>单个板子</t>
  </si>
  <si>
    <t>图标-技能</t>
    <phoneticPr fontId="64" type="noConversion"/>
  </si>
  <si>
    <t>图标-道具120-160</t>
    <phoneticPr fontId="64" type="noConversion"/>
  </si>
  <si>
    <t>美术</t>
    <phoneticPr fontId="64" type="noConversion"/>
  </si>
  <si>
    <t>UI</t>
    <phoneticPr fontId="64" type="noConversion"/>
  </si>
  <si>
    <t>怪物头像</t>
    <phoneticPr fontId="64" type="noConversion"/>
  </si>
  <si>
    <t>原画</t>
    <phoneticPr fontId="64" type="noConversion"/>
  </si>
  <si>
    <t>场景</t>
  </si>
  <si>
    <t>副本*6组</t>
    <phoneticPr fontId="64" type="noConversion"/>
  </si>
  <si>
    <t>对局*10个</t>
    <phoneticPr fontId="64" type="noConversion"/>
  </si>
  <si>
    <t>活动*1个</t>
    <phoneticPr fontId="64" type="noConversion"/>
  </si>
  <si>
    <t>村落*1个</t>
    <phoneticPr fontId="64" type="noConversion"/>
  </si>
  <si>
    <t>音乐</t>
    <phoneticPr fontId="61" type="noConversion"/>
  </si>
  <si>
    <t>音效</t>
    <phoneticPr fontId="61" type="noConversion"/>
  </si>
  <si>
    <t>美术</t>
    <phoneticPr fontId="53" type="noConversion"/>
  </si>
  <si>
    <t>策划</t>
    <phoneticPr fontId="53" type="noConversion"/>
  </si>
  <si>
    <t>摆UI</t>
    <phoneticPr fontId="53" type="noConversion"/>
  </si>
  <si>
    <t>配置验收</t>
    <phoneticPr fontId="53" type="noConversion"/>
  </si>
  <si>
    <t>服务器</t>
    <phoneticPr fontId="53" type="noConversion"/>
  </si>
  <si>
    <t xml:space="preserve">任务配置、数据结构 </t>
    <phoneticPr fontId="53" type="noConversion"/>
  </si>
  <si>
    <t>统计数据&amp;任务目标映射</t>
    <phoneticPr fontId="53" type="noConversion"/>
  </si>
  <si>
    <t>任务交付</t>
    <phoneticPr fontId="53" type="noConversion"/>
  </si>
  <si>
    <t xml:space="preserve">每日任务刷新 </t>
    <phoneticPr fontId="53" type="noConversion"/>
  </si>
  <si>
    <t>副本相关数据统计&amp;任务更新</t>
    <phoneticPr fontId="53" type="noConversion"/>
  </si>
  <si>
    <t xml:space="preserve">活动、商城相关数据统计&amp;任务更新 </t>
    <phoneticPr fontId="53" type="noConversion"/>
  </si>
  <si>
    <t>其他待拆</t>
    <rPh sb="0" eb="1">
      <t>qi't</t>
    </rPh>
    <rPh sb="2" eb="3">
      <t>dai</t>
    </rPh>
    <rPh sb="3" eb="4">
      <t>chai</t>
    </rPh>
    <phoneticPr fontId="53" type="noConversion"/>
  </si>
  <si>
    <t>MG-676</t>
    <phoneticPr fontId="53" type="noConversion"/>
  </si>
  <si>
    <t>MG-677</t>
    <phoneticPr fontId="53" type="noConversion"/>
  </si>
  <si>
    <t>MG-678</t>
    <phoneticPr fontId="53" type="noConversion"/>
  </si>
  <si>
    <t>任务初始化</t>
    <phoneticPr fontId="53" type="noConversion"/>
  </si>
  <si>
    <t>任务更新框架</t>
    <phoneticPr fontId="53" type="noConversion"/>
  </si>
  <si>
    <t>角色、宠物相关数据统计&amp;任务更新</t>
    <phoneticPr fontId="53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</si>
  <si>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</si>
  <si>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3" type="noConversion"/>
  </si>
  <si>
    <t>备注</t>
  </si>
  <si>
    <t>备注</t>
    <rPh sb="0" eb="1">
      <t>bei'zhu</t>
    </rPh>
    <phoneticPr fontId="53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</si>
  <si>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3" type="noConversion"/>
  </si>
  <si>
    <t>任务还没有拆完</t>
    <rPh sb="0" eb="1">
      <t>ren'wu</t>
    </rPh>
    <rPh sb="2" eb="3">
      <t>hai'mei'you</t>
    </rPh>
    <rPh sb="5" eb="6">
      <t>chai'wan</t>
    </rPh>
    <phoneticPr fontId="53" type="noConversion"/>
  </si>
  <si>
    <t>6月1日</t>
    <phoneticPr fontId="56" type="noConversion"/>
  </si>
  <si>
    <t>2015年07月6日</t>
    <phoneticPr fontId="56" type="noConversion"/>
  </si>
  <si>
    <t>6月30日</t>
    <phoneticPr fontId="56" type="noConversion"/>
  </si>
  <si>
    <t>对局表现</t>
    <phoneticPr fontId="56" type="noConversion"/>
  </si>
  <si>
    <t>相机运动</t>
    <phoneticPr fontId="56" type="noConversion"/>
  </si>
  <si>
    <t>动画范围-新增mesh、光照变化</t>
    <phoneticPr fontId="56" type="noConversion"/>
  </si>
  <si>
    <t>另外，策划需要0.2天测试光照</t>
    <phoneticPr fontId="56" type="noConversion"/>
  </si>
  <si>
    <t>转向</t>
    <phoneticPr fontId="56" type="noConversion"/>
  </si>
  <si>
    <t>轴锁定、Attach</t>
    <phoneticPr fontId="56" type="noConversion"/>
  </si>
  <si>
    <t>已完成</t>
    <phoneticPr fontId="56" type="noConversion"/>
  </si>
  <si>
    <t>音效</t>
    <phoneticPr fontId="56" type="noConversion"/>
  </si>
  <si>
    <t>总计</t>
    <phoneticPr fontId="56" type="noConversion"/>
  </si>
  <si>
    <t>client</t>
    <phoneticPr fontId="56" type="noConversion"/>
  </si>
  <si>
    <t>对局UI-血条动画</t>
    <phoneticPr fontId="56" type="noConversion"/>
  </si>
  <si>
    <t>对局UI-掉血弹数字动画</t>
    <phoneticPr fontId="56" type="noConversion"/>
  </si>
  <si>
    <t>对局UI-buff图标替代规则修改</t>
    <phoneticPr fontId="56" type="noConversion"/>
  </si>
  <si>
    <t>对局UI-ui挂特效-如大招</t>
    <phoneticPr fontId="56" type="noConversion"/>
  </si>
  <si>
    <t>对局UI-集火UI能挂在弱点上</t>
    <phoneticPr fontId="56" type="noConversion"/>
  </si>
  <si>
    <t>对局UI-buff去掉图标</t>
    <phoneticPr fontId="56" type="noConversion"/>
  </si>
  <si>
    <t>对局换宠-ui增加能量条</t>
    <phoneticPr fontId="56" type="noConversion"/>
  </si>
  <si>
    <t>对局换宠-换怪特效</t>
    <phoneticPr fontId="56" type="noConversion"/>
  </si>
  <si>
    <t>对局照妖镜-弱点受击特效</t>
    <phoneticPr fontId="56" type="noConversion"/>
  </si>
  <si>
    <t>对局照妖镜-弱点死亡表现</t>
    <phoneticPr fontId="56" type="noConversion"/>
  </si>
  <si>
    <t>对局照妖镜-照妖镜数据表配置（弱点类别，属性介绍，文字介绍，提示信息）</t>
    <phoneticPr fontId="56" type="noConversion"/>
  </si>
  <si>
    <t>对局照妖镜-照妖镜对隐藏小怪处理</t>
    <phoneticPr fontId="56" type="noConversion"/>
  </si>
  <si>
    <t>对局动画-进程动画具体设计</t>
    <phoneticPr fontId="56" type="noConversion"/>
  </si>
  <si>
    <t>？</t>
    <phoneticPr fontId="56" type="noConversion"/>
  </si>
  <si>
    <t>对局动画-开战动画</t>
    <phoneticPr fontId="56" type="noConversion"/>
  </si>
  <si>
    <t>对局动画-胜利失败动画</t>
    <phoneticPr fontId="56" type="noConversion"/>
  </si>
  <si>
    <t>对局动画- 前置动画删除了</t>
    <phoneticPr fontId="56" type="noConversion"/>
  </si>
  <si>
    <t>对局流程-取消集火逻辑</t>
    <phoneticPr fontId="56" type="noConversion"/>
  </si>
  <si>
    <t>对局流程-加速</t>
    <phoneticPr fontId="56" type="noConversion"/>
  </si>
  <si>
    <t>对局流程-服务器客户端上阵宠物数据同步</t>
    <phoneticPr fontId="56" type="noConversion"/>
  </si>
  <si>
    <t>对局流程-切换条件判定、对局成功失败条件判定</t>
    <phoneticPr fontId="56" type="noConversion"/>
  </si>
  <si>
    <t>对局流程-副本对局配置拆大表</t>
    <phoneticPr fontId="56" type="noConversion"/>
  </si>
  <si>
    <t>多语言</t>
    <phoneticPr fontId="56" type="noConversion"/>
  </si>
  <si>
    <t>server</t>
    <phoneticPr fontId="56" type="noConversion"/>
  </si>
  <si>
    <t>副本对局配置拆大表</t>
    <phoneticPr fontId="56" type="noConversion"/>
  </si>
  <si>
    <t>5月27日</t>
    <phoneticPr fontId="56" type="noConversion"/>
  </si>
  <si>
    <t>1. 对局-集火敌人ui提示</t>
    <phoneticPr fontId="56" type="noConversion"/>
  </si>
  <si>
    <t>2. 集火弱点功能</t>
    <phoneticPr fontId="56" type="noConversion"/>
  </si>
  <si>
    <t>3. Boss进程调整</t>
    <phoneticPr fontId="56" type="noConversion"/>
  </si>
  <si>
    <t>4. 换宠ui</t>
    <phoneticPr fontId="56" type="noConversion"/>
  </si>
  <si>
    <t>时间差</t>
    <rPh sb="0" eb="1">
      <t>shi'jian</t>
    </rPh>
    <rPh sb="2" eb="3">
      <t>cha</t>
    </rPh>
    <phoneticPr fontId="56" type="noConversion"/>
  </si>
  <si>
    <t>时间差</t>
    <rPh sb="0" eb="1">
      <t>shi'jian'cha</t>
    </rPh>
    <phoneticPr fontId="53" type="noConversion"/>
  </si>
  <si>
    <t>时间差</t>
    <rPh sb="0" eb="1">
      <t>shi'jain'cha</t>
    </rPh>
    <phoneticPr fontId="53" type="noConversion"/>
  </si>
  <si>
    <t>速度计算调整</t>
    <phoneticPr fontId="56" type="noConversion"/>
  </si>
  <si>
    <t>多个怪物同时死亡的死亡表现</t>
    <phoneticPr fontId="56" type="noConversion"/>
  </si>
  <si>
    <t>法术大招升格时机调整 与ZZ联调</t>
  </si>
  <si>
    <t>法术大招升格时机调整 与师叔联调</t>
  </si>
  <si>
    <t>照妖镜基本操作修改</t>
    <phoneticPr fontId="56" type="noConversion"/>
  </si>
  <si>
    <t>照妖镜提示信息方式及内容修改</t>
    <phoneticPr fontId="56" type="noConversion"/>
  </si>
  <si>
    <t>2015年07月13日</t>
    <phoneticPr fontId="53" type="noConversion"/>
  </si>
  <si>
    <t>2015年07月13日</t>
    <phoneticPr fontId="56" type="noConversion"/>
  </si>
  <si>
    <t>战后回血</t>
    <rPh sb="0" eb="1">
      <t>zhan'hou</t>
    </rPh>
    <rPh sb="2" eb="3">
      <t>hui'gui</t>
    </rPh>
    <rPh sb="3" eb="4">
      <t>xue</t>
    </rPh>
    <phoneticPr fontId="56" type="noConversion"/>
  </si>
  <si>
    <t>暴击动画调整</t>
    <rPh sb="0" eb="1">
      <t>bao'ji</t>
    </rPh>
    <rPh sb="2" eb="3">
      <t>dong'hua</t>
    </rPh>
    <rPh sb="4" eb="5">
      <t>tiao'zheng</t>
    </rPh>
    <phoneticPr fontId="56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</si>
  <si>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6" type="noConversion"/>
  </si>
  <si>
    <t>弱点加入是否可打断（待确认需求)</t>
    <phoneticPr fontId="56" type="noConversion"/>
  </si>
  <si>
    <t>物理大招添加combo</t>
    <rPh sb="0" eb="1">
      <t>wu'li</t>
    </rPh>
    <rPh sb="2" eb="3">
      <t>da'zhao</t>
    </rPh>
    <phoneticPr fontId="53" type="noConversion"/>
  </si>
  <si>
    <t>MG-726</t>
    <phoneticPr fontId="56" type="noConversion"/>
  </si>
  <si>
    <t>zz</t>
    <phoneticPr fontId="56" type="noConversion"/>
  </si>
  <si>
    <t>zz</t>
    <phoneticPr fontId="56" type="noConversion"/>
  </si>
  <si>
    <t>zz</t>
    <phoneticPr fontId="56" type="noConversion"/>
  </si>
  <si>
    <t>zz</t>
    <phoneticPr fontId="53" type="noConversion"/>
  </si>
  <si>
    <t>升格动画加入到动画配置</t>
    <phoneticPr fontId="56" type="noConversion"/>
  </si>
  <si>
    <t>MG-727</t>
  </si>
  <si>
    <t>MG-728</t>
  </si>
  <si>
    <t>MG-729</t>
  </si>
  <si>
    <t>MG-731</t>
  </si>
  <si>
    <t>MG-732</t>
  </si>
  <si>
    <t>MG-733</t>
    <phoneticPr fontId="56" type="noConversion"/>
  </si>
  <si>
    <t>区分物理大招、法术大招聚气、爆气，修改为事件动画</t>
    <phoneticPr fontId="53" type="noConversion"/>
  </si>
  <si>
    <t xml:space="preserve">区分物理大招、法术大招幕布 </t>
    <phoneticPr fontId="53" type="noConversion"/>
  </si>
  <si>
    <t>MG-734</t>
    <phoneticPr fontId="53" type="noConversion"/>
  </si>
  <si>
    <t>大招统计数据UI修改</t>
    <phoneticPr fontId="53" type="noConversion"/>
  </si>
  <si>
    <t>MG-735</t>
  </si>
  <si>
    <t>MG-736</t>
  </si>
  <si>
    <t>MG-737</t>
  </si>
  <si>
    <t>MG-738</t>
  </si>
  <si>
    <t>美术</t>
    <phoneticPr fontId="53" type="noConversion"/>
  </si>
  <si>
    <t>对局战后回血特效</t>
    <phoneticPr fontId="53" type="noConversion"/>
  </si>
  <si>
    <t>集火UI、开战动画改为英文版“Fight”、托管和手动的UI</t>
    <phoneticPr fontId="53" type="noConversion"/>
  </si>
  <si>
    <t>被动换怪（怪物死亡）的怪物消失特效</t>
    <phoneticPr fontId="53" type="noConversion"/>
  </si>
  <si>
    <t>策划验收+配置任务</t>
    <phoneticPr fontId="53" type="noConversion"/>
  </si>
  <si>
    <t>对应程序任务</t>
    <phoneticPr fontId="53" type="noConversion"/>
  </si>
  <si>
    <t>2、3、4、6</t>
    <phoneticPr fontId="53" type="noConversion"/>
  </si>
  <si>
    <t>5、7</t>
    <phoneticPr fontId="53" type="noConversion"/>
  </si>
  <si>
    <t>美术</t>
    <rPh sb="0" eb="1">
      <t>da'zhao</t>
    </rPh>
    <phoneticPr fontId="53" type="noConversion"/>
  </si>
  <si>
    <t>物理大招聚气与爆气</t>
    <phoneticPr fontId="53" type="noConversion"/>
  </si>
  <si>
    <t>物理大招，法术大招幕布</t>
    <phoneticPr fontId="53" type="noConversion"/>
  </si>
  <si>
    <t>法术大招特写释放特效</t>
    <phoneticPr fontId="53" type="noConversion"/>
  </si>
  <si>
    <t>物理大招特写释放特效</t>
    <phoneticPr fontId="53" type="noConversion"/>
  </si>
  <si>
    <t>物理大招combo提示</t>
  </si>
  <si>
    <t>对应工时（单位d）</t>
    <phoneticPr fontId="53" type="noConversion"/>
  </si>
  <si>
    <t>5,6</t>
    <phoneticPr fontId="53" type="noConversion"/>
  </si>
  <si>
    <t>法术，物理大招特写特效配置</t>
    <phoneticPr fontId="53" type="noConversion"/>
  </si>
  <si>
    <t>策划验收+配置任务 对应程序任务</t>
    <phoneticPr fontId="53" type="noConversion"/>
  </si>
  <si>
    <t>对局-弱点碰撞组功能</t>
    <phoneticPr fontId="56" type="noConversion"/>
  </si>
  <si>
    <t>MG-783</t>
    <phoneticPr fontId="56" type="noConversion"/>
  </si>
  <si>
    <t>2015年07月21日</t>
    <phoneticPr fontId="53" type="noConversion"/>
  </si>
  <si>
    <t>被动技能</t>
    <rPh sb="0" eb="1">
      <t>bei'dong</t>
    </rPh>
    <rPh sb="2" eb="3">
      <t>ji'neng</t>
    </rPh>
    <phoneticPr fontId="53" type="noConversion"/>
  </si>
  <si>
    <t>buff并存、替代规则</t>
    <rPh sb="4" eb="5">
      <t>bing'cun</t>
    </rPh>
    <rPh sb="7" eb="8">
      <t>ti'dai</t>
    </rPh>
    <rPh sb="9" eb="10">
      <t>gui'ze</t>
    </rPh>
    <phoneticPr fontId="53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</si>
  <si>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3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</si>
  <si>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3" type="noConversion"/>
  </si>
  <si>
    <t>驱散功能</t>
    <rPh sb="0" eb="1">
      <t>qu'san</t>
    </rPh>
    <rPh sb="2" eb="3">
      <t>gong'neng</t>
    </rPh>
    <phoneticPr fontId="53" type="noConversion"/>
  </si>
  <si>
    <t>行动累积</t>
    <rPh sb="0" eb="1">
      <t>xing'dong</t>
    </rPh>
    <rPh sb="2" eb="3">
      <t>lei'ji</t>
    </rPh>
    <phoneticPr fontId="53" type="noConversion"/>
  </si>
  <si>
    <t>嘲讽</t>
    <rPh sb="0" eb="1">
      <t>chao'feng</t>
    </rPh>
    <phoneticPr fontId="53" type="noConversion"/>
  </si>
  <si>
    <t>减伤护盾</t>
    <rPh sb="0" eb="1">
      <t>jian'shang</t>
    </rPh>
    <rPh sb="2" eb="3">
      <t>hu'dun</t>
    </rPh>
    <phoneticPr fontId="53" type="noConversion"/>
  </si>
  <si>
    <t>击晕，打断，表现</t>
    <rPh sb="0" eb="1">
      <t>ji'yun</t>
    </rPh>
    <rPh sb="3" eb="4">
      <t>da'duan</t>
    </rPh>
    <rPh sb="6" eb="7">
      <t>biao'xian</t>
    </rPh>
    <phoneticPr fontId="53" type="noConversion"/>
  </si>
  <si>
    <t>触发条件配置表</t>
    <rPh sb="0" eb="1">
      <t>chu'fa</t>
    </rPh>
    <rPh sb="2" eb="3">
      <t>tiao'jian</t>
    </rPh>
    <rPh sb="4" eb="5">
      <t>pei'zhi'biao</t>
    </rPh>
    <phoneticPr fontId="53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</si>
  <si>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</si>
  <si>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3" type="noConversion"/>
  </si>
  <si>
    <t>MG-806</t>
    <phoneticPr fontId="53" type="noConversion"/>
  </si>
  <si>
    <t>技能配置表，buff配置表修改</t>
    <phoneticPr fontId="53" type="noConversion"/>
  </si>
  <si>
    <t>增加buff伤害反应，技能释放反应，死亡反应，致死反应</t>
    <phoneticPr fontId="53" type="noConversion"/>
  </si>
  <si>
    <t xml:space="preserve">先置技能ui显示 </t>
    <phoneticPr fontId="53" type="noConversion"/>
  </si>
  <si>
    <t>被动技能的反应会导致当前行动的时间被延长</t>
    <phoneticPr fontId="53" type="noConversion"/>
  </si>
  <si>
    <t>被动技能开场释放</t>
    <rPh sb="0" eb="1">
      <t>bei'dong</t>
    </rPh>
    <rPh sb="2" eb="3">
      <t>ji'neng</t>
    </rPh>
    <phoneticPr fontId="53" type="noConversion"/>
  </si>
  <si>
    <t>新增buff可提升的属性</t>
    <rPh sb="0" eb="1">
      <t>xin'zeng</t>
    </rPh>
    <phoneticPr fontId="53" type="noConversion"/>
  </si>
  <si>
    <t>MG-846</t>
    <phoneticPr fontId="53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</si>
  <si>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</si>
  <si>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</si>
  <si>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</si>
  <si>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</si>
  <si>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</si>
  <si>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</si>
  <si>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</si>
  <si>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</si>
  <si>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</si>
  <si>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</si>
  <si>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</si>
  <si>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</si>
  <si>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</si>
  <si>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</si>
  <si>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</si>
  <si>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</si>
  <si>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</si>
  <si>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</si>
  <si>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</si>
  <si>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3" type="noConversion"/>
  </si>
  <si>
    <t>音乐音效</t>
    <phoneticPr fontId="53" type="noConversion"/>
  </si>
  <si>
    <t>配置表读取</t>
    <phoneticPr fontId="53" type="noConversion"/>
  </si>
  <si>
    <t>UI音效组件</t>
    <phoneticPr fontId="53" type="noConversion"/>
  </si>
  <si>
    <t>背景音乐，音效播放</t>
    <phoneticPr fontId="53" type="noConversion"/>
  </si>
  <si>
    <t>zz</t>
    <phoneticPr fontId="53" type="noConversion"/>
  </si>
  <si>
    <t>zz</t>
    <phoneticPr fontId="53" type="noConversion"/>
  </si>
  <si>
    <t>小飞</t>
    <rPh sb="0" eb="1">
      <t>xiao'fei</t>
    </rPh>
    <phoneticPr fontId="53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</si>
  <si>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3" type="noConversion"/>
  </si>
  <si>
    <t>吸收护盾UI表现</t>
    <phoneticPr fontId="53" type="noConversion"/>
  </si>
  <si>
    <t>MG-862</t>
    <phoneticPr fontId="53" type="noConversion"/>
  </si>
  <si>
    <t>音乐音效管理器</t>
    <phoneticPr fontId="53" type="noConversion"/>
  </si>
  <si>
    <t>MG-915</t>
    <phoneticPr fontId="53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</si>
  <si>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</si>
  <si>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</si>
  <si>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</si>
  <si>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6" type="noConversion"/>
  </si>
  <si>
    <t>√</t>
    <phoneticPr fontId="56" type="noConversion"/>
  </si>
  <si>
    <t>13、14、15、16、17</t>
    <phoneticPr fontId="56" type="noConversion"/>
  </si>
  <si>
    <t>MG-703</t>
  </si>
  <si>
    <t>MG-703</t>
    <phoneticPr fontId="56" type="noConversion"/>
  </si>
  <si>
    <t>MG-730</t>
    <phoneticPr fontId="56" type="noConversion"/>
  </si>
  <si>
    <t>√</t>
    <phoneticPr fontId="56" type="noConversion"/>
  </si>
  <si>
    <t>完成情况</t>
    <rPh sb="0" eb="1">
      <t>wan'cheng</t>
    </rPh>
    <rPh sb="2" eb="3">
      <t>qing'k</t>
    </rPh>
    <phoneticPr fontId="53" type="noConversion"/>
  </si>
  <si>
    <t>√</t>
    <phoneticPr fontId="53" type="noConversion"/>
  </si>
  <si>
    <t>√</t>
    <phoneticPr fontId="53" type="noConversion"/>
  </si>
  <si>
    <t>MG-704</t>
  </si>
  <si>
    <t>MG-704</t>
    <phoneticPr fontId="53" type="noConversion"/>
  </si>
  <si>
    <t>MG-705</t>
    <phoneticPr fontId="53" type="noConversion"/>
  </si>
  <si>
    <t>MG-705</t>
    <phoneticPr fontId="53" type="noConversion"/>
  </si>
  <si>
    <t>MG-455</t>
    <phoneticPr fontId="53" type="noConversion"/>
  </si>
  <si>
    <t>MG-457</t>
    <phoneticPr fontId="53" type="noConversion"/>
  </si>
  <si>
    <t>MG-456</t>
    <phoneticPr fontId="53" type="noConversion"/>
  </si>
  <si>
    <t>MG-476</t>
    <phoneticPr fontId="53" type="noConversion"/>
  </si>
  <si>
    <t>MG-517</t>
    <phoneticPr fontId="53" type="noConversion"/>
  </si>
  <si>
    <t>道具系统-基础框架，包括装备，包括货币，消耗道具（宝箱、钥匙，体力，双倍等）</t>
    <phoneticPr fontId="53" type="noConversion"/>
  </si>
  <si>
    <t>MG-396</t>
    <phoneticPr fontId="53" type="noConversion"/>
  </si>
  <si>
    <t>MG-397</t>
    <phoneticPr fontId="53" type="noConversion"/>
  </si>
  <si>
    <t>MG-408</t>
    <phoneticPr fontId="53" type="noConversion"/>
  </si>
  <si>
    <t>MG-304 MG-453 MG-514</t>
    <phoneticPr fontId="53" type="noConversion"/>
  </si>
  <si>
    <t xml:space="preserve">MG-303 </t>
  </si>
  <si>
    <t>√</t>
    <phoneticPr fontId="53" type="noConversion"/>
  </si>
  <si>
    <t>被动技能-effect增加命中关联</t>
    <phoneticPr fontId="53" type="noConversion"/>
  </si>
  <si>
    <t>被动技能-反伤</t>
    <phoneticPr fontId="53" type="noConversion"/>
  </si>
  <si>
    <t>被动技能-触发一个行动</t>
    <phoneticPr fontId="53" type="noConversion"/>
  </si>
  <si>
    <t>MG-917</t>
    <phoneticPr fontId="53" type="noConversion"/>
  </si>
  <si>
    <t>MG-918</t>
  </si>
  <si>
    <t>MG-919</t>
  </si>
  <si>
    <t>√</t>
    <phoneticPr fontId="53" type="noConversion"/>
  </si>
  <si>
    <t>√</t>
    <phoneticPr fontId="53" type="noConversion"/>
  </si>
  <si>
    <t>等待验收&amp;测试</t>
    <rPh sb="0" eb="1">
      <t>deng'dai</t>
    </rPh>
    <rPh sb="2" eb="3">
      <t>yan'shou</t>
    </rPh>
    <rPh sb="5" eb="6">
      <t>ce'shi</t>
    </rPh>
    <phoneticPr fontId="53" type="noConversion"/>
  </si>
  <si>
    <t>MG-967</t>
  </si>
  <si>
    <t>MG-967</t>
    <phoneticPr fontId="53" type="noConversion"/>
  </si>
  <si>
    <t>美术</t>
    <rPh sb="0" eb="1">
      <t>mei'shu</t>
    </rPh>
    <phoneticPr fontId="53" type="noConversion"/>
  </si>
  <si>
    <t>大招美术需求</t>
    <rPh sb="0" eb="1">
      <t>da'zhao</t>
    </rPh>
    <rPh sb="2" eb="3">
      <t>mei'shu</t>
    </rPh>
    <rPh sb="4" eb="5">
      <t>xu'qiu</t>
    </rPh>
    <phoneticPr fontId="53" type="noConversion"/>
  </si>
  <si>
    <t>MG-410</t>
    <phoneticPr fontId="53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</si>
  <si>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</si>
  <si>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</si>
  <si>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</si>
  <si>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</si>
  <si>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3" type="noConversion"/>
  </si>
  <si>
    <t xml:space="preserve">看信+收取+全部收取 </t>
    <phoneticPr fontId="53" type="noConversion"/>
  </si>
  <si>
    <t>发信</t>
    <phoneticPr fontId="53" type="noConversion"/>
  </si>
  <si>
    <t>服务器</t>
    <rPh sb="0" eb="1">
      <t>fu'w'q</t>
    </rPh>
    <phoneticPr fontId="53" type="noConversion"/>
  </si>
  <si>
    <t>邮箱</t>
    <rPh sb="0" eb="1">
      <t>you'xiang</t>
    </rPh>
    <phoneticPr fontId="53" type="noConversion"/>
  </si>
  <si>
    <t>2015年08月10日</t>
    <phoneticPr fontId="53" type="noConversion"/>
  </si>
  <si>
    <t>MG-972</t>
    <phoneticPr fontId="53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</si>
  <si>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</si>
  <si>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</si>
  <si>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</si>
  <si>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</si>
  <si>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</si>
  <si>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</si>
  <si>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3" type="noConversion"/>
  </si>
  <si>
    <t>策划</t>
    <rPh sb="0" eb="1">
      <t>ce'hua</t>
    </rPh>
    <phoneticPr fontId="53" type="noConversion"/>
  </si>
  <si>
    <t>邮箱界面所有内容</t>
    <phoneticPr fontId="53" type="noConversion"/>
  </si>
  <si>
    <t>杨雪</t>
    <rPh sb="0" eb="1">
      <t>yagn'xue</t>
    </rPh>
    <phoneticPr fontId="53" type="noConversion"/>
  </si>
  <si>
    <t>孙帆</t>
    <rPh sb="0" eb="1">
      <t>sun'fan</t>
    </rPh>
    <phoneticPr fontId="53" type="noConversion"/>
  </si>
  <si>
    <t>2015年08月21日</t>
    <phoneticPr fontId="56" type="noConversion"/>
  </si>
  <si>
    <t>MG-1050</t>
    <phoneticPr fontId="56" type="noConversion"/>
  </si>
  <si>
    <t>战斗AI调整</t>
    <rPh sb="0" eb="1">
      <t>zhan'dou</t>
    </rPh>
    <rPh sb="4" eb="5">
      <t>tiao'zheng</t>
    </rPh>
    <phoneticPr fontId="56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</si>
  <si>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6" type="noConversion"/>
  </si>
  <si>
    <t>MG-987</t>
    <phoneticPr fontId="56" type="noConversion"/>
  </si>
  <si>
    <t>小飞</t>
    <rPh sb="0" eb="1">
      <t>xiao'fei</t>
    </rPh>
    <phoneticPr fontId="56" type="noConversion"/>
  </si>
  <si>
    <t>2015年08月15日</t>
    <phoneticPr fontId="53" type="noConversion"/>
  </si>
  <si>
    <t>技能tips，被动技能tips</t>
    <rPh sb="0" eb="1">
      <t>ji'neng</t>
    </rPh>
    <rPh sb="7" eb="8">
      <t>bei'dong</t>
    </rPh>
    <rPh sb="9" eb="10">
      <t>ji'neng</t>
    </rPh>
    <phoneticPr fontId="53" type="noConversion"/>
  </si>
  <si>
    <t>MG-1016</t>
    <phoneticPr fontId="53" type="noConversion"/>
  </si>
  <si>
    <t>2015年08月20日</t>
    <phoneticPr fontId="53" type="noConversion"/>
  </si>
  <si>
    <t>2015年08月26日</t>
    <phoneticPr fontId="56" type="noConversion"/>
  </si>
  <si>
    <t>大招、换怪冲突</t>
    <phoneticPr fontId="56" type="noConversion"/>
  </si>
  <si>
    <t>MG-1055</t>
    <phoneticPr fontId="56" type="noConversion"/>
  </si>
  <si>
    <t>2015年08月26日</t>
    <phoneticPr fontId="53" type="noConversion"/>
  </si>
  <si>
    <t>slotIcon封装</t>
    <phoneticPr fontId="53" type="noConversion"/>
  </si>
  <si>
    <t xml:space="preserve">装备弹出UI封装 </t>
    <phoneticPr fontId="53" type="noConversion"/>
  </si>
  <si>
    <t>非装备道具Tips（ 包含位置自动调整）</t>
    <phoneticPr fontId="53" type="noConversion"/>
  </si>
  <si>
    <t>MG-1058</t>
    <phoneticPr fontId="53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</si>
  <si>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</si>
  <si>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</si>
  <si>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3" type="noConversion"/>
  </si>
  <si>
    <t>装备属性界面</t>
    <phoneticPr fontId="53" type="noConversion"/>
  </si>
  <si>
    <t>装备列表ui</t>
    <phoneticPr fontId="53" type="noConversion"/>
  </si>
  <si>
    <t>同步客户端装备信息</t>
    <phoneticPr fontId="53" type="noConversion"/>
  </si>
  <si>
    <t>MG-1098</t>
    <phoneticPr fontId="53" type="noConversion"/>
  </si>
  <si>
    <t>MG-1097</t>
  </si>
  <si>
    <t>MG-1099</t>
  </si>
  <si>
    <t>宠物详情界面、装备列表、装备详情界面</t>
    <phoneticPr fontId="53" type="noConversion"/>
  </si>
  <si>
    <t>sf</t>
    <phoneticPr fontId="53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</si>
  <si>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</si>
  <si>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3" type="noConversion"/>
  </si>
  <si>
    <t>强化进阶界面</t>
    <phoneticPr fontId="53" type="noConversion"/>
  </si>
  <si>
    <t>开孔和镶嵌界面</t>
    <phoneticPr fontId="53" type="noConversion"/>
  </si>
  <si>
    <t>MG-1145</t>
    <phoneticPr fontId="53" type="noConversion"/>
  </si>
  <si>
    <t>MG-1146</t>
  </si>
  <si>
    <t>MG-1147</t>
  </si>
  <si>
    <t>MG-1144</t>
  </si>
  <si>
    <t>宝石属性及合成表，接口部分</t>
    <phoneticPr fontId="53" type="noConversion"/>
  </si>
  <si>
    <t>宝石选择列表界面</t>
    <phoneticPr fontId="53" type="noConversion"/>
  </si>
  <si>
    <t>宠物装备强化进阶、宝石镶嵌、宝石列表界面</t>
  </si>
  <si>
    <t>MG-1160</t>
    <phoneticPr fontId="53" type="noConversion"/>
  </si>
  <si>
    <t xml:space="preserve">ui </t>
    <phoneticPr fontId="53" type="noConversion"/>
  </si>
  <si>
    <t>输入框超出像左移动,最多输入限制</t>
    <phoneticPr fontId="53" type="noConversion"/>
  </si>
  <si>
    <t>玩家发言间隔</t>
    <phoneticPr fontId="53" type="noConversion"/>
  </si>
  <si>
    <t>切换聊天频道</t>
    <phoneticPr fontId="53" type="noConversion"/>
  </si>
  <si>
    <t>聊天频道划分</t>
    <phoneticPr fontId="53" type="noConversion"/>
  </si>
  <si>
    <t>客户端</t>
    <rPh sb="0" eb="1">
      <t>ke'hd'uuan</t>
    </rPh>
    <phoneticPr fontId="53" type="noConversion"/>
  </si>
  <si>
    <t>服务器</t>
    <rPh sb="0" eb="1">
      <t>fu'wu'qi</t>
    </rPh>
    <phoneticPr fontId="53" type="noConversion"/>
  </si>
  <si>
    <t>2015年09月16日</t>
    <phoneticPr fontId="53" type="noConversion"/>
  </si>
  <si>
    <t>服务器-IM-公共频道，公会频道</t>
  </si>
  <si>
    <t>MG-1022</t>
    <phoneticPr fontId="53" type="noConversion"/>
  </si>
  <si>
    <t>MG-1176</t>
    <phoneticPr fontId="53" type="noConversion"/>
  </si>
  <si>
    <t>MG-1177</t>
    <phoneticPr fontId="53" type="noConversion"/>
  </si>
  <si>
    <t>MG-1178</t>
    <phoneticPr fontId="53" type="noConversion"/>
  </si>
  <si>
    <t>屏蔽功能</t>
    <rPh sb="2" eb="3">
      <t>gong'neng</t>
    </rPh>
    <phoneticPr fontId="53" type="noConversion"/>
  </si>
  <si>
    <t>2015年09月16日</t>
    <phoneticPr fontId="53" type="noConversion"/>
  </si>
  <si>
    <t xml:space="preserve">商店物品购买和刷新  </t>
    <phoneticPr fontId="53" type="noConversion"/>
  </si>
  <si>
    <t xml:space="preserve">商城                  </t>
    <phoneticPr fontId="53" type="noConversion"/>
  </si>
  <si>
    <t xml:space="preserve">月卡和钻石兑换金币      </t>
    <phoneticPr fontId="53" type="noConversion"/>
  </si>
  <si>
    <t>IM</t>
    <phoneticPr fontId="53" type="noConversion"/>
  </si>
  <si>
    <t>IM翻译功能（新版API变复杂了）</t>
    <phoneticPr fontId="53" type="noConversion"/>
  </si>
  <si>
    <t>服务端http库的升级与扩展，IM翻译功能 -网络功能</t>
    <rPh sb="25" eb="26">
      <t>gong'neng</t>
    </rPh>
    <phoneticPr fontId="56" type="noConversion"/>
  </si>
  <si>
    <t>Im功能补充 -增加公告、走马灯等系统消息</t>
    <phoneticPr fontId="53" type="noConversion"/>
  </si>
  <si>
    <t>玩家发消息,显示服务器消息解析</t>
    <phoneticPr fontId="53" type="noConversion"/>
  </si>
  <si>
    <t>商店配置和数据格式设计</t>
    <phoneticPr fontId="53" type="noConversion"/>
  </si>
  <si>
    <t>MG-1180</t>
    <phoneticPr fontId="53" type="noConversion"/>
  </si>
  <si>
    <t>MG-1181</t>
    <phoneticPr fontId="53" type="noConversion"/>
  </si>
  <si>
    <t>MG-1182</t>
    <phoneticPr fontId="53" type="noConversion"/>
  </si>
  <si>
    <t>聊天信息显示排版</t>
    <phoneticPr fontId="53" type="noConversion"/>
  </si>
  <si>
    <t>最多可查看50行消息</t>
    <phoneticPr fontId="53" type="noConversion"/>
  </si>
  <si>
    <t>手指滑动聊天框一系列功能</t>
    <phoneticPr fontId="53" type="noConversion"/>
  </si>
  <si>
    <t>走马灯,系统公告,提示信息</t>
    <phoneticPr fontId="53" type="noConversion"/>
  </si>
  <si>
    <t>MG-1183</t>
  </si>
  <si>
    <t>MG-1184</t>
  </si>
  <si>
    <t>MG-1185</t>
  </si>
  <si>
    <t>MG-1186</t>
    <phoneticPr fontId="53" type="noConversion"/>
  </si>
  <si>
    <t>MG-1187</t>
    <phoneticPr fontId="53" type="noConversion"/>
  </si>
  <si>
    <t>MG-1122</t>
  </si>
  <si>
    <t>MG-1188</t>
    <phoneticPr fontId="53" type="noConversion"/>
  </si>
  <si>
    <t>MG-1189</t>
  </si>
  <si>
    <t>MG-1113</t>
    <phoneticPr fontId="53" type="noConversion"/>
  </si>
  <si>
    <t>MG-1190</t>
    <phoneticPr fontId="53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</si>
  <si>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</si>
  <si>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</si>
  <si>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</si>
  <si>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</si>
  <si>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3" type="noConversion"/>
  </si>
  <si>
    <t>客户端</t>
    <rPh sb="0" eb="1">
      <t>k'h'd</t>
    </rPh>
    <phoneticPr fontId="53" type="noConversion"/>
  </si>
  <si>
    <t>MG-1217</t>
    <phoneticPr fontId="53" type="noConversion"/>
  </si>
  <si>
    <t>MG-1218</t>
  </si>
  <si>
    <t>MG-1219</t>
  </si>
  <si>
    <t>MG-1220</t>
  </si>
  <si>
    <t>MG-1221</t>
  </si>
  <si>
    <t>商店商城与服务器联调</t>
    <phoneticPr fontId="53" type="noConversion"/>
  </si>
  <si>
    <t>商城UI与数据</t>
    <phoneticPr fontId="53" type="noConversion"/>
  </si>
  <si>
    <t>商店弹出框开发</t>
    <phoneticPr fontId="53" type="noConversion"/>
  </si>
  <si>
    <t>商店UI与逻辑开发</t>
    <phoneticPr fontId="53" type="noConversion"/>
  </si>
  <si>
    <t xml:space="preserve">商店数据封装 </t>
    <phoneticPr fontId="53" type="noConversion"/>
  </si>
  <si>
    <t>IM界面、玩家菜单、走马灯、系统提示、系统公告UI制作美术需求</t>
  </si>
  <si>
    <t>MG-1239</t>
    <phoneticPr fontId="53" type="noConversion"/>
  </si>
  <si>
    <t>sf</t>
    <phoneticPr fontId="53" type="noConversion"/>
  </si>
  <si>
    <t>商店（普通、公会）+商城UI制作美术需求</t>
  </si>
  <si>
    <t>MG-1238</t>
    <phoneticPr fontId="53" type="noConversion"/>
  </si>
  <si>
    <t>UI</t>
    <phoneticPr fontId="53" type="noConversion"/>
  </si>
  <si>
    <t>MG-1246</t>
    <phoneticPr fontId="53" type="noConversion"/>
  </si>
  <si>
    <t>MG-1247</t>
    <phoneticPr fontId="53" type="noConversion"/>
  </si>
  <si>
    <t>商城-支付服务器</t>
    <rPh sb="0" eb="1">
      <t>shang'cheng</t>
    </rPh>
    <rPh sb="3" eb="4">
      <t>zhi'fu</t>
    </rPh>
    <rPh sb="5" eb="6">
      <t>fu'w'q</t>
    </rPh>
    <phoneticPr fontId="53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</si>
  <si>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6" type="noConversion"/>
  </si>
  <si>
    <t>MG-1243</t>
    <phoneticPr fontId="53" type="noConversion"/>
  </si>
  <si>
    <t>副本结算，复活</t>
  </si>
  <si>
    <t>2015年09月23日</t>
    <phoneticPr fontId="53" type="noConversion"/>
  </si>
  <si>
    <t xml:space="preserve">结算，复活ui </t>
    <phoneticPr fontId="53" type="noConversion"/>
  </si>
  <si>
    <t>怪物走出来功能</t>
    <phoneticPr fontId="53" type="noConversion"/>
  </si>
  <si>
    <t>结算逻辑</t>
    <phoneticPr fontId="53" type="noConversion"/>
  </si>
  <si>
    <t>复活逻辑</t>
    <phoneticPr fontId="53" type="noConversion"/>
  </si>
  <si>
    <t>宠物进阶材料修改，UI修改</t>
    <phoneticPr fontId="56" type="noConversion"/>
  </si>
  <si>
    <t>宠物列表项，装备显示（无，已装备）</t>
    <phoneticPr fontId="56" type="noConversion"/>
  </si>
  <si>
    <t>宠物技能列表，技能图标</t>
    <phoneticPr fontId="56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</si>
  <si>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6" type="noConversion"/>
  </si>
  <si>
    <t>宠物界面UI替换</t>
    <rPh sb="0" eb="1">
      <t>chong'wu</t>
    </rPh>
    <rPh sb="2" eb="3">
      <t>jie'mian</t>
    </rPh>
    <rPh sb="6" eb="7">
      <t>ti'huan</t>
    </rPh>
    <phoneticPr fontId="61" type="noConversion"/>
  </si>
  <si>
    <t>MG-1194</t>
    <phoneticPr fontId="53" type="noConversion"/>
  </si>
  <si>
    <t>MG-1259</t>
    <phoneticPr fontId="56" type="noConversion"/>
  </si>
  <si>
    <t>MG-1260</t>
  </si>
  <si>
    <t>MG-1285</t>
  </si>
  <si>
    <t>MG-1286</t>
  </si>
  <si>
    <t>MG-1287</t>
    <phoneticPr fontId="56" type="noConversion"/>
  </si>
  <si>
    <t>MG-1288</t>
  </si>
  <si>
    <t>MG-1289</t>
  </si>
  <si>
    <t>掉落修改</t>
    <phoneticPr fontId="56" type="noConversion"/>
  </si>
  <si>
    <t>结算修改</t>
    <phoneticPr fontId="56" type="noConversion"/>
  </si>
  <si>
    <t>复活</t>
    <phoneticPr fontId="56" type="noConversion"/>
  </si>
  <si>
    <t>MG-1295</t>
    <phoneticPr fontId="56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</si>
  <si>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</si>
  <si>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</si>
  <si>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</si>
  <si>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</si>
  <si>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</si>
  <si>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</si>
  <si>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</si>
  <si>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3" type="noConversion"/>
  </si>
  <si>
    <t>结算逻辑（一些流程修改）</t>
    <phoneticPr fontId="56" type="noConversion"/>
  </si>
  <si>
    <t>宠物升级功能</t>
    <rPh sb="0" eb="1">
      <t>chong'wu</t>
    </rPh>
    <rPh sb="2" eb="3">
      <t>sheng'ji</t>
    </rPh>
    <rPh sb="4" eb="5">
      <t>gong'neng</t>
    </rPh>
    <phoneticPr fontId="56" type="noConversion"/>
  </si>
  <si>
    <t>MG-1331</t>
    <phoneticPr fontId="56" type="noConversion"/>
  </si>
  <si>
    <t>MG-1332</t>
  </si>
  <si>
    <t>结算联调</t>
    <phoneticPr fontId="56" type="noConversion"/>
  </si>
  <si>
    <t>zz 小珍</t>
    <rPh sb="3" eb="4">
      <t>xiao'zhen</t>
    </rPh>
    <phoneticPr fontId="53" type="noConversion"/>
  </si>
  <si>
    <t>MG-1294</t>
    <phoneticPr fontId="53" type="noConversion"/>
  </si>
  <si>
    <t>MG-1333</t>
  </si>
  <si>
    <t>MG-1334</t>
    <phoneticPr fontId="56" type="noConversion"/>
  </si>
  <si>
    <t>MG-1335</t>
  </si>
  <si>
    <t>MG-1336</t>
  </si>
  <si>
    <t>MG-1342</t>
    <phoneticPr fontId="56" type="noConversion"/>
  </si>
  <si>
    <t>商店</t>
    <rPh sb="0" eb="1">
      <t>shang'dian</t>
    </rPh>
    <phoneticPr fontId="53" type="noConversion"/>
  </si>
  <si>
    <t>背包</t>
    <rPh sb="0" eb="1">
      <t>bei'b</t>
    </rPh>
    <phoneticPr fontId="53" type="noConversion"/>
  </si>
  <si>
    <t>2015年10月10日</t>
    <phoneticPr fontId="53" type="noConversion"/>
  </si>
  <si>
    <t>背包主UI开发</t>
    <phoneticPr fontId="53" type="noConversion"/>
  </si>
  <si>
    <t>开宝箱</t>
    <phoneticPr fontId="53" type="noConversion"/>
  </si>
  <si>
    <t>消耗品使用（双倍经验，三倍经验，疲劳药）</t>
    <phoneticPr fontId="53" type="noConversion"/>
  </si>
  <si>
    <t>出售功能</t>
    <phoneticPr fontId="53" type="noConversion"/>
  </si>
  <si>
    <t>与服务器联调</t>
    <phoneticPr fontId="53" type="noConversion"/>
  </si>
  <si>
    <t>批量开宝箱</t>
    <phoneticPr fontId="53" type="noConversion"/>
  </si>
  <si>
    <t>批量卖</t>
    <phoneticPr fontId="53" type="noConversion"/>
  </si>
  <si>
    <t>双倍、三倍经验</t>
    <phoneticPr fontId="53" type="noConversion"/>
  </si>
  <si>
    <t>帅帅</t>
    <rPh sb="0" eb="1">
      <t>shuai'sh</t>
    </rPh>
    <phoneticPr fontId="53" type="noConversion"/>
  </si>
  <si>
    <t>MG-1369</t>
    <phoneticPr fontId="53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</si>
  <si>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</si>
  <si>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</si>
  <si>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</si>
  <si>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</si>
  <si>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</si>
  <si>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</si>
  <si>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</si>
  <si>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3" type="noConversion"/>
  </si>
  <si>
    <t>孙帆</t>
    <rPh sb="0" eb="1">
      <t>s'f</t>
    </rPh>
    <phoneticPr fontId="53" type="noConversion"/>
  </si>
  <si>
    <t>MG-1375</t>
    <phoneticPr fontId="53" type="noConversion"/>
  </si>
  <si>
    <t>2015年10月23日</t>
    <phoneticPr fontId="53" type="noConversion"/>
  </si>
  <si>
    <t>道具合成分解</t>
    <rPh sb="0" eb="1">
      <t>dao'ju</t>
    </rPh>
    <rPh sb="2" eb="3">
      <t>he'cheng</t>
    </rPh>
    <rPh sb="4" eb="5">
      <t>fen'jie</t>
    </rPh>
    <phoneticPr fontId="53" type="noConversion"/>
  </si>
  <si>
    <t>客户端</t>
    <rPh sb="0" eb="1">
      <t>ke'h'duan</t>
    </rPh>
    <phoneticPr fontId="53" type="noConversion"/>
  </si>
  <si>
    <t xml:space="preserve">合成界面UI  </t>
    <phoneticPr fontId="53" type="noConversion"/>
  </si>
  <si>
    <t xml:space="preserve">合成结果UI  </t>
    <phoneticPr fontId="53" type="noConversion"/>
  </si>
  <si>
    <t>分解界面UI</t>
    <phoneticPr fontId="53" type="noConversion"/>
  </si>
  <si>
    <t xml:space="preserve">分解的筛选方式   </t>
    <phoneticPr fontId="53" type="noConversion"/>
  </si>
  <si>
    <t xml:space="preserve">合成分解服务器联调   </t>
    <phoneticPr fontId="53" type="noConversion"/>
  </si>
  <si>
    <t>MG-1480</t>
    <phoneticPr fontId="53" type="noConversion"/>
  </si>
  <si>
    <t>MG-1481</t>
    <phoneticPr fontId="53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</si>
  <si>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</si>
  <si>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</si>
  <si>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</si>
  <si>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</si>
  <si>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3" type="noConversion"/>
  </si>
  <si>
    <t>服务器-分解</t>
    <phoneticPr fontId="53" type="noConversion"/>
  </si>
  <si>
    <t>服务器-连调</t>
    <phoneticPr fontId="53" type="noConversion"/>
  </si>
  <si>
    <t>MG-1489</t>
    <phoneticPr fontId="53" type="noConversion"/>
  </si>
  <si>
    <t>MG-1487</t>
  </si>
  <si>
    <t>MG-1488</t>
  </si>
  <si>
    <t>副本选择</t>
    <rPh sb="2" eb="3">
      <t>xuan'ze</t>
    </rPh>
    <phoneticPr fontId="53" type="noConversion"/>
  </si>
  <si>
    <t>2015年10月28日</t>
    <phoneticPr fontId="53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</si>
  <si>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</si>
  <si>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</si>
  <si>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3" type="noConversion"/>
  </si>
  <si>
    <t>纯2D画的方式</t>
  </si>
  <si>
    <t>方案2</t>
  </si>
  <si>
    <t>2转3</t>
  </si>
  <si>
    <t>3D</t>
  </si>
  <si>
    <t>修图</t>
  </si>
  <si>
    <t>sf</t>
    <phoneticPr fontId="53" type="noConversion"/>
  </si>
  <si>
    <t>策划</t>
  </si>
  <si>
    <t>验收</t>
    <rPh sb="0" eb="1">
      <t>yan'shou</t>
    </rPh>
    <phoneticPr fontId="53" type="noConversion"/>
  </si>
  <si>
    <t>胖子</t>
    <rPh sb="0" eb="1">
      <t>pang'zi</t>
    </rPh>
    <phoneticPr fontId="53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</si>
  <si>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3" type="noConversion"/>
  </si>
  <si>
    <t xml:space="preserve">主界面UI </t>
  </si>
  <si>
    <t>升级信息提示封装</t>
  </si>
  <si>
    <t>客户端</t>
    <rPh sb="0" eb="1">
      <t>ke'h'dua</t>
    </rPh>
    <phoneticPr fontId="53" type="noConversion"/>
  </si>
  <si>
    <t>镜头调整</t>
    <phoneticPr fontId="53" type="noConversion"/>
  </si>
  <si>
    <t>场景编辑，选中效果</t>
    <phoneticPr fontId="53" type="noConversion"/>
  </si>
  <si>
    <t>配置+验收</t>
  </si>
  <si>
    <t>sf</t>
    <phoneticPr fontId="53" type="noConversion"/>
  </si>
  <si>
    <t>zz</t>
    <phoneticPr fontId="53" type="noConversion"/>
  </si>
  <si>
    <t>zz</t>
    <phoneticPr fontId="53" type="noConversion"/>
  </si>
  <si>
    <t>村落场景添加到流程</t>
    <rPh sb="0" eb="1">
      <t>cun'luo</t>
    </rPh>
    <rPh sb="2" eb="3">
      <t>chang'jing</t>
    </rPh>
    <phoneticPr fontId="53" type="noConversion"/>
  </si>
  <si>
    <t>方案1</t>
    <phoneticPr fontId="53" type="noConversion"/>
  </si>
  <si>
    <t>章节选择</t>
    <rPh sb="0" eb="1">
      <t>zhang'jie</t>
    </rPh>
    <rPh sb="2" eb="3">
      <t>xuan'ze</t>
    </rPh>
    <phoneticPr fontId="53" type="noConversion"/>
  </si>
  <si>
    <t>副本选择</t>
    <rPh sb="0" eb="1">
      <t>f'b</t>
    </rPh>
    <rPh sb="2" eb="3">
      <t>xuan'ze</t>
    </rPh>
    <phoneticPr fontId="53" type="noConversion"/>
  </si>
  <si>
    <t>UI</t>
    <phoneticPr fontId="53" type="noConversion"/>
  </si>
  <si>
    <t>sf</t>
    <phoneticPr fontId="53" type="noConversion"/>
  </si>
  <si>
    <t>配置修改</t>
    <phoneticPr fontId="53" type="noConversion"/>
  </si>
  <si>
    <t>MG-1503</t>
  </si>
  <si>
    <t>MG-1504</t>
  </si>
  <si>
    <t>MG-1505</t>
  </si>
  <si>
    <t>MG-1506</t>
  </si>
  <si>
    <t>副本选择（选择副本）</t>
    <phoneticPr fontId="53" type="noConversion"/>
  </si>
  <si>
    <t>MG-1498</t>
  </si>
  <si>
    <t>MG-1499</t>
  </si>
  <si>
    <t>MG-1500</t>
  </si>
  <si>
    <t>MG-1501</t>
  </si>
  <si>
    <t>MG-1502</t>
  </si>
  <si>
    <t>MG-1496</t>
    <phoneticPr fontId="53" type="noConversion"/>
  </si>
  <si>
    <t>MG-1495</t>
  </si>
  <si>
    <t>MG-1495</t>
    <phoneticPr fontId="53" type="noConversion"/>
  </si>
  <si>
    <t>2015年11月02日</t>
    <phoneticPr fontId="53" type="noConversion"/>
  </si>
  <si>
    <t>活力值</t>
    <rPh sb="0" eb="1">
      <t>huo'li'zhi</t>
    </rPh>
    <phoneticPr fontId="53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</si>
  <si>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</si>
  <si>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</si>
  <si>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</si>
  <si>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</si>
  <si>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3" type="noConversion"/>
  </si>
  <si>
    <t>客户端</t>
    <phoneticPr fontId="53" type="noConversion"/>
  </si>
  <si>
    <t>服务器</t>
    <phoneticPr fontId="53" type="noConversion"/>
  </si>
  <si>
    <t>MG-1550</t>
    <phoneticPr fontId="53" type="noConversion"/>
  </si>
  <si>
    <t>MG-1547</t>
  </si>
  <si>
    <t>MG-1548</t>
  </si>
  <si>
    <t>MG-1549</t>
  </si>
  <si>
    <t>MG-1546</t>
    <phoneticPr fontId="53" type="noConversion"/>
  </si>
  <si>
    <t>UI-活力值</t>
    <rPh sb="3" eb="4">
      <t>huo'li'zhi</t>
    </rPh>
    <phoneticPr fontId="53" type="noConversion"/>
  </si>
  <si>
    <t>MG-1551</t>
    <phoneticPr fontId="53" type="noConversion"/>
  </si>
  <si>
    <t>2015年11月04日</t>
    <phoneticPr fontId="53" type="noConversion"/>
  </si>
  <si>
    <t>宠物图鉴</t>
    <rPh sb="0" eb="1">
      <t>chogn'wu</t>
    </rPh>
    <rPh sb="2" eb="3">
      <t>tu'jian</t>
    </rPh>
    <phoneticPr fontId="53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</si>
  <si>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</si>
  <si>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</si>
  <si>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</si>
  <si>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3" type="noConversion"/>
  </si>
  <si>
    <t xml:space="preserve">服务器联调 </t>
    <phoneticPr fontId="53" type="noConversion"/>
  </si>
  <si>
    <t>宠物合成</t>
    <rPh sb="0" eb="1">
      <t>chong'wu</t>
    </rPh>
    <rPh sb="2" eb="3">
      <t>he'cheng</t>
    </rPh>
    <phoneticPr fontId="53" type="noConversion"/>
  </si>
  <si>
    <t>图鉴功能修改</t>
    <rPh sb="0" eb="1">
      <t>tu'jian</t>
    </rPh>
    <rPh sb="2" eb="3">
      <t>gong'neng</t>
    </rPh>
    <rPh sb="4" eb="5">
      <t>xiu'gai</t>
    </rPh>
    <phoneticPr fontId="53" type="noConversion"/>
  </si>
  <si>
    <t>宠物图鉴-UI</t>
    <rPh sb="0" eb="1">
      <t>chogn'wu</t>
    </rPh>
    <rPh sb="2" eb="3">
      <t>tu'jian</t>
    </rPh>
    <phoneticPr fontId="53" type="noConversion"/>
  </si>
  <si>
    <t>新需求</t>
    <rPh sb="0" eb="1">
      <t>xin'xu'qiu</t>
    </rPh>
    <phoneticPr fontId="53" type="noConversion"/>
  </si>
  <si>
    <t>2015年11月04日</t>
    <phoneticPr fontId="53" type="noConversion"/>
  </si>
  <si>
    <t>场地buff添加</t>
    <rPh sb="0" eb="1">
      <t>chang'jing</t>
    </rPh>
    <rPh sb="1" eb="2">
      <t>di</t>
    </rPh>
    <rPh sb="6" eb="7">
      <t>tian'jia</t>
    </rPh>
    <phoneticPr fontId="53" type="noConversion"/>
  </si>
  <si>
    <t>buff消失事件触发</t>
    <rPh sb="4" eb="5">
      <t>xiao'shi</t>
    </rPh>
    <rPh sb="6" eb="7">
      <t>shi'jian</t>
    </rPh>
    <rPh sb="8" eb="9">
      <t>chu'fa</t>
    </rPh>
    <phoneticPr fontId="53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</si>
  <si>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3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</si>
  <si>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3" type="noConversion"/>
  </si>
  <si>
    <t>测试</t>
    <rPh sb="0" eb="1">
      <t>ce'shi</t>
    </rPh>
    <phoneticPr fontId="53" type="noConversion"/>
  </si>
  <si>
    <t xml:space="preserve">无法回复buff </t>
    <phoneticPr fontId="53" type="noConversion"/>
  </si>
  <si>
    <t>switch添加检测目标功能</t>
    <phoneticPr fontId="53" type="noConversion"/>
  </si>
  <si>
    <t>宝石属性配置修改，添加到技能，伤害公式修改</t>
    <phoneticPr fontId="53" type="noConversion"/>
  </si>
  <si>
    <t>zz</t>
    <phoneticPr fontId="53" type="noConversion"/>
  </si>
  <si>
    <t>MG-1618</t>
    <phoneticPr fontId="53" type="noConversion"/>
  </si>
  <si>
    <t>MG-1596</t>
  </si>
  <si>
    <t>MG-1597</t>
  </si>
  <si>
    <t>MG-1598</t>
  </si>
  <si>
    <t>MG-1599</t>
    <phoneticPr fontId="56" type="noConversion"/>
  </si>
  <si>
    <t>MG-1595</t>
  </si>
  <si>
    <t>MG-1621</t>
    <phoneticPr fontId="53" type="noConversion"/>
  </si>
  <si>
    <t>MG-1620</t>
  </si>
  <si>
    <t>MG-1587</t>
    <phoneticPr fontId="56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</si>
  <si>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</si>
  <si>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</si>
  <si>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</si>
  <si>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</si>
  <si>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</si>
  <si>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</si>
  <si>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</si>
  <si>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3" type="noConversion"/>
  </si>
  <si>
    <t>通天塔</t>
    <rPh sb="0" eb="1">
      <t>tong'tian'ta</t>
    </rPh>
    <phoneticPr fontId="53" type="noConversion"/>
  </si>
  <si>
    <t>通天塔-配置数据结构添加</t>
    <rPh sb="0" eb="1">
      <t>tong'tian'ta</t>
    </rPh>
    <phoneticPr fontId="53" type="noConversion"/>
  </si>
  <si>
    <t>通天塔-村落切特写镜头</t>
    <rPh sb="0" eb="1">
      <t>tong'tian'ta</t>
    </rPh>
    <phoneticPr fontId="53" type="noConversion"/>
  </si>
  <si>
    <t>通天塔-通天塔特写镜头ui提示</t>
    <rPh sb="0" eb="1">
      <t>tong'tian'ta</t>
    </rPh>
    <phoneticPr fontId="53" type="noConversion"/>
  </si>
  <si>
    <t>通天塔-流程添加 结算</t>
    <rPh sb="0" eb="1">
      <t>tong'tian'ta</t>
    </rPh>
    <phoneticPr fontId="53" type="noConversion"/>
  </si>
  <si>
    <t>通天塔-通天塔(经验,金币)+通天塔BOSS UI</t>
    <rPh sb="0" eb="1">
      <t>tong'tian'ta</t>
    </rPh>
    <phoneticPr fontId="53" type="noConversion"/>
  </si>
  <si>
    <t>通天塔-通天塔刷新</t>
    <rPh sb="0" eb="1">
      <t>tong'tian'ta</t>
    </rPh>
    <phoneticPr fontId="53" type="noConversion"/>
  </si>
  <si>
    <t>通天塔-开启时间+奖励展示</t>
    <rPh sb="0" eb="1">
      <t>tong'tian'ta</t>
    </rPh>
    <phoneticPr fontId="53" type="noConversion"/>
  </si>
  <si>
    <t xml:space="preserve">通天塔-通天塔(经验,金币)入口+难度选择 </t>
    <rPh sb="0" eb="1">
      <t>tong'tian'ta</t>
    </rPh>
    <phoneticPr fontId="53" type="noConversion"/>
  </si>
  <si>
    <t>通天塔-阶段奖励 + 副本状态</t>
    <rPh sb="0" eb="1">
      <t>tong'tian'ta</t>
    </rPh>
    <phoneticPr fontId="53" type="noConversion"/>
  </si>
  <si>
    <t>通天塔-通天塔界面动画</t>
    <rPh sb="0" eb="1">
      <t>tong'tian'ta</t>
    </rPh>
    <phoneticPr fontId="53" type="noConversion"/>
  </si>
  <si>
    <t>客户端</t>
    <rPh sb="0" eb="1">
      <t>k'hu'd</t>
    </rPh>
    <phoneticPr fontId="53" type="noConversion"/>
  </si>
  <si>
    <t>通天塔-服务器-配置</t>
    <rPh sb="0" eb="1">
      <t>tong'tian'ta</t>
    </rPh>
    <rPh sb="4" eb="5">
      <t>f'w'q</t>
    </rPh>
    <rPh sb="8" eb="9">
      <t>pei'zhi</t>
    </rPh>
    <phoneticPr fontId="53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</si>
  <si>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3" type="noConversion"/>
  </si>
  <si>
    <t>通天塔-服务器-刷新</t>
    <rPh sb="0" eb="1">
      <t>tong'tian'ta</t>
    </rPh>
    <rPh sb="4" eb="5">
      <t>f'w'q</t>
    </rPh>
    <rPh sb="8" eb="9">
      <t>shua'xin</t>
    </rPh>
    <phoneticPr fontId="53" type="noConversion"/>
  </si>
  <si>
    <t>zz</t>
    <phoneticPr fontId="53" type="noConversion"/>
  </si>
  <si>
    <t>zz</t>
    <phoneticPr fontId="53" type="noConversion"/>
  </si>
  <si>
    <t>MG-1669</t>
    <phoneticPr fontId="53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</si>
  <si>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</si>
  <si>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</si>
  <si>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</si>
  <si>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</si>
  <si>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</si>
  <si>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</si>
  <si>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</si>
  <si>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</si>
  <si>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</si>
  <si>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</si>
  <si>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</si>
  <si>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</si>
  <si>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3" type="noConversion"/>
  </si>
  <si>
    <t>2015年11月14日</t>
    <phoneticPr fontId="53" type="noConversion"/>
  </si>
  <si>
    <t>队伍选择调整</t>
    <rPh sb="0" eb="1">
      <t>dui'wu</t>
    </rPh>
    <rPh sb="2" eb="3">
      <t>xuan'ze</t>
    </rPh>
    <rPh sb="4" eb="5">
      <t>tiao'zheng</t>
    </rPh>
    <phoneticPr fontId="53" type="noConversion"/>
  </si>
  <si>
    <t>师叔</t>
    <rPh sb="0" eb="1">
      <t>shi'sh</t>
    </rPh>
    <phoneticPr fontId="53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</si>
  <si>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3" type="noConversion"/>
  </si>
  <si>
    <t>MG-659</t>
    <phoneticPr fontId="53" type="noConversion"/>
  </si>
  <si>
    <t>MG-656</t>
    <phoneticPr fontId="53" type="noConversion"/>
  </si>
  <si>
    <t>队伍选择-UI</t>
    <rPh sb="0" eb="1">
      <t>dui'wu</t>
    </rPh>
    <rPh sb="2" eb="3">
      <t>xuan'ze</t>
    </rPh>
    <phoneticPr fontId="53" type="noConversion"/>
  </si>
  <si>
    <t>孙帆</t>
    <rPh sb="0" eb="1">
      <t>sun'f</t>
    </rPh>
    <phoneticPr fontId="53" type="noConversion"/>
  </si>
  <si>
    <t>MG-1679</t>
    <phoneticPr fontId="53" type="noConversion"/>
  </si>
  <si>
    <t>通天塔-UI</t>
    <rPh sb="0" eb="1">
      <t>tong'tian'ta</t>
    </rPh>
    <phoneticPr fontId="53" type="noConversion"/>
  </si>
  <si>
    <t>2015年11月18日</t>
    <phoneticPr fontId="56" type="noConversion"/>
  </si>
  <si>
    <t>对局-照妖镜</t>
    <rPh sb="0" eb="1">
      <t>dui'ju</t>
    </rPh>
    <rPh sb="3" eb="4">
      <t>zhao'yao'jing</t>
    </rPh>
    <phoneticPr fontId="56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</si>
  <si>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</si>
  <si>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</si>
  <si>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</si>
  <si>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</si>
  <si>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</si>
  <si>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</si>
  <si>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6" type="noConversion"/>
  </si>
  <si>
    <t>弱点配置结果修改</t>
    <phoneticPr fontId="56" type="noConversion"/>
  </si>
  <si>
    <t>其它：</t>
    <phoneticPr fontId="56" type="noConversion"/>
  </si>
  <si>
    <t>MG-1683</t>
    <phoneticPr fontId="56" type="noConversion"/>
  </si>
  <si>
    <t>MG-1684</t>
  </si>
  <si>
    <t>MG-1685</t>
  </si>
  <si>
    <t>MG-1686</t>
  </si>
  <si>
    <t>弱点对应UI的显示（根据弱点状态）</t>
    <phoneticPr fontId="56" type="noConversion"/>
  </si>
  <si>
    <t>美术</t>
    <rPh sb="0" eb="1">
      <t>mei'shu</t>
    </rPh>
    <phoneticPr fontId="56" type="noConversion"/>
  </si>
  <si>
    <t>UI</t>
    <phoneticPr fontId="56" type="noConversion"/>
  </si>
  <si>
    <t>特效</t>
    <rPh sb="0" eb="1">
      <t>te'xiao</t>
    </rPh>
    <phoneticPr fontId="56" type="noConversion"/>
  </si>
  <si>
    <t>孙帆</t>
    <rPh sb="0" eb="1">
      <t>sun'fan</t>
    </rPh>
    <phoneticPr fontId="56" type="noConversion"/>
  </si>
  <si>
    <t>MG-1681</t>
    <phoneticPr fontId="56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</si>
  <si>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6" type="noConversion"/>
  </si>
  <si>
    <t>2015年11月20日</t>
    <phoneticPr fontId="56" type="noConversion"/>
  </si>
  <si>
    <t xml:space="preserve">技能名称提示，伤害数字显示规则调整 大招飞进来 </t>
    <phoneticPr fontId="56" type="noConversion"/>
  </si>
  <si>
    <t>取消开战，副本进度 ，对局ui出现消失规则</t>
    <phoneticPr fontId="56" type="noConversion"/>
  </si>
  <si>
    <t>特性显示，加速响应调整</t>
    <phoneticPr fontId="56" type="noConversion"/>
  </si>
  <si>
    <t>zz</t>
    <phoneticPr fontId="56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</si>
  <si>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6" type="noConversion"/>
  </si>
  <si>
    <t>zz</t>
    <phoneticPr fontId="56" type="noConversion"/>
  </si>
  <si>
    <t>MG-1713</t>
    <phoneticPr fontId="56" type="noConversion"/>
  </si>
  <si>
    <t>MG-1744</t>
    <phoneticPr fontId="56" type="noConversion"/>
  </si>
  <si>
    <t>MG-1745</t>
  </si>
  <si>
    <t>掉落指引-宠物与物品掉落配置表解析</t>
    <rPh sb="0" eb="1">
      <t>diao'luo</t>
    </rPh>
    <rPh sb="2" eb="3">
      <t>zhi'yin</t>
    </rPh>
    <phoneticPr fontId="61" type="noConversion"/>
  </si>
  <si>
    <t>掉落指引-修改界面接入的方式</t>
    <phoneticPr fontId="61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</si>
  <si>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3" type="noConversion"/>
  </si>
  <si>
    <t>2015年11月25日</t>
    <phoneticPr fontId="53" type="noConversion"/>
  </si>
  <si>
    <t>MG-1747</t>
    <phoneticPr fontId="53" type="noConversion"/>
  </si>
  <si>
    <t>MG-1748</t>
  </si>
  <si>
    <t>MG-1749</t>
  </si>
  <si>
    <t>MG-1750</t>
  </si>
  <si>
    <t xml:space="preserve">掉落指引-道具tips与宠物合成界面tips </t>
    <phoneticPr fontId="61" type="noConversion"/>
  </si>
  <si>
    <t xml:space="preserve">掉落指引-途径的事件管理 </t>
    <phoneticPr fontId="61" type="noConversion"/>
  </si>
  <si>
    <t>公会</t>
    <rPh sb="0" eb="1">
      <t>gong'hui</t>
    </rPh>
    <phoneticPr fontId="53" type="noConversion"/>
  </si>
  <si>
    <t>2015年11月27日</t>
    <phoneticPr fontId="53" type="noConversion"/>
  </si>
  <si>
    <t>公会静态数据结构</t>
    <phoneticPr fontId="53" type="noConversion"/>
  </si>
  <si>
    <t>公会系统 数据及 UI结构搭建，根据数据跳转到公会相应界面</t>
    <phoneticPr fontId="53" type="noConversion"/>
  </si>
  <si>
    <t>创建公会</t>
    <phoneticPr fontId="53" type="noConversion"/>
  </si>
  <si>
    <t>公会成员列表，成员管理 ，赠送体力</t>
    <phoneticPr fontId="53" type="noConversion"/>
  </si>
  <si>
    <t>MG-1806</t>
    <phoneticPr fontId="53" type="noConversion"/>
  </si>
  <si>
    <t>MG-1807</t>
  </si>
  <si>
    <t>MG-1808</t>
    <phoneticPr fontId="53" type="noConversion"/>
  </si>
  <si>
    <t>MG-1809</t>
  </si>
  <si>
    <t>MG-1810</t>
  </si>
  <si>
    <t>公会祈福UI</t>
    <phoneticPr fontId="53" type="noConversion"/>
  </si>
  <si>
    <t>zz</t>
    <phoneticPr fontId="53" type="noConversion"/>
  </si>
  <si>
    <t>公会祈福联调</t>
    <rPh sb="4" eb="5">
      <t>lian'tiao</t>
    </rPh>
    <phoneticPr fontId="53" type="noConversion"/>
  </si>
  <si>
    <t>公会列表，搜索，申请公会</t>
    <phoneticPr fontId="53" type="noConversion"/>
  </si>
  <si>
    <t>zz</t>
    <phoneticPr fontId="53" type="noConversion"/>
  </si>
  <si>
    <t>工会科技ui</t>
    <phoneticPr fontId="53" type="noConversion"/>
  </si>
  <si>
    <t>工会科技升级消耗联调</t>
    <phoneticPr fontId="53" type="noConversion"/>
  </si>
  <si>
    <t>工会科技影响到结算</t>
    <phoneticPr fontId="53" type="noConversion"/>
  </si>
  <si>
    <t>zz</t>
    <phoneticPr fontId="53" type="noConversion"/>
  </si>
  <si>
    <t>MG-1815</t>
    <phoneticPr fontId="53" type="noConversion"/>
  </si>
  <si>
    <t>MG-1813</t>
  </si>
  <si>
    <t>MG-1814</t>
  </si>
  <si>
    <t>MG-1816</t>
  </si>
  <si>
    <t>公会信息（基础信息，领奖，修改公告，）</t>
    <phoneticPr fontId="53" type="noConversion"/>
  </si>
  <si>
    <t>MG-1817</t>
    <phoneticPr fontId="53" type="noConversion"/>
  </si>
  <si>
    <t>MG-1818</t>
  </si>
  <si>
    <t>MG-1819</t>
  </si>
  <si>
    <t>MG-1820</t>
  </si>
  <si>
    <t>MG-1746</t>
    <phoneticPr fontId="53" type="noConversion"/>
  </si>
  <si>
    <t>服务器-基础，祈福、任务、科技</t>
    <rPh sb="0" eb="1">
      <t>f'w'q</t>
    </rPh>
    <rPh sb="4" eb="5">
      <t>ji'chu</t>
    </rPh>
    <phoneticPr fontId="53" type="noConversion"/>
  </si>
  <si>
    <t>美术资源</t>
    <rPh sb="0" eb="1">
      <t>mei'shu</t>
    </rPh>
    <rPh sb="2" eb="3">
      <t>zi'yuan</t>
    </rPh>
    <phoneticPr fontId="53" type="noConversion"/>
  </si>
  <si>
    <t>MG-1823</t>
    <phoneticPr fontId="53" type="noConversion"/>
  </si>
  <si>
    <t>列表界面排版/可装备'+'配置</t>
  </si>
  <si>
    <t>经验药水界面（调整左侧界面关联）</t>
    <phoneticPr fontId="53" type="noConversion"/>
  </si>
  <si>
    <t>宠物界面重做</t>
  </si>
  <si>
    <t>2015年12月02日</t>
    <phoneticPr fontId="53" type="noConversion"/>
  </si>
  <si>
    <t>战力计算</t>
    <rPh sb="0" eb="1">
      <t>zhan'li</t>
    </rPh>
    <rPh sb="2" eb="3">
      <t>ji'suan</t>
    </rPh>
    <phoneticPr fontId="53" type="noConversion"/>
  </si>
  <si>
    <t>MG-1825</t>
    <phoneticPr fontId="53" type="noConversion"/>
  </si>
  <si>
    <t>宠物详情左侧界面及右侧控制逻辑</t>
    <phoneticPr fontId="53" type="noConversion"/>
  </si>
  <si>
    <t>装备信息强化/镶嵌界面</t>
    <phoneticPr fontId="53" type="noConversion"/>
  </si>
  <si>
    <t>装备弹出列表</t>
    <phoneticPr fontId="53" type="noConversion"/>
  </si>
  <si>
    <t>装备tips和获取途径</t>
    <phoneticPr fontId="53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</si>
  <si>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</si>
  <si>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</si>
  <si>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</si>
  <si>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</si>
  <si>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</si>
  <si>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</si>
  <si>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</si>
  <si>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</si>
  <si>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3" type="noConversion"/>
  </si>
  <si>
    <t>待排期</t>
    <rPh sb="0" eb="1">
      <t>dai'pai'qi</t>
    </rPh>
    <phoneticPr fontId="53" type="noConversion"/>
  </si>
  <si>
    <t>宠物强化进阶</t>
    <phoneticPr fontId="53" type="noConversion"/>
  </si>
  <si>
    <t>IM  世界频道支持公会招募 及跳转  公会频道支持 公会任务发布 及跳转</t>
    <phoneticPr fontId="53" type="noConversion"/>
  </si>
  <si>
    <t>IM 超链接功能</t>
    <rPh sb="3" eb="4">
      <t>chao'lian'jie</t>
    </rPh>
    <rPh sb="6" eb="7">
      <t>gong'neng</t>
    </rPh>
    <phoneticPr fontId="53" type="noConversion"/>
  </si>
  <si>
    <t>2015年12月03日</t>
    <phoneticPr fontId="53" type="noConversion"/>
  </si>
  <si>
    <t>IM、邮箱调整</t>
    <rPh sb="3" eb="4">
      <t>you'xiang</t>
    </rPh>
    <rPh sb="5" eb="6">
      <t>tiao'zheng</t>
    </rPh>
    <phoneticPr fontId="53" type="noConversion"/>
  </si>
  <si>
    <t>做删除动画</t>
  </si>
  <si>
    <t>添加选中/提示/重摆UI</t>
  </si>
  <si>
    <t>小龙</t>
  </si>
  <si>
    <t>MG-1879</t>
    <phoneticPr fontId="53" type="noConversion"/>
  </si>
  <si>
    <t>MG-1878</t>
  </si>
  <si>
    <t>UI-IM修改</t>
    <rPh sb="5" eb="6">
      <t>xiu'gai</t>
    </rPh>
    <phoneticPr fontId="53" type="noConversion"/>
  </si>
  <si>
    <t>UI-邮箱修改</t>
    <rPh sb="5" eb="6">
      <t>xiu'gai</t>
    </rPh>
    <phoneticPr fontId="53" type="noConversion"/>
  </si>
  <si>
    <t>MG-1797</t>
    <phoneticPr fontId="53" type="noConversion"/>
  </si>
  <si>
    <t>MG-1798</t>
    <phoneticPr fontId="53" type="noConversion"/>
  </si>
  <si>
    <t>罗阳</t>
    <rPh sb="0" eb="1">
      <t>luo'yang</t>
    </rPh>
    <phoneticPr fontId="53" type="noConversion"/>
  </si>
  <si>
    <t>IM UI更改和动画</t>
    <phoneticPr fontId="53" type="noConversion"/>
  </si>
  <si>
    <t>查看工会,系统公告更改</t>
    <phoneticPr fontId="53" type="noConversion"/>
  </si>
  <si>
    <t>基础聊天框显示规则</t>
    <phoneticPr fontId="53" type="noConversion"/>
  </si>
  <si>
    <t>优化发送消息（卡顿感觉）</t>
    <rPh sb="7" eb="8">
      <t>ka'dun</t>
    </rPh>
    <rPh sb="9" eb="10">
      <t>gan'jue</t>
    </rPh>
    <phoneticPr fontId="53" type="noConversion"/>
  </si>
  <si>
    <t>MG-1881</t>
    <phoneticPr fontId="53" type="noConversion"/>
  </si>
  <si>
    <t>MG-1880</t>
  </si>
  <si>
    <t>MG-1882</t>
  </si>
  <si>
    <t>MG-1883</t>
  </si>
  <si>
    <t>MG-1884</t>
  </si>
  <si>
    <t>发言间隔点击done发送</t>
    <phoneticPr fontId="53" type="noConversion"/>
  </si>
  <si>
    <t>技能界面</t>
    <phoneticPr fontId="53" type="noConversion"/>
  </si>
  <si>
    <t>检测装备升级</t>
  </si>
  <si>
    <t>MG-1888</t>
    <phoneticPr fontId="53" type="noConversion"/>
  </si>
  <si>
    <t>MG-1887</t>
    <phoneticPr fontId="53" type="noConversion"/>
  </si>
  <si>
    <t>2015年12月11日</t>
    <phoneticPr fontId="53" type="noConversion"/>
  </si>
  <si>
    <t>商店商城修改</t>
    <rPh sb="0" eb="1">
      <t>shang'dian</t>
    </rPh>
    <rPh sb="2" eb="3">
      <t>shang'cheng</t>
    </rPh>
    <rPh sb="4" eb="5">
      <t>xiu'gai</t>
    </rPh>
    <phoneticPr fontId="53" type="noConversion"/>
  </si>
  <si>
    <t>商店修改，换UI</t>
    <rPh sb="0" eb="1">
      <t>shang'dian</t>
    </rPh>
    <rPh sb="2" eb="3">
      <t>xiu'gai</t>
    </rPh>
    <rPh sb="5" eb="6">
      <t>huan</t>
    </rPh>
    <phoneticPr fontId="53" type="noConversion"/>
  </si>
  <si>
    <t>商城新功能</t>
    <rPh sb="0" eb="1">
      <t>shang'cheng</t>
    </rPh>
    <rPh sb="2" eb="3">
      <t>xin</t>
    </rPh>
    <rPh sb="3" eb="4">
      <t>gong'neng</t>
    </rPh>
    <phoneticPr fontId="53" type="noConversion"/>
  </si>
  <si>
    <t>商店、商城修改</t>
    <rPh sb="0" eb="1">
      <t>shang'dian</t>
    </rPh>
    <rPh sb="3" eb="4">
      <t>shang'cheng</t>
    </rPh>
    <rPh sb="5" eb="6">
      <t>xiu'gai</t>
    </rPh>
    <phoneticPr fontId="53" type="noConversion"/>
  </si>
  <si>
    <t>MG-1944</t>
    <phoneticPr fontId="53" type="noConversion"/>
  </si>
  <si>
    <t>MG-1943</t>
  </si>
  <si>
    <t>MG-1942</t>
    <phoneticPr fontId="53" type="noConversion"/>
  </si>
  <si>
    <t>其它公会</t>
  </si>
  <si>
    <t>公会任务-与服务器联调</t>
    <phoneticPr fontId="53" type="noConversion"/>
  </si>
  <si>
    <t>公会任务-其它队伍展示，加入任务</t>
    <phoneticPr fontId="53" type="noConversion"/>
  </si>
  <si>
    <t>公会任务-开启任务</t>
    <phoneticPr fontId="53" type="noConversion"/>
  </si>
  <si>
    <t>公会任务-我的小队，任务展示，提交任务，奖励展示 放弃任务</t>
    <phoneticPr fontId="53" type="noConversion"/>
  </si>
  <si>
    <t>MG-1953</t>
    <phoneticPr fontId="53" type="noConversion"/>
  </si>
  <si>
    <t>MG-1949</t>
  </si>
  <si>
    <t>MG-1950</t>
  </si>
  <si>
    <t>MG-1951</t>
  </si>
  <si>
    <t>MG-1952</t>
  </si>
  <si>
    <t>2015年12月16日</t>
    <phoneticPr fontId="53" type="noConversion"/>
  </si>
  <si>
    <t>登录流程</t>
    <rPh sb="0" eb="1">
      <t>deng'lu</t>
    </rPh>
    <rPh sb="2" eb="3">
      <t>liu'cheng</t>
    </rPh>
    <phoneticPr fontId="53" type="noConversion"/>
  </si>
  <si>
    <t>登录注册</t>
    <phoneticPr fontId="53" type="noConversion"/>
  </si>
  <si>
    <t xml:space="preserve">服务器UI </t>
    <phoneticPr fontId="53" type="noConversion"/>
  </si>
  <si>
    <t>公告</t>
    <phoneticPr fontId="53" type="noConversion"/>
  </si>
  <si>
    <t>服务器列表功能+联调</t>
    <phoneticPr fontId="53" type="noConversion"/>
  </si>
  <si>
    <t>异常情况处理</t>
    <phoneticPr fontId="53" type="noConversion"/>
  </si>
  <si>
    <t>客户端</t>
    <phoneticPr fontId="53" type="noConversion"/>
  </si>
  <si>
    <t>服务器列表状态</t>
    <phoneticPr fontId="53" type="noConversion"/>
  </si>
  <si>
    <t>sessionkey验证</t>
    <phoneticPr fontId="53" type="noConversion"/>
  </si>
  <si>
    <t>绑定昵称</t>
    <phoneticPr fontId="53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</si>
  <si>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</si>
  <si>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3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</si>
  <si>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3" type="noConversion"/>
  </si>
  <si>
    <t>MG-1956</t>
    <phoneticPr fontId="53" type="noConversion"/>
  </si>
  <si>
    <t>MG-1954</t>
  </si>
  <si>
    <t>MG-1955</t>
  </si>
  <si>
    <t>MG-1957</t>
  </si>
  <si>
    <t>MG-1958</t>
  </si>
  <si>
    <t>MG-1959</t>
  </si>
  <si>
    <t>资源更新界面</t>
    <phoneticPr fontId="53" type="noConversion"/>
  </si>
  <si>
    <t>孔瑱</t>
    <rPh sb="0" eb="1">
      <t>kong'zhen</t>
    </rPh>
    <phoneticPr fontId="53" type="noConversion"/>
  </si>
  <si>
    <t>MG-1960</t>
  </si>
  <si>
    <t>MG-1961</t>
  </si>
  <si>
    <t>MG-1962</t>
  </si>
  <si>
    <t>豆豆</t>
    <rPh sb="0" eb="1">
      <t>dou'dou</t>
    </rPh>
    <phoneticPr fontId="53" type="noConversion"/>
  </si>
  <si>
    <t>服务器界面</t>
    <rPh sb="0" eb="1">
      <t>f'w'q</t>
    </rPh>
    <rPh sb="3" eb="4">
      <t>jie'mian</t>
    </rPh>
    <phoneticPr fontId="53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</si>
  <si>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3" type="noConversion"/>
  </si>
  <si>
    <t>公告界面</t>
    <rPh sb="0" eb="1">
      <t>gong'gao</t>
    </rPh>
    <rPh sb="2" eb="3">
      <t>jie'mian</t>
    </rPh>
    <phoneticPr fontId="53" type="noConversion"/>
  </si>
  <si>
    <t>动画演示</t>
    <rPh sb="0" eb="1">
      <t>dong'hua</t>
    </rPh>
    <rPh sb="2" eb="3">
      <t>yan'shi</t>
    </rPh>
    <phoneticPr fontId="53" type="noConversion"/>
  </si>
  <si>
    <t>铁马</t>
    <rPh sb="0" eb="1">
      <t>tie'ma</t>
    </rPh>
    <phoneticPr fontId="53" type="noConversion"/>
  </si>
  <si>
    <t>MG-1965</t>
    <phoneticPr fontId="53" type="noConversion"/>
  </si>
  <si>
    <t>MG-1963</t>
  </si>
  <si>
    <t>MG-1964</t>
  </si>
  <si>
    <t>MG-1931</t>
    <phoneticPr fontId="53" type="noConversion"/>
  </si>
  <si>
    <t>登录界面底图</t>
    <phoneticPr fontId="53" type="noConversion"/>
  </si>
  <si>
    <t>MG-1966</t>
    <phoneticPr fontId="53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</si>
  <si>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</si>
  <si>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</si>
  <si>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</si>
  <si>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</si>
  <si>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</si>
  <si>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</si>
  <si>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</si>
  <si>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</si>
  <si>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</si>
  <si>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</si>
  <si>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</si>
  <si>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3" type="noConversion"/>
  </si>
  <si>
    <t>任务新增功能</t>
    <rPh sb="0" eb="1">
      <t>ren'wu</t>
    </rPh>
    <rPh sb="2" eb="3">
      <t>xin'zeng</t>
    </rPh>
    <rPh sb="4" eb="5">
      <t>gong'neng</t>
    </rPh>
    <phoneticPr fontId="53" type="noConversion"/>
  </si>
  <si>
    <t>MG-1986</t>
    <phoneticPr fontId="53" type="noConversion"/>
  </si>
  <si>
    <t>MG-2064</t>
    <phoneticPr fontId="53" type="noConversion"/>
  </si>
  <si>
    <t>MG-2065</t>
    <phoneticPr fontId="53" type="noConversion"/>
  </si>
  <si>
    <t>MG-2066</t>
    <phoneticPr fontId="53" type="noConversion"/>
  </si>
  <si>
    <t>大冒险</t>
    <rPh sb="0" eb="1">
      <t>da'mao'xian</t>
    </rPh>
    <phoneticPr fontId="53" type="noConversion"/>
  </si>
  <si>
    <t>2016年01月13日</t>
    <phoneticPr fontId="53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</si>
  <si>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</si>
  <si>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</si>
  <si>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</si>
  <si>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</si>
  <si>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</si>
  <si>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3" type="noConversion"/>
  </si>
  <si>
    <t xml:space="preserve">领取奖励界面  </t>
    <phoneticPr fontId="53" type="noConversion"/>
  </si>
  <si>
    <t xml:space="preserve">配置及数据 </t>
    <phoneticPr fontId="53" type="noConversion"/>
  </si>
  <si>
    <t xml:space="preserve">同步、变更次数、筛选、雇佣、进入、领奖、小队管理 </t>
    <phoneticPr fontId="53" type="noConversion"/>
  </si>
  <si>
    <t xml:space="preserve">工会派兵 </t>
    <phoneticPr fontId="53" type="noConversion"/>
  </si>
  <si>
    <t>工会基地奖励</t>
    <phoneticPr fontId="53" type="noConversion"/>
  </si>
  <si>
    <t>大冒险接口</t>
    <phoneticPr fontId="53" type="noConversion"/>
  </si>
  <si>
    <t xml:space="preserve">小龙 </t>
    <rPh sb="0" eb="1">
      <t>xiao'long</t>
    </rPh>
    <phoneticPr fontId="53" type="noConversion"/>
  </si>
  <si>
    <t>公会基地开发</t>
    <phoneticPr fontId="53" type="noConversion"/>
  </si>
  <si>
    <t>公会基地联调</t>
    <phoneticPr fontId="53" type="noConversion"/>
  </si>
  <si>
    <t>MG-2168</t>
    <phoneticPr fontId="53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</si>
  <si>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</si>
  <si>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</si>
  <si>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</si>
  <si>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</si>
  <si>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</si>
  <si>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</si>
  <si>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</si>
  <si>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</si>
  <si>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</si>
  <si>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</si>
  <si>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</si>
  <si>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</si>
  <si>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</si>
  <si>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3" type="noConversion"/>
  </si>
  <si>
    <t>云祥</t>
    <rPh sb="0" eb="1">
      <t>yun'xiang</t>
    </rPh>
    <phoneticPr fontId="53" type="noConversion"/>
  </si>
  <si>
    <t>公会基地玩家列表 </t>
    <phoneticPr fontId="53" type="noConversion"/>
  </si>
  <si>
    <t>公会基地选择宠物</t>
    <phoneticPr fontId="53" type="noConversion"/>
  </si>
  <si>
    <t>公会基地二级  </t>
    <phoneticPr fontId="53" type="noConversion"/>
  </si>
  <si>
    <t>云祥</t>
    <phoneticPr fontId="53" type="noConversion"/>
  </si>
  <si>
    <t>sf</t>
    <phoneticPr fontId="53" type="noConversion"/>
  </si>
  <si>
    <t>大冒险对阵界面  调ui和动画 </t>
    <phoneticPr fontId="53" type="noConversion"/>
  </si>
  <si>
    <t>大冒险奖励界面  调ui和动画和特效</t>
    <phoneticPr fontId="53" type="noConversion"/>
  </si>
  <si>
    <t>九张图 每个档位需要有一个底图 共9张图  </t>
    <phoneticPr fontId="53" type="noConversion"/>
  </si>
  <si>
    <t>大冒险主界面    调ui和动画 </t>
    <phoneticPr fontId="53" type="noConversion"/>
  </si>
  <si>
    <t>MG-2236</t>
    <phoneticPr fontId="53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</si>
  <si>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</si>
  <si>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</si>
  <si>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</si>
  <si>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</si>
  <si>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</si>
  <si>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</si>
  <si>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</si>
  <si>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3" type="noConversion"/>
  </si>
  <si>
    <t>大冒险二级界面  调ui和动画</t>
    <phoneticPr fontId="53" type="noConversion"/>
  </si>
  <si>
    <t>大冒险对阵界面完成度宝箱动画 （需宝箱ok）</t>
    <phoneticPr fontId="53" type="noConversion"/>
  </si>
  <si>
    <t>主界面完成冒险特效动画      （需原画ok）</t>
    <phoneticPr fontId="53" type="noConversion"/>
  </si>
  <si>
    <t>MG-2229</t>
  </si>
  <si>
    <t>MG-2229</t>
    <phoneticPr fontId="53" type="noConversion"/>
  </si>
  <si>
    <t>公会基地主界面 （需3d）调ui和3d动画加特效 </t>
    <phoneticPr fontId="53" type="noConversion"/>
  </si>
  <si>
    <t>MG-2242</t>
    <phoneticPr fontId="53" type="noConversion"/>
  </si>
  <si>
    <t>抽蛋</t>
    <rPh sb="0" eb="1">
      <t>chou'dan</t>
    </rPh>
    <phoneticPr fontId="53" type="noConversion"/>
  </si>
  <si>
    <t>2016年01月21日</t>
    <phoneticPr fontId="53" type="noConversion"/>
  </si>
  <si>
    <t>MG-2307</t>
    <phoneticPr fontId="12" type="Hiragana"/>
  </si>
  <si>
    <t>MG-2308</t>
  </si>
  <si>
    <t>MG-2309</t>
  </si>
  <si>
    <t>MG-2310</t>
  </si>
  <si>
    <t>MG-2311</t>
  </si>
  <si>
    <t>MG-2313</t>
    <phoneticPr fontId="53" type="noConversion"/>
  </si>
  <si>
    <t>铁马</t>
    <rPh sb="0" eb="1">
      <t>tie'm</t>
    </rPh>
    <phoneticPr fontId="53" type="noConversion"/>
  </si>
  <si>
    <t>MG-2224</t>
    <phoneticPr fontId="53" type="noConversion"/>
  </si>
  <si>
    <t>MG-2261</t>
    <phoneticPr fontId="53" type="noConversion"/>
  </si>
  <si>
    <t>MG-2279</t>
    <phoneticPr fontId="53" type="noConversion"/>
  </si>
  <si>
    <t>MG-2280</t>
    <phoneticPr fontId="53" type="noConversion"/>
  </si>
  <si>
    <t>抽蛋动作（外包）</t>
    <rPh sb="0" eb="1">
      <t>chou'dan</t>
    </rPh>
    <rPh sb="2" eb="3">
      <t>dong'zuo</t>
    </rPh>
    <rPh sb="5" eb="6">
      <t>wai'bao</t>
    </rPh>
    <phoneticPr fontId="53" type="noConversion"/>
  </si>
  <si>
    <t>抽蛋-拼UI</t>
    <rPh sb="0" eb="1">
      <t>chou'dan</t>
    </rPh>
    <rPh sb="3" eb="4">
      <t>pin</t>
    </rPh>
    <phoneticPr fontId="53" type="noConversion"/>
  </si>
  <si>
    <t>抽蛋-UI逻辑</t>
    <rPh sb="0" eb="1">
      <t>chou'dan</t>
    </rPh>
    <rPh sb="5" eb="6">
      <t>luo'ji</t>
    </rPh>
    <phoneticPr fontId="53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</si>
  <si>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3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</si>
  <si>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3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</si>
  <si>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3" type="noConversion"/>
  </si>
  <si>
    <t>抽蛋服务器</t>
    <rPh sb="0" eb="1">
      <t>chou'dan</t>
    </rPh>
    <rPh sb="2" eb="3">
      <t>f'w'q</t>
    </rPh>
    <phoneticPr fontId="53" type="noConversion"/>
  </si>
  <si>
    <t>UI-抽蛋</t>
    <rPh sb="0" eb="5">
      <t>daichai'fen</t>
    </rPh>
    <phoneticPr fontId="53" type="noConversion"/>
  </si>
  <si>
    <t>UI-抽蛋界面  抽蛋二级 0.5</t>
    <phoneticPr fontId="53" type="noConversion"/>
  </si>
  <si>
    <t>UI-抽蛋主界面两大按钮动画+特效</t>
    <phoneticPr fontId="53" type="noConversion"/>
  </si>
  <si>
    <t>UI-抽蛋3d鬼脸+特效</t>
    <phoneticPr fontId="53" type="noConversion"/>
  </si>
  <si>
    <t>PVP</t>
    <phoneticPr fontId="53" type="noConversion"/>
  </si>
  <si>
    <t>2016年01月29日</t>
    <phoneticPr fontId="53" type="noConversion"/>
  </si>
  <si>
    <t>zz</t>
    <phoneticPr fontId="53" type="noConversion"/>
  </si>
  <si>
    <t>pvp 主界面开发</t>
    <phoneticPr fontId="53" type="noConversion"/>
  </si>
  <si>
    <t>pvp排行榜</t>
    <phoneticPr fontId="53" type="noConversion"/>
  </si>
  <si>
    <t>pvp防守记录</t>
    <phoneticPr fontId="53" type="noConversion"/>
  </si>
  <si>
    <t>pvp规则说明</t>
    <phoneticPr fontId="53" type="noConversion"/>
  </si>
  <si>
    <t>pvp结算</t>
    <phoneticPr fontId="53" type="noConversion"/>
  </si>
  <si>
    <t>pvp阵容防守</t>
    <phoneticPr fontId="53" type="noConversion"/>
  </si>
  <si>
    <t xml:space="preserve">pvp5v5添加 </t>
    <phoneticPr fontId="53" type="noConversion"/>
  </si>
  <si>
    <t xml:space="preserve">pvploading修改 </t>
    <phoneticPr fontId="53" type="noConversion"/>
  </si>
  <si>
    <t>2016年01月29日</t>
    <phoneticPr fontId="53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</si>
  <si>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3" type="noConversion"/>
  </si>
  <si>
    <t>任务跳转增加功能</t>
    <rPh sb="0" eb="1">
      <t>ren'wu</t>
    </rPh>
    <rPh sb="2" eb="3">
      <t>tiao'zhuan</t>
    </rPh>
    <phoneticPr fontId="53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</si>
  <si>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3" type="noConversion"/>
  </si>
  <si>
    <t>程序</t>
    <rPh sb="0" eb="1">
      <t>cheng'xu</t>
    </rPh>
    <phoneticPr fontId="53" type="noConversion"/>
  </si>
  <si>
    <t>MG-2398</t>
    <phoneticPr fontId="53" type="noConversion"/>
  </si>
  <si>
    <t>MG-2397</t>
  </si>
  <si>
    <t>MG-2401</t>
    <phoneticPr fontId="53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</si>
  <si>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</si>
  <si>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</si>
  <si>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</si>
  <si>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</si>
  <si>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</si>
  <si>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</si>
  <si>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</si>
  <si>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</si>
  <si>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</si>
  <si>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</si>
  <si>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</si>
  <si>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</si>
  <si>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</si>
  <si>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</si>
  <si>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</si>
  <si>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</si>
  <si>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3" type="noConversion"/>
  </si>
  <si>
    <t>pvp商店</t>
    <phoneticPr fontId="53" type="noConversion"/>
  </si>
  <si>
    <t>pvp匹配对手</t>
    <phoneticPr fontId="53" type="noConversion"/>
  </si>
  <si>
    <t>pvp与服务器联调</t>
    <phoneticPr fontId="53" type="noConversion"/>
  </si>
  <si>
    <t xml:space="preserve">PVP结构搭建  </t>
    <phoneticPr fontId="53" type="noConversion"/>
  </si>
  <si>
    <t xml:space="preserve">PVP匹配池设计实现 </t>
    <phoneticPr fontId="53" type="noConversion"/>
  </si>
  <si>
    <t xml:space="preserve">PVP排行榜设计实现 </t>
    <phoneticPr fontId="53" type="noConversion"/>
  </si>
  <si>
    <t xml:space="preserve">PVP奖励结算       </t>
    <phoneticPr fontId="53" type="noConversion"/>
  </si>
  <si>
    <t xml:space="preserve">PVP其他功能       </t>
    <phoneticPr fontId="53" type="noConversion"/>
  </si>
  <si>
    <t>PVP场景拼接</t>
    <rPh sb="5" eb="6">
      <t>pin'jie</t>
    </rPh>
    <phoneticPr fontId="53" type="noConversion"/>
  </si>
  <si>
    <t>PVP场景原画</t>
    <phoneticPr fontId="53" type="noConversion"/>
  </si>
  <si>
    <t>PVP场景3d</t>
    <phoneticPr fontId="53" type="noConversion"/>
  </si>
  <si>
    <t>胜利失败平局结算  竞技奖励调UI和动画</t>
    <phoneticPr fontId="53" type="noConversion"/>
  </si>
  <si>
    <t>排行榜 规则说明 竞技商城   loading 调UI和动画</t>
    <phoneticPr fontId="53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</si>
  <si>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3" type="noConversion"/>
  </si>
  <si>
    <t xml:space="preserve">UI-PVP-竞技场主界面 </t>
    <phoneticPr fontId="53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</si>
  <si>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3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</si>
  <si>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3" type="noConversion"/>
  </si>
  <si>
    <t xml:space="preserve">UI-PVP-loading结算 </t>
    <rPh sb="14" eb="15">
      <t>jie'suan</t>
    </rPh>
    <phoneticPr fontId="53" type="noConversion"/>
  </si>
  <si>
    <t>UI-PVP-主界面抬头</t>
    <phoneticPr fontId="53" type="noConversion"/>
  </si>
  <si>
    <t>UI-PVP-主界面抬头细化</t>
    <phoneticPr fontId="53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</si>
  <si>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3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</si>
  <si>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3" type="noConversion"/>
  </si>
  <si>
    <t>场景</t>
    <rPh sb="0" eb="1">
      <t>chang'jing</t>
    </rPh>
    <phoneticPr fontId="53" type="noConversion"/>
  </si>
  <si>
    <t>UI</t>
    <phoneticPr fontId="53" type="noConversion"/>
  </si>
  <si>
    <t>MG-2331</t>
    <phoneticPr fontId="10" type="Hiragana"/>
  </si>
  <si>
    <t>MG-2332</t>
  </si>
  <si>
    <t>MG-2333</t>
  </si>
  <si>
    <t>MG-2334</t>
  </si>
  <si>
    <t>MG-2377</t>
  </si>
  <si>
    <t>MG-2378</t>
    <phoneticPr fontId="10" type="Hiragana"/>
  </si>
  <si>
    <t>MG-2379</t>
  </si>
  <si>
    <t>MG-2380</t>
  </si>
  <si>
    <t>MG-2418</t>
    <phoneticPr fontId="53" type="noConversion"/>
  </si>
  <si>
    <t>PVP切图标注</t>
    <phoneticPr fontId="53" type="noConversion"/>
  </si>
  <si>
    <t>MG-2399</t>
    <phoneticPr fontId="53" type="noConversion"/>
  </si>
  <si>
    <t>2016年01月30日</t>
    <phoneticPr fontId="56" type="noConversion"/>
  </si>
  <si>
    <t>对局-弱点被发现效果</t>
    <rPh sb="0" eb="1">
      <t>dui'ju</t>
    </rPh>
    <phoneticPr fontId="56" type="noConversion"/>
  </si>
  <si>
    <t>对局-血条震动</t>
    <phoneticPr fontId="56" type="noConversion"/>
  </si>
  <si>
    <t>对局-敌方血条</t>
    <phoneticPr fontId="56" type="noConversion"/>
  </si>
  <si>
    <t xml:space="preserve">对局-大招连续放 </t>
    <phoneticPr fontId="56" type="noConversion"/>
  </si>
  <si>
    <t>对局-弱点延时扣血</t>
    <phoneticPr fontId="56" type="noConversion"/>
  </si>
  <si>
    <t>对局-设置暂停</t>
    <phoneticPr fontId="56" type="noConversion"/>
  </si>
  <si>
    <t>对局-出手100次失败</t>
    <phoneticPr fontId="56" type="noConversion"/>
  </si>
  <si>
    <t xml:space="preserve">对局-attach跟位置，特效缩放 </t>
    <phoneticPr fontId="56" type="noConversion"/>
  </si>
  <si>
    <t>MG-2421</t>
    <phoneticPr fontId="56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</si>
  <si>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</si>
  <si>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</si>
  <si>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</si>
  <si>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</si>
  <si>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</si>
  <si>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</si>
  <si>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</si>
  <si>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6" type="noConversion"/>
  </si>
  <si>
    <t>客户端</t>
    <rPh sb="0" eb="1">
      <t>ke'h'duuan</t>
    </rPh>
    <phoneticPr fontId="56" type="noConversion"/>
  </si>
  <si>
    <t>mesh材质变化</t>
    <rPh sb="4" eb="5">
      <t>cai'zhi</t>
    </rPh>
    <rPh sb="6" eb="7">
      <t>bian'hua</t>
    </rPh>
    <phoneticPr fontId="56" type="noConversion"/>
  </si>
  <si>
    <t>zz</t>
    <phoneticPr fontId="56" type="noConversion"/>
  </si>
  <si>
    <t>MG-2430</t>
    <phoneticPr fontId="56" type="noConversion"/>
  </si>
  <si>
    <t>UI-设置-设计，切图</t>
    <rPh sb="3" eb="4">
      <t>she'zhi</t>
    </rPh>
    <rPh sb="6" eb="7">
      <t>she'ji</t>
    </rPh>
    <rPh sb="9" eb="10">
      <t>qie'tu</t>
    </rPh>
    <phoneticPr fontId="56" type="noConversion"/>
  </si>
  <si>
    <t>UI-设置-调UI</t>
    <rPh sb="3" eb="4">
      <t>she'zhi</t>
    </rPh>
    <rPh sb="6" eb="7">
      <t>tiao</t>
    </rPh>
    <phoneticPr fontId="56" type="noConversion"/>
  </si>
  <si>
    <t>铁马</t>
    <rPh sb="0" eb="1">
      <t>tie'ma</t>
    </rPh>
    <phoneticPr fontId="56" type="noConversion"/>
  </si>
  <si>
    <t>2016年02月01日</t>
    <phoneticPr fontId="53" type="noConversion"/>
  </si>
  <si>
    <t>结算失败指引</t>
    <rPh sb="0" eb="1">
      <t>jie'suan</t>
    </rPh>
    <rPh sb="2" eb="3">
      <t>shi'bai</t>
    </rPh>
    <rPh sb="4" eb="5">
      <t>zhi'yin</t>
    </rPh>
    <phoneticPr fontId="53" type="noConversion"/>
  </si>
  <si>
    <t>失败指引</t>
    <rPh sb="0" eb="1">
      <t>shi'bai</t>
    </rPh>
    <rPh sb="2" eb="3">
      <t>zhi'yin</t>
    </rPh>
    <phoneticPr fontId="53" type="noConversion"/>
  </si>
  <si>
    <t>失败指引ui  失败指引配图切图</t>
    <phoneticPr fontId="53" type="noConversion"/>
  </si>
  <si>
    <t>失败指引ui拼动画</t>
    <phoneticPr fontId="53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</si>
  <si>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6" type="noConversion"/>
  </si>
  <si>
    <t>云祥</t>
    <rPh sb="0" eb="1">
      <t>yun'xiang</t>
    </rPh>
    <phoneticPr fontId="56" type="noConversion"/>
  </si>
  <si>
    <t>打掉弱点表现</t>
    <rPh sb="0" eb="1">
      <t>da'diao</t>
    </rPh>
    <rPh sb="2" eb="3">
      <t>ruo'dian</t>
    </rPh>
    <rPh sb="4" eb="5">
      <t>biao'xian</t>
    </rPh>
    <phoneticPr fontId="56" type="noConversion"/>
  </si>
  <si>
    <t>照妖镜晃动</t>
    <rPh sb="0" eb="1">
      <t>zhao'yao'jing</t>
    </rPh>
    <rPh sb="3" eb="4">
      <t>huang'dong</t>
    </rPh>
    <phoneticPr fontId="56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</si>
  <si>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6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</si>
  <si>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6" type="noConversion"/>
  </si>
  <si>
    <t>通用施法特效</t>
    <rPh sb="0" eb="1">
      <t>tong'yong</t>
    </rPh>
    <rPh sb="2" eb="3">
      <t>shi'fa</t>
    </rPh>
    <rPh sb="4" eb="5">
      <t>te'xiao</t>
    </rPh>
    <phoneticPr fontId="56" type="noConversion"/>
  </si>
  <si>
    <t>照妖镜</t>
    <rPh sb="0" eb="1">
      <t>zhao'yao'jing</t>
    </rPh>
    <phoneticPr fontId="56" type="noConversion"/>
  </si>
  <si>
    <t>sf，铁马</t>
    <rPh sb="3" eb="4">
      <t>tie'ma</t>
    </rPh>
    <phoneticPr fontId="56" type="noConversion"/>
  </si>
  <si>
    <t>签到</t>
    <rPh sb="0" eb="1">
      <t>qian'dao</t>
    </rPh>
    <phoneticPr fontId="53" type="noConversion"/>
  </si>
  <si>
    <t>2016年02月02日</t>
    <phoneticPr fontId="53" type="noConversion"/>
  </si>
  <si>
    <t>签到-客户端</t>
    <rPh sb="0" eb="1">
      <t>qian'dao</t>
    </rPh>
    <rPh sb="3" eb="4">
      <t>ke'h'duan</t>
    </rPh>
    <phoneticPr fontId="53" type="noConversion"/>
  </si>
  <si>
    <t>签到-服务器</t>
    <rPh sb="0" eb="1">
      <t>qian'dao</t>
    </rPh>
    <rPh sb="3" eb="4">
      <t>f'w'q</t>
    </rPh>
    <phoneticPr fontId="53" type="noConversion"/>
  </si>
  <si>
    <t>MG-2433</t>
    <phoneticPr fontId="53" type="noConversion"/>
  </si>
  <si>
    <t>MG-2432</t>
  </si>
  <si>
    <t>UI-签到</t>
    <rPh sb="3" eb="4">
      <t>qian'dao</t>
    </rPh>
    <phoneticPr fontId="5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</si>
  <si>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3" type="noConversion"/>
  </si>
  <si>
    <t>UI-入口图标</t>
    <rPh sb="3" eb="4">
      <t>ru'kou</t>
    </rPh>
    <rPh sb="5" eb="6">
      <t>tu'b</t>
    </rPh>
    <phoneticPr fontId="53" type="noConversion"/>
  </si>
  <si>
    <t>MG-2434</t>
  </si>
  <si>
    <t>MG-2435</t>
  </si>
  <si>
    <t>MG-2436</t>
  </si>
  <si>
    <t>MG-2437</t>
    <phoneticPr fontId="53" type="noConversion"/>
  </si>
  <si>
    <t>MG-2438</t>
  </si>
  <si>
    <t>MG-2439</t>
  </si>
  <si>
    <t xml:space="preserve">loading背景图   </t>
    <phoneticPr fontId="53" type="noConversion"/>
  </si>
  <si>
    <t>MG-2440</t>
    <phoneticPr fontId="53" type="noConversion"/>
  </si>
  <si>
    <t>MG-2441</t>
    <phoneticPr fontId="53" type="noConversion"/>
  </si>
  <si>
    <t>MG-2442</t>
  </si>
  <si>
    <t>MG-2443</t>
  </si>
  <si>
    <t>MG-2444</t>
  </si>
  <si>
    <t>MG-2445</t>
  </si>
  <si>
    <t>MG-2446</t>
    <phoneticPr fontId="53" type="noConversion"/>
  </si>
  <si>
    <t>MG-2452</t>
    <phoneticPr fontId="56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</si>
  <si>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</si>
  <si>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</si>
  <si>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</si>
  <si>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</si>
  <si>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</si>
  <si>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</si>
  <si>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</si>
  <si>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</si>
  <si>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6" type="noConversion"/>
  </si>
  <si>
    <t>boss血条抖动</t>
  </si>
  <si>
    <t>zz</t>
    <phoneticPr fontId="56" type="noConversion"/>
  </si>
  <si>
    <t>zz</t>
    <phoneticPr fontId="56" type="noConversion"/>
  </si>
  <si>
    <t xml:space="preserve">换怪变两，换怪大招不响应点击 </t>
    <phoneticPr fontId="56" type="noConversion"/>
  </si>
  <si>
    <t>切音效</t>
    <phoneticPr fontId="56" type="noConversion"/>
  </si>
  <si>
    <t>速度调整</t>
    <phoneticPr fontId="56" type="noConversion"/>
  </si>
  <si>
    <t>dot不播受击动作</t>
    <rPh sb="4" eb="5">
      <t>bo</t>
    </rPh>
    <rPh sb="7" eb="8">
      <t>dong'zuo</t>
    </rPh>
    <phoneticPr fontId="56" type="noConversion"/>
  </si>
  <si>
    <t>血条带cd</t>
    <phoneticPr fontId="56" type="noConversion"/>
  </si>
  <si>
    <t>MG-2545</t>
    <phoneticPr fontId="56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</si>
  <si>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</si>
  <si>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</si>
  <si>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</si>
  <si>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</si>
  <si>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</si>
  <si>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6" type="noConversion"/>
  </si>
  <si>
    <t>UI-换怪ui 阵容选择 -调UI</t>
    <rPh sb="14" eb="15">
      <t>tiao</t>
    </rPh>
    <phoneticPr fontId="56" type="noConversion"/>
  </si>
  <si>
    <t>MG-2550</t>
  </si>
  <si>
    <t>MG-2551</t>
  </si>
  <si>
    <t>特效-换怪</t>
    <rPh sb="0" eb="1">
      <t>te'xiao</t>
    </rPh>
    <rPh sb="3" eb="4">
      <t>huan'guai</t>
    </rPh>
    <phoneticPr fontId="56" type="noConversion"/>
  </si>
  <si>
    <t>特效-幕布</t>
    <rPh sb="0" eb="1">
      <t>te'xiao</t>
    </rPh>
    <rPh sb="3" eb="4">
      <t>mu'bu</t>
    </rPh>
    <phoneticPr fontId="56" type="noConversion"/>
  </si>
  <si>
    <t>特效-对局云彩</t>
    <rPh sb="0" eb="1">
      <t>te'xiao</t>
    </rPh>
    <rPh sb="3" eb="4">
      <t>dui'ju</t>
    </rPh>
    <rPh sb="5" eb="6">
      <t>yun'cai</t>
    </rPh>
    <phoneticPr fontId="56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</si>
  <si>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6" type="noConversion"/>
  </si>
  <si>
    <t>MG-2552</t>
  </si>
  <si>
    <t>MG-2553</t>
  </si>
  <si>
    <t>MG-2554</t>
  </si>
  <si>
    <t>MG-2555</t>
  </si>
  <si>
    <t>2016年02月19日</t>
    <phoneticPr fontId="53" type="noConversion"/>
  </si>
  <si>
    <t>等级开启功能</t>
    <rPh sb="0" eb="1">
      <t>deng'ji</t>
    </rPh>
    <rPh sb="2" eb="3">
      <t>kai'qi</t>
    </rPh>
    <rPh sb="4" eb="5">
      <t>gong'neng</t>
    </rPh>
    <phoneticPr fontId="53" type="noConversion"/>
  </si>
  <si>
    <t>等级开启功能-基础框架，宠物</t>
    <rPh sb="0" eb="1">
      <t>deng'ji</t>
    </rPh>
    <rPh sb="2" eb="3">
      <t>kai'qi</t>
    </rPh>
    <rPh sb="4" eb="5">
      <t>gong'neng</t>
    </rPh>
    <rPh sb="7" eb="8">
      <t>ji'chu</t>
    </rPh>
    <rPh sb="9" eb="10">
      <t>kuang'jia</t>
    </rPh>
    <rPh sb="12" eb="13">
      <t>chong'wu</t>
    </rPh>
    <phoneticPr fontId="53" type="noConversion"/>
  </si>
  <si>
    <t>UI音效补充功能</t>
    <rPh sb="2" eb="3">
      <t>yin'xiao</t>
    </rPh>
    <rPh sb="4" eb="5">
      <t>bu'chong</t>
    </rPh>
    <rPh sb="6" eb="7">
      <t>gong'neng</t>
    </rPh>
    <phoneticPr fontId="53" type="noConversion"/>
  </si>
  <si>
    <t>MG-2561</t>
    <phoneticPr fontId="53" type="noConversion"/>
  </si>
  <si>
    <t>2016年02月19日</t>
    <phoneticPr fontId="53" type="noConversion"/>
  </si>
  <si>
    <t>音乐音效</t>
    <rPh sb="0" eb="1">
      <t>yin'yue</t>
    </rPh>
    <rPh sb="2" eb="3">
      <t>yin'xiao</t>
    </rPh>
    <phoneticPr fontId="53" type="noConversion"/>
  </si>
  <si>
    <t>MG-2562</t>
    <phoneticPr fontId="53" type="noConversion"/>
  </si>
  <si>
    <t>宠物详情-调UI</t>
  </si>
  <si>
    <t>铁马</t>
    <rPh sb="0" eb="1">
      <t>tie'ma</t>
    </rPh>
    <phoneticPr fontId="61" type="noConversion"/>
  </si>
  <si>
    <t>宠物详情界面</t>
  </si>
  <si>
    <t>MG-2563</t>
    <phoneticPr fontId="61" type="noConversion"/>
  </si>
  <si>
    <t>MG-2564</t>
  </si>
  <si>
    <t>宠物详情</t>
    <rPh sb="0" eb="1">
      <t>chong'wu</t>
    </rPh>
    <rPh sb="2" eb="3">
      <t>xiang'qing</t>
    </rPh>
    <phoneticPr fontId="53" type="noConversion"/>
  </si>
  <si>
    <t>2016年02月23日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</si>
</sst>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5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59" fillId="0" borderId="0">
      <alignment vertical="center"/>
    </xf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</cellStyleXfs>
  <cellXfs count="248">
    <xf numFmtId="0" fontId="0" fillId="0" borderId="0" xfId="0"/>
    <xf numFmtId="0" fontId="55" fillId="0" borderId="0" xfId="0" applyFont="1" applyAlignment="1">
      <alignment horizontal="left"/>
    </xf>
    <xf numFmtId="0" fontId="57" fillId="0" borderId="0" xfId="0" applyFont="1" applyAlignment="1">
      <alignment horizontal="right"/>
    </xf>
    <xf numFmtId="0" fontId="57" fillId="0" borderId="0" xfId="0" applyFont="1" applyAlignment="1">
      <alignment horizontal="left"/>
    </xf>
    <xf numFmtId="0" fontId="58" fillId="0" borderId="0" xfId="0" applyFont="1" applyAlignment="1">
      <alignment horizontal="left" wrapText="1"/>
    </xf>
    <xf numFmtId="0" fontId="54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0" borderId="0" xfId="0" applyFont="1"/>
    <xf numFmtId="0" fontId="55" fillId="0" borderId="0" xfId="0" applyFont="1" applyAlignment="1">
      <alignment horizontal="right"/>
    </xf>
    <xf numFmtId="0" fontId="63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0" fillId="0" borderId="0" xfId="0" applyFont="1"/>
    <xf numFmtId="0" fontId="65" fillId="0" borderId="1" xfId="0" applyFont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1" xfId="1" applyFont="1" applyFill="1" applyBorder="1" applyAlignment="1">
      <alignment vertical="center" wrapText="1"/>
    </xf>
    <xf numFmtId="0" fontId="66" fillId="0" borderId="1" xfId="1" applyFont="1" applyFill="1" applyBorder="1" applyAlignment="1">
      <alignment horizontal="center" wrapText="1"/>
    </xf>
    <xf numFmtId="0" fontId="66" fillId="0" borderId="1" xfId="0" applyFont="1" applyFill="1" applyBorder="1" applyAlignment="1">
      <alignment horizontal="left" vertical="center"/>
    </xf>
    <xf numFmtId="0" fontId="59" fillId="0" borderId="1" xfId="0" applyFont="1" applyBorder="1" applyAlignment="1">
      <alignment vertical="center"/>
    </xf>
    <xf numFmtId="0" fontId="59" fillId="0" borderId="1" xfId="0" applyFont="1" applyFill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top"/>
    </xf>
    <xf numFmtId="0" fontId="59" fillId="0" borderId="1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 wrapText="1"/>
    </xf>
    <xf numFmtId="0" fontId="66" fillId="3" borderId="1" xfId="1" applyFont="1" applyFill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horizontal="center" vertical="center"/>
    </xf>
    <xf numFmtId="0" fontId="66" fillId="0" borderId="1" xfId="1" applyFont="1" applyFill="1" applyBorder="1" applyAlignment="1">
      <alignment horizontal="center" vertical="top" wrapText="1"/>
    </xf>
    <xf numFmtId="0" fontId="66" fillId="0" borderId="3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6" fillId="0" borderId="1" xfId="0" applyFont="1" applyBorder="1" applyAlignment="1">
      <alignment vertical="center"/>
    </xf>
    <xf numFmtId="0" fontId="70" fillId="0" borderId="1" xfId="0" applyFont="1" applyBorder="1" applyAlignment="1">
      <alignment horizontal="center" vertical="center"/>
    </xf>
    <xf numFmtId="0" fontId="70" fillId="0" borderId="1" xfId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66" fillId="0" borderId="1" xfId="0" applyFont="1" applyBorder="1" applyAlignment="1">
      <alignment horizontal="center" vertical="center"/>
    </xf>
    <xf numFmtId="0" fontId="59" fillId="3" borderId="1" xfId="0" applyFont="1" applyFill="1" applyBorder="1" applyAlignment="1">
      <alignment vertical="center"/>
    </xf>
    <xf numFmtId="0" fontId="70" fillId="0" borderId="1" xfId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vertical="center"/>
    </xf>
    <xf numFmtId="0" fontId="66" fillId="0" borderId="1" xfId="0" applyFont="1" applyFill="1" applyBorder="1" applyAlignment="1">
      <alignment horizontal="center" vertical="top"/>
    </xf>
    <xf numFmtId="0" fontId="66" fillId="0" borderId="1" xfId="1" applyFont="1" applyFill="1" applyBorder="1" applyAlignment="1">
      <alignment horizontal="left" vertical="center" wrapText="1"/>
    </xf>
    <xf numFmtId="0" fontId="59" fillId="0" borderId="2" xfId="1" applyFont="1" applyFill="1" applyBorder="1" applyAlignment="1">
      <alignment horizontal="left" vertical="center" wrapText="1"/>
    </xf>
    <xf numFmtId="0" fontId="66" fillId="0" borderId="2" xfId="1" applyFont="1" applyFill="1" applyBorder="1" applyAlignment="1">
      <alignment horizontal="center" wrapText="1"/>
    </xf>
    <xf numFmtId="0" fontId="68" fillId="0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5" fillId="3" borderId="1" xfId="0" applyFont="1" applyFill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66" fillId="0" borderId="0" xfId="1" applyFont="1" applyFill="1" applyBorder="1" applyAlignment="1">
      <alignment horizontal="center" wrapText="1"/>
    </xf>
    <xf numFmtId="0" fontId="66" fillId="0" borderId="1" xfId="0" applyFont="1" applyBorder="1" applyAlignment="1">
      <alignment horizontal="center" vertical="top"/>
    </xf>
    <xf numFmtId="0" fontId="66" fillId="0" borderId="1" xfId="0" applyFont="1" applyBorder="1" applyAlignment="1">
      <alignment horizontal="left" vertical="top"/>
    </xf>
    <xf numFmtId="0" fontId="67" fillId="3" borderId="1" xfId="0" applyFont="1" applyFill="1" applyBorder="1" applyAlignment="1">
      <alignment horizontal="center" vertical="top"/>
    </xf>
    <xf numFmtId="0" fontId="59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center" vertical="top"/>
    </xf>
    <xf numFmtId="0" fontId="66" fillId="0" borderId="1" xfId="0" applyFont="1" applyFill="1" applyBorder="1" applyAlignment="1">
      <alignment horizontal="left" vertical="top"/>
    </xf>
    <xf numFmtId="0" fontId="66" fillId="0" borderId="3" xfId="0" applyFont="1" applyBorder="1" applyAlignment="1">
      <alignment horizontal="center" vertical="center"/>
    </xf>
    <xf numFmtId="0" fontId="66" fillId="3" borderId="1" xfId="1" applyFont="1" applyFill="1" applyBorder="1" applyAlignment="1">
      <alignment horizontal="left" vertical="center" wrapText="1"/>
    </xf>
    <xf numFmtId="0" fontId="70" fillId="0" borderId="1" xfId="0" applyFont="1" applyBorder="1" applyAlignment="1">
      <alignment horizontal="center" vertical="top"/>
    </xf>
    <xf numFmtId="0" fontId="59" fillId="0" borderId="1" xfId="0" applyFont="1" applyBorder="1" applyAlignment="1">
      <alignment vertical="center" wrapText="1"/>
    </xf>
    <xf numFmtId="0" fontId="66" fillId="0" borderId="3" xfId="0" applyFont="1" applyFill="1" applyBorder="1" applyAlignment="1">
      <alignment horizontal="center" vertical="top"/>
    </xf>
    <xf numFmtId="0" fontId="66" fillId="3" borderId="1" xfId="0" applyFont="1" applyFill="1" applyBorder="1" applyAlignment="1">
      <alignment vertical="center"/>
    </xf>
    <xf numFmtId="0" fontId="66" fillId="3" borderId="2" xfId="1" applyFont="1" applyFill="1" applyBorder="1" applyAlignment="1">
      <alignment vertical="center" wrapText="1"/>
    </xf>
    <xf numFmtId="0" fontId="66" fillId="0" borderId="4" xfId="0" applyFont="1" applyBorder="1" applyAlignment="1">
      <alignment horizontal="center" vertical="top"/>
    </xf>
    <xf numFmtId="0" fontId="66" fillId="0" borderId="3" xfId="1" applyFont="1" applyFill="1" applyBorder="1" applyAlignment="1">
      <alignment horizontal="center" wrapText="1"/>
    </xf>
    <xf numFmtId="0" fontId="66" fillId="0" borderId="3" xfId="0" applyFont="1" applyBorder="1" applyAlignment="1">
      <alignment horizontal="center" vertical="top"/>
    </xf>
    <xf numFmtId="0" fontId="63" fillId="0" borderId="3" xfId="0" applyFont="1" applyBorder="1" applyAlignment="1">
      <alignment vertical="center"/>
    </xf>
    <xf numFmtId="0" fontId="66" fillId="0" borderId="3" xfId="0" applyFont="1" applyBorder="1" applyAlignment="1">
      <alignment horizontal="left" vertical="top"/>
    </xf>
    <xf numFmtId="0" fontId="66" fillId="0" borderId="3" xfId="0" applyFont="1" applyBorder="1" applyAlignment="1">
      <alignment vertical="center"/>
    </xf>
    <xf numFmtId="0" fontId="59" fillId="0" borderId="3" xfId="0" applyFont="1" applyBorder="1" applyAlignment="1">
      <alignment vertical="center"/>
    </xf>
    <xf numFmtId="0" fontId="59" fillId="0" borderId="4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/>
    </xf>
    <xf numFmtId="0" fontId="72" fillId="0" borderId="1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top" wrapText="1"/>
    </xf>
    <xf numFmtId="0" fontId="59" fillId="0" borderId="3" xfId="0" applyFont="1" applyBorder="1" applyAlignment="1">
      <alignment horizontal="left" vertical="center"/>
    </xf>
    <xf numFmtId="0" fontId="59" fillId="0" borderId="3" xfId="0" applyFont="1" applyBorder="1" applyAlignment="1">
      <alignment horizontal="center" vertical="center" wrapText="1"/>
    </xf>
    <xf numFmtId="0" fontId="65" fillId="0" borderId="4" xfId="0" applyFont="1" applyBorder="1" applyAlignment="1">
      <alignment vertical="center"/>
    </xf>
    <xf numFmtId="0" fontId="65" fillId="0" borderId="0" xfId="0" applyFont="1" applyBorder="1" applyAlignment="1">
      <alignment vertical="center"/>
    </xf>
    <xf numFmtId="176" fontId="59" fillId="0" borderId="1" xfId="0" applyNumberFormat="1" applyFont="1" applyBorder="1" applyAlignment="1">
      <alignment horizontal="center" vertical="center"/>
    </xf>
    <xf numFmtId="176" fontId="65" fillId="0" borderId="1" xfId="0" applyNumberFormat="1" applyFont="1" applyBorder="1" applyAlignment="1">
      <alignment vertical="center"/>
    </xf>
    <xf numFmtId="0" fontId="65" fillId="0" borderId="1" xfId="0" applyFont="1" applyFill="1" applyBorder="1" applyAlignment="1">
      <alignment horizontal="center" vertical="center"/>
    </xf>
    <xf numFmtId="176" fontId="59" fillId="0" borderId="3" xfId="0" applyNumberFormat="1" applyFont="1" applyBorder="1" applyAlignment="1">
      <alignment horizontal="center" vertical="center"/>
    </xf>
    <xf numFmtId="58" fontId="59" fillId="0" borderId="0" xfId="0" applyNumberFormat="1" applyFont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176" fontId="59" fillId="0" borderId="5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left" vertical="center"/>
    </xf>
    <xf numFmtId="0" fontId="65" fillId="0" borderId="0" xfId="0" applyFont="1" applyAlignment="1">
      <alignment horizontal="center"/>
    </xf>
    <xf numFmtId="0" fontId="59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59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7" fillId="4" borderId="0" xfId="0" applyFont="1" applyFill="1" applyAlignment="1">
      <alignment horizontal="left"/>
    </xf>
    <xf numFmtId="0" fontId="77" fillId="0" borderId="0" xfId="0" applyFont="1"/>
    <xf numFmtId="0" fontId="78" fillId="0" borderId="0" xfId="0" applyFont="1"/>
    <xf numFmtId="0" fontId="54" fillId="0" borderId="0" xfId="0" applyFont="1" applyAlignment="1"/>
    <xf numFmtId="0" fontId="54" fillId="0" borderId="0" xfId="0" applyFont="1"/>
    <xf numFmtId="0" fontId="77" fillId="4" borderId="0" xfId="0" applyFont="1" applyFill="1"/>
    <xf numFmtId="0" fontId="78" fillId="4" borderId="0" xfId="0" applyFont="1" applyFill="1"/>
    <xf numFmtId="0" fontId="78" fillId="4" borderId="0" xfId="0" applyFont="1" applyFill="1" applyAlignment="1"/>
    <xf numFmtId="0" fontId="78" fillId="0" borderId="0" xfId="0" applyFont="1" applyAlignment="1">
      <alignment horizontal="right"/>
    </xf>
    <xf numFmtId="0" fontId="54" fillId="4" borderId="0" xfId="0" applyFont="1" applyFill="1" applyAlignment="1"/>
    <xf numFmtId="0" fontId="54" fillId="4" borderId="0" xfId="0" applyFont="1" applyFill="1"/>
    <xf numFmtId="0" fontId="78" fillId="0" borderId="0" xfId="1" applyFont="1" applyAlignment="1"/>
    <xf numFmtId="0" fontId="55" fillId="0" borderId="0" xfId="1" applyFont="1" applyAlignment="1"/>
    <xf numFmtId="0" fontId="54" fillId="0" borderId="0" xfId="1" applyFont="1" applyAlignment="1"/>
    <xf numFmtId="0" fontId="54" fillId="2" borderId="0" xfId="1" applyFont="1" applyFill="1" applyAlignment="1"/>
    <xf numFmtId="0" fontId="78" fillId="0" borderId="0" xfId="0" applyFont="1" applyAlignment="1">
      <alignment vertical="center"/>
    </xf>
    <xf numFmtId="0" fontId="79" fillId="0" borderId="0" xfId="0" applyFont="1"/>
    <xf numFmtId="0" fontId="55" fillId="4" borderId="0" xfId="1" applyFont="1" applyFill="1" applyAlignment="1"/>
    <xf numFmtId="0" fontId="54" fillId="4" borderId="0" xfId="1" applyFont="1" applyFill="1" applyAlignment="1"/>
    <xf numFmtId="0" fontId="54" fillId="4" borderId="0" xfId="0" applyFont="1" applyFill="1" applyAlignment="1">
      <alignment vertical="center"/>
    </xf>
    <xf numFmtId="0" fontId="52" fillId="0" borderId="0" xfId="0" applyFont="1" applyAlignment="1"/>
    <xf numFmtId="0" fontId="52" fillId="0" borderId="0" xfId="0" applyFont="1"/>
    <xf numFmtId="0" fontId="78" fillId="0" borderId="0" xfId="1" applyFont="1" applyAlignment="1">
      <alignment horizontal="right"/>
    </xf>
    <xf numFmtId="0" fontId="78" fillId="4" borderId="0" xfId="1" applyFont="1" applyFill="1" applyAlignment="1"/>
    <xf numFmtId="0" fontId="52" fillId="4" borderId="0" xfId="0" applyFont="1" applyFill="1"/>
    <xf numFmtId="0" fontId="78" fillId="0" borderId="0" xfId="0" applyFont="1" applyFill="1"/>
    <xf numFmtId="0" fontId="54" fillId="0" borderId="0" xfId="0" applyFont="1" applyFill="1" applyAlignment="1"/>
    <xf numFmtId="0" fontId="52" fillId="0" borderId="0" xfId="0" applyFont="1" applyFill="1"/>
    <xf numFmtId="0" fontId="54" fillId="0" borderId="0" xfId="0" applyFont="1" applyFill="1"/>
    <xf numFmtId="0" fontId="60" fillId="0" borderId="0" xfId="0" applyFont="1"/>
    <xf numFmtId="0" fontId="52" fillId="0" borderId="0" xfId="0" applyFont="1" applyAlignment="1">
      <alignment vertical="center"/>
    </xf>
    <xf numFmtId="0" fontId="80" fillId="0" borderId="0" xfId="1" applyFont="1" applyAlignment="1"/>
    <xf numFmtId="0" fontId="81" fillId="0" borderId="0" xfId="1" applyFont="1" applyAlignment="1"/>
    <xf numFmtId="0" fontId="78" fillId="0" borderId="0" xfId="0" applyFont="1" applyAlignment="1"/>
    <xf numFmtId="0" fontId="51" fillId="0" borderId="0" xfId="0" applyFont="1"/>
    <xf numFmtId="0" fontId="50" fillId="0" borderId="0" xfId="0" applyFont="1" applyFill="1"/>
    <xf numFmtId="0" fontId="49" fillId="0" borderId="0" xfId="0" applyFont="1" applyFill="1"/>
    <xf numFmtId="0" fontId="82" fillId="0" borderId="0" xfId="0" applyFont="1" applyFill="1"/>
    <xf numFmtId="0" fontId="48" fillId="0" borderId="0" xfId="0" applyFont="1" applyFill="1"/>
    <xf numFmtId="0" fontId="47" fillId="0" borderId="0" xfId="0" applyFont="1"/>
    <xf numFmtId="0" fontId="47" fillId="0" borderId="0" xfId="0" applyFont="1" applyFill="1"/>
    <xf numFmtId="0" fontId="77" fillId="0" borderId="0" xfId="0" applyFont="1" applyAlignment="1">
      <alignment horizontal="left"/>
    </xf>
    <xf numFmtId="0" fontId="77" fillId="5" borderId="0" xfId="0" applyFont="1" applyFill="1"/>
    <xf numFmtId="0" fontId="77" fillId="5" borderId="0" xfId="0" applyFont="1" applyFill="1" applyAlignment="1">
      <alignment horizontal="left"/>
    </xf>
    <xf numFmtId="0" fontId="46" fillId="0" borderId="0" xfId="0" applyFont="1"/>
    <xf numFmtId="0" fontId="81" fillId="0" borderId="0" xfId="0" applyFont="1"/>
    <xf numFmtId="0" fontId="81" fillId="4" borderId="0" xfId="0" applyFont="1" applyFill="1"/>
    <xf numFmtId="0" fontId="46" fillId="0" borderId="0" xfId="0" applyFont="1" applyFill="1"/>
    <xf numFmtId="0" fontId="45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45" fillId="0" borderId="0" xfId="0" applyFont="1"/>
    <xf numFmtId="0" fontId="62" fillId="0" borderId="0" xfId="0" applyFont="1" applyAlignment="1">
      <alignment horizontal="left"/>
    </xf>
    <xf numFmtId="0" fontId="78" fillId="0" borderId="0" xfId="0" applyFont="1" applyAlignment="1">
      <alignment horizontal="center"/>
    </xf>
    <xf numFmtId="0" fontId="78" fillId="4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7" fillId="4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4" fillId="4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45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45" fillId="0" borderId="0" xfId="1" applyFont="1" applyAlignment="1"/>
    <xf numFmtId="0" fontId="45" fillId="0" borderId="0" xfId="0" applyFont="1" applyAlignment="1">
      <alignment vertical="center"/>
    </xf>
    <xf numFmtId="0" fontId="55" fillId="4" borderId="0" xfId="1" applyFont="1" applyFill="1" applyAlignment="1">
      <alignment horizontal="center"/>
    </xf>
    <xf numFmtId="0" fontId="54" fillId="0" borderId="0" xfId="1" applyFont="1" applyAlignment="1">
      <alignment horizontal="center"/>
    </xf>
    <xf numFmtId="0" fontId="55" fillId="0" borderId="0" xfId="1" applyFont="1" applyAlignment="1">
      <alignment horizontal="center"/>
    </xf>
    <xf numFmtId="0" fontId="54" fillId="0" borderId="0" xfId="0" applyFont="1" applyAlignment="1">
      <alignment horizontal="center" vertical="center"/>
    </xf>
    <xf numFmtId="0" fontId="54" fillId="3" borderId="0" xfId="0" applyFont="1" applyFill="1"/>
    <xf numFmtId="0" fontId="58" fillId="0" borderId="0" xfId="0" applyFont="1" applyAlignment="1">
      <alignment horizontal="left"/>
    </xf>
    <xf numFmtId="0" fontId="45" fillId="0" borderId="0" xfId="0" applyFont="1" applyFill="1"/>
    <xf numFmtId="0" fontId="45" fillId="0" borderId="0" xfId="0" applyFont="1" applyFill="1" applyAlignment="1">
      <alignment horizontal="right"/>
    </xf>
    <xf numFmtId="0" fontId="45" fillId="0" borderId="0" xfId="1" applyFont="1" applyAlignment="1">
      <alignment horizontal="center"/>
    </xf>
    <xf numFmtId="0" fontId="77" fillId="5" borderId="0" xfId="0" applyFont="1" applyFill="1" applyAlignment="1"/>
    <xf numFmtId="0" fontId="81" fillId="0" borderId="0" xfId="0" applyFont="1" applyAlignment="1"/>
    <xf numFmtId="0" fontId="44" fillId="0" borderId="0" xfId="1" applyFont="1" applyAlignment="1"/>
    <xf numFmtId="0" fontId="44" fillId="0" borderId="0" xfId="0" applyFont="1" applyAlignment="1">
      <alignment vertical="center"/>
    </xf>
    <xf numFmtId="0" fontId="80" fillId="4" borderId="0" xfId="0" applyFont="1" applyFill="1"/>
    <xf numFmtId="0" fontId="80" fillId="4" borderId="0" xfId="0" applyFont="1" applyFill="1" applyAlignment="1"/>
    <xf numFmtId="14" fontId="80" fillId="4" borderId="0" xfId="0" applyNumberFormat="1" applyFont="1" applyFill="1"/>
    <xf numFmtId="0" fontId="43" fillId="0" borderId="0" xfId="0" applyFont="1" applyFill="1"/>
    <xf numFmtId="0" fontId="65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40" fillId="0" borderId="0" xfId="0" applyFont="1" applyAlignment="1">
      <alignment vertical="center"/>
    </xf>
    <xf numFmtId="0" fontId="39" fillId="0" borderId="0" xfId="0" applyFont="1"/>
    <xf numFmtId="0" fontId="38" fillId="0" borderId="0" xfId="0" applyFont="1"/>
    <xf numFmtId="0" fontId="81" fillId="4" borderId="0" xfId="0" applyFont="1" applyFill="1" applyAlignment="1"/>
    <xf numFmtId="0" fontId="37" fillId="0" borderId="0" xfId="0" applyFont="1"/>
    <xf numFmtId="0" fontId="81" fillId="0" borderId="0" xfId="0" applyFont="1" applyAlignment="1">
      <alignment horizontal="left"/>
    </xf>
    <xf numFmtId="0" fontId="36" fillId="0" borderId="0" xfId="0" applyFont="1"/>
    <xf numFmtId="0" fontId="35" fillId="0" borderId="0" xfId="0" applyFont="1"/>
    <xf numFmtId="0" fontId="55" fillId="0" borderId="0" xfId="0" applyFont="1" applyFill="1" applyAlignment="1">
      <alignment horizontal="left"/>
    </xf>
    <xf numFmtId="0" fontId="83" fillId="0" borderId="0" xfId="0" applyFont="1" applyAlignment="1">
      <alignment horizontal="left"/>
    </xf>
    <xf numFmtId="0" fontId="83" fillId="0" borderId="0" xfId="0" applyFont="1"/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4" fillId="0" borderId="0" xfId="0" applyFont="1"/>
    <xf numFmtId="0" fontId="33" fillId="0" borderId="0" xfId="0" applyFont="1" applyAlignment="1">
      <alignment vertical="center"/>
    </xf>
    <xf numFmtId="0" fontId="58" fillId="0" borderId="0" xfId="0" applyFont="1" applyAlignment="1">
      <alignment horizontal="right" wrapText="1"/>
    </xf>
    <xf numFmtId="0" fontId="33" fillId="0" borderId="0" xfId="0" applyFont="1" applyAlignment="1"/>
    <xf numFmtId="0" fontId="33" fillId="0" borderId="0" xfId="0" applyFont="1"/>
    <xf numFmtId="0" fontId="32" fillId="0" borderId="0" xfId="0" applyFont="1" applyAlignment="1">
      <alignment vertical="center"/>
    </xf>
    <xf numFmtId="0" fontId="31" fillId="0" borderId="0" xfId="0" applyFont="1"/>
    <xf numFmtId="0" fontId="58" fillId="0" borderId="0" xfId="0" applyFont="1" applyAlignme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54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1" applyFont="1" applyAlignment="1"/>
    <xf numFmtId="0" fontId="22" fillId="0" borderId="0" xfId="0" applyFont="1" applyAlignment="1">
      <alignment vertical="center"/>
    </xf>
    <xf numFmtId="0" fontId="84" fillId="0" borderId="0" xfId="0" applyFont="1" applyAlignment="1">
      <alignment horizontal="left"/>
    </xf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4" borderId="0" xfId="0" applyFont="1" applyFill="1"/>
    <xf numFmtId="0" fontId="14" fillId="0" borderId="0" xfId="0" applyFont="1"/>
    <xf numFmtId="0" fontId="62" fillId="0" borderId="0" xfId="0" applyFont="1" applyAlignment="1">
      <alignment vertical="center"/>
    </xf>
    <xf numFmtId="14" fontId="62" fillId="5" borderId="0" xfId="0" applyNumberFormat="1" applyFont="1" applyFill="1" applyAlignment="1">
      <alignment vertical="center"/>
    </xf>
    <xf numFmtId="0" fontId="62" fillId="5" borderId="0" xfId="0" applyFont="1" applyFill="1" applyAlignment="1">
      <alignment vertical="center"/>
    </xf>
    <xf numFmtId="14" fontId="77" fillId="5" borderId="0" xfId="0" applyNumberFormat="1" applyFont="1" applyFill="1" applyAlignment="1">
      <alignment vertical="center"/>
    </xf>
    <xf numFmtId="0" fontId="62" fillId="0" borderId="0" xfId="0" applyFont="1" applyAlignment="1">
      <alignment horizontal="left" vertical="center"/>
    </xf>
    <xf numFmtId="0" fontId="13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0" borderId="0" xfId="0" applyFont="1" applyAlignment="1"/>
    <xf numFmtId="0" fontId="8" fillId="0" borderId="0" xfId="0" applyFont="1"/>
    <xf numFmtId="0" fontId="7" fillId="0" borderId="0" xfId="0" applyFont="1"/>
    <xf numFmtId="0" fontId="65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/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zoomScale="130" zoomScaleNormal="130" zoomScalePageLayoutView="130" workbookViewId="0">
      <pane xSplit="2" ySplit="1" topLeftCell="C142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</sheetData>
  <phoneticPr fontId="56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3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D81" sqref="D81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1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1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1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1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1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1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1:8" x14ac:dyDescent="0.25">
      <c r="H71" s="223"/>
    </row>
    <row r="72" spans="1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1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  <row r="75" spans="1:8" s="106" customFormat="1" x14ac:dyDescent="0.25">
      <c r="A75" s="106" t="s">
        <v>1563</v>
      </c>
      <c r="C75" s="153"/>
      <c r="D75" s="106" t="s">
        <v>1564</v>
      </c>
    </row>
    <row r="76" spans="1:8" x14ac:dyDescent="0.25">
      <c r="B76" s="247" t="s">
        <v>0</v>
      </c>
      <c r="D76" s="7" t="s">
        <v>1560</v>
      </c>
      <c r="E76" s="104">
        <v>0.5</v>
      </c>
      <c r="F76" s="7"/>
      <c r="G76" s="7" t="s">
        <v>1205</v>
      </c>
      <c r="H76" s="7" t="s">
        <v>1561</v>
      </c>
    </row>
    <row r="77" spans="1:8" x14ac:dyDescent="0.25">
      <c r="B77" s="247"/>
      <c r="D77" s="7"/>
      <c r="F77" s="7"/>
      <c r="G77" s="7"/>
      <c r="H77" s="7"/>
    </row>
    <row r="78" spans="1:8" x14ac:dyDescent="0.25">
      <c r="B78" s="247" t="s">
        <v>41</v>
      </c>
      <c r="D78" s="7" t="s">
        <v>1558</v>
      </c>
      <c r="E78" s="104">
        <v>0.1</v>
      </c>
      <c r="F78" s="7"/>
      <c r="G78" s="7" t="s">
        <v>1559</v>
      </c>
      <c r="H78" s="7" t="s">
        <v>1562</v>
      </c>
    </row>
  </sheetData>
  <phoneticPr fontId="53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3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3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3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="120" zoomScaleNormal="120" zoomScalePageLayoutView="120" workbookViewId="0">
      <pane ySplit="1" topLeftCell="A134" activePane="bottomLeft" state="frozen"/>
      <selection pane="bottomLeft" activeCell="G153" sqref="G153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7" spans="1:10" x14ac:dyDescent="0.25">
      <c r="D7" s="144"/>
      <c r="E7" s="144"/>
    </row>
    <row r="8" spans="1:10" s="146" customFormat="1" x14ac:dyDescent="0.25">
      <c r="A8" s="142" t="s">
        <v>1556</v>
      </c>
      <c r="B8" s="173"/>
      <c r="C8" s="143" t="s">
        <v>1555</v>
      </c>
      <c r="D8" s="143"/>
      <c r="E8" s="143"/>
      <c r="F8" s="143"/>
      <c r="G8" s="143"/>
      <c r="H8" s="142"/>
      <c r="I8" s="142"/>
      <c r="J8" s="142"/>
    </row>
    <row r="9" spans="1:10" x14ac:dyDescent="0.25">
      <c r="C9" s="145" t="s">
        <v>1553</v>
      </c>
      <c r="D9" s="144">
        <v>1</v>
      </c>
      <c r="E9" s="144"/>
      <c r="F9" s="145" t="s">
        <v>127</v>
      </c>
      <c r="G9" s="145" t="s">
        <v>1554</v>
      </c>
    </row>
    <row r="10" spans="1:10" x14ac:dyDescent="0.25">
      <c r="D10" s="144"/>
      <c r="E10" s="144"/>
    </row>
    <row r="12" spans="1:10" s="177" customFormat="1" x14ac:dyDescent="0.25">
      <c r="A12" s="177" t="s">
        <v>755</v>
      </c>
      <c r="B12" s="178"/>
      <c r="C12" s="179" t="s">
        <v>756</v>
      </c>
    </row>
    <row r="13" spans="1:10" x14ac:dyDescent="0.25">
      <c r="A13" s="145" t="s">
        <v>0</v>
      </c>
      <c r="C13" s="145" t="s">
        <v>747</v>
      </c>
      <c r="D13" s="145">
        <v>1</v>
      </c>
      <c r="F13" s="145" t="s">
        <v>127</v>
      </c>
      <c r="G13" s="145" t="s">
        <v>758</v>
      </c>
    </row>
    <row r="14" spans="1:10" x14ac:dyDescent="0.25">
      <c r="C14" s="145" t="s">
        <v>748</v>
      </c>
      <c r="D14" s="145">
        <v>1</v>
      </c>
      <c r="F14" s="145" t="s">
        <v>127</v>
      </c>
      <c r="G14" s="145" t="s">
        <v>757</v>
      </c>
    </row>
    <row r="15" spans="1:10" x14ac:dyDescent="0.25">
      <c r="C15" s="145" t="s">
        <v>749</v>
      </c>
      <c r="D15" s="145">
        <v>1</v>
      </c>
      <c r="F15" s="145" t="s">
        <v>127</v>
      </c>
      <c r="G15" s="145" t="s">
        <v>759</v>
      </c>
    </row>
    <row r="16" spans="1:10" x14ac:dyDescent="0.25">
      <c r="C16" s="145" t="s">
        <v>750</v>
      </c>
      <c r="D16" s="145">
        <v>1.5</v>
      </c>
      <c r="F16" s="145" t="s">
        <v>127</v>
      </c>
      <c r="G16" s="145" t="s">
        <v>760</v>
      </c>
    </row>
    <row r="18" spans="1:7" x14ac:dyDescent="0.25">
      <c r="A18" s="145" t="s">
        <v>754</v>
      </c>
      <c r="C18" s="145" t="s">
        <v>751</v>
      </c>
      <c r="D18" s="145">
        <v>1</v>
      </c>
      <c r="F18" s="145" t="s">
        <v>9</v>
      </c>
      <c r="G18" s="145" t="s">
        <v>761</v>
      </c>
    </row>
    <row r="19" spans="1:7" x14ac:dyDescent="0.25">
      <c r="C19" s="145" t="s">
        <v>752</v>
      </c>
      <c r="D19" s="145">
        <v>1.5</v>
      </c>
      <c r="F19" s="145" t="s">
        <v>9</v>
      </c>
      <c r="G19" s="145" t="s">
        <v>762</v>
      </c>
    </row>
    <row r="20" spans="1:7" x14ac:dyDescent="0.25">
      <c r="C20" s="145" t="s">
        <v>753</v>
      </c>
      <c r="D20" s="145">
        <v>1</v>
      </c>
      <c r="F20" s="145" t="s">
        <v>9</v>
      </c>
      <c r="G20" s="145" t="s">
        <v>763</v>
      </c>
    </row>
    <row r="22" spans="1:7" x14ac:dyDescent="0.25">
      <c r="A22" s="145" t="s">
        <v>744</v>
      </c>
      <c r="C22" s="145" t="s">
        <v>766</v>
      </c>
      <c r="D22" s="181">
        <v>4</v>
      </c>
      <c r="F22" s="145" t="s">
        <v>768</v>
      </c>
      <c r="G22" s="145" t="s">
        <v>874</v>
      </c>
    </row>
    <row r="24" spans="1:7" x14ac:dyDescent="0.25">
      <c r="A24" s="145" t="s">
        <v>765</v>
      </c>
      <c r="C24" s="145" t="s">
        <v>764</v>
      </c>
      <c r="D24" s="181">
        <v>1</v>
      </c>
      <c r="F24" s="145" t="s">
        <v>767</v>
      </c>
    </row>
    <row r="27" spans="1:7" s="146" customFormat="1" x14ac:dyDescent="0.25">
      <c r="A27" s="177" t="s">
        <v>828</v>
      </c>
      <c r="B27" s="188"/>
      <c r="C27" s="177" t="s">
        <v>817</v>
      </c>
    </row>
    <row r="28" spans="1:7" x14ac:dyDescent="0.25">
      <c r="A28" s="145" t="s">
        <v>815</v>
      </c>
      <c r="C28" s="145" t="s">
        <v>810</v>
      </c>
      <c r="D28" s="145">
        <v>1</v>
      </c>
      <c r="F28" s="145" t="s">
        <v>698</v>
      </c>
      <c r="G28" s="194" t="s">
        <v>820</v>
      </c>
    </row>
    <row r="29" spans="1:7" x14ac:dyDescent="0.25">
      <c r="C29" s="145" t="s">
        <v>811</v>
      </c>
      <c r="D29" s="145">
        <v>1</v>
      </c>
      <c r="F29" s="145" t="s">
        <v>698</v>
      </c>
      <c r="G29" s="194" t="s">
        <v>834</v>
      </c>
    </row>
    <row r="30" spans="1:7" x14ac:dyDescent="0.25">
      <c r="C30" s="145" t="s">
        <v>812</v>
      </c>
      <c r="D30" s="145">
        <v>0.6</v>
      </c>
      <c r="F30" s="145" t="s">
        <v>698</v>
      </c>
      <c r="G30" s="194" t="s">
        <v>835</v>
      </c>
    </row>
    <row r="31" spans="1:7" x14ac:dyDescent="0.25">
      <c r="C31" s="145" t="s">
        <v>813</v>
      </c>
      <c r="D31" s="145">
        <v>0.5</v>
      </c>
      <c r="F31" s="145" t="s">
        <v>698</v>
      </c>
      <c r="G31" s="190" t="s">
        <v>836</v>
      </c>
    </row>
    <row r="32" spans="1:7" x14ac:dyDescent="0.25">
      <c r="C32" s="145" t="s">
        <v>837</v>
      </c>
      <c r="D32" s="145">
        <v>1</v>
      </c>
      <c r="F32" s="145" t="s">
        <v>698</v>
      </c>
      <c r="G32" s="190" t="s">
        <v>841</v>
      </c>
    </row>
    <row r="33" spans="1:7" x14ac:dyDescent="0.25">
      <c r="C33" s="145" t="s">
        <v>838</v>
      </c>
      <c r="D33" s="145">
        <v>0.5</v>
      </c>
      <c r="F33" s="145" t="s">
        <v>698</v>
      </c>
      <c r="G33" s="190" t="s">
        <v>842</v>
      </c>
    </row>
    <row r="34" spans="1:7" x14ac:dyDescent="0.25">
      <c r="C34" s="145" t="s">
        <v>839</v>
      </c>
      <c r="D34" s="145">
        <v>1.5</v>
      </c>
      <c r="F34" s="145" t="s">
        <v>698</v>
      </c>
      <c r="G34" s="190" t="s">
        <v>843</v>
      </c>
    </row>
    <row r="35" spans="1:7" x14ac:dyDescent="0.25">
      <c r="C35" s="145" t="s">
        <v>814</v>
      </c>
      <c r="D35" s="145">
        <v>0.5</v>
      </c>
      <c r="F35" s="145" t="s">
        <v>698</v>
      </c>
      <c r="G35" s="194" t="s">
        <v>821</v>
      </c>
    </row>
    <row r="36" spans="1:7" x14ac:dyDescent="0.25">
      <c r="C36" s="145" t="s">
        <v>840</v>
      </c>
      <c r="D36" s="145">
        <v>2</v>
      </c>
      <c r="F36" s="145" t="s">
        <v>698</v>
      </c>
      <c r="G36" s="190" t="s">
        <v>844</v>
      </c>
    </row>
    <row r="37" spans="1:7" x14ac:dyDescent="0.25">
      <c r="C37" s="145" t="s">
        <v>832</v>
      </c>
      <c r="D37" s="145">
        <v>2.5</v>
      </c>
      <c r="F37" s="145" t="s">
        <v>698</v>
      </c>
      <c r="G37" s="195" t="s">
        <v>822</v>
      </c>
    </row>
    <row r="38" spans="1:7" x14ac:dyDescent="0.25">
      <c r="C38" s="1" t="s">
        <v>876</v>
      </c>
      <c r="D38" s="145">
        <v>1</v>
      </c>
      <c r="F38" s="145" t="s">
        <v>698</v>
      </c>
      <c r="G38" s="145" t="s">
        <v>845</v>
      </c>
    </row>
    <row r="39" spans="1:7" x14ac:dyDescent="0.25">
      <c r="D39" s="145">
        <f>SUM(D28:D38)</f>
        <v>12.1</v>
      </c>
    </row>
    <row r="41" spans="1:7" x14ac:dyDescent="0.25">
      <c r="A41" s="145" t="s">
        <v>816</v>
      </c>
      <c r="C41" s="145" t="s">
        <v>818</v>
      </c>
      <c r="D41" s="145">
        <v>4</v>
      </c>
      <c r="F41" s="145" t="s">
        <v>9</v>
      </c>
      <c r="G41" s="145" t="s">
        <v>819</v>
      </c>
    </row>
    <row r="42" spans="1:7" x14ac:dyDescent="0.25">
      <c r="C42" s="145" t="s">
        <v>830</v>
      </c>
      <c r="D42" s="145">
        <v>3</v>
      </c>
      <c r="F42" s="145" t="s">
        <v>9</v>
      </c>
      <c r="G42" s="145" t="s">
        <v>846</v>
      </c>
    </row>
    <row r="43" spans="1:7" x14ac:dyDescent="0.25">
      <c r="C43" s="145" t="s">
        <v>831</v>
      </c>
      <c r="D43" s="145">
        <v>1</v>
      </c>
      <c r="F43" s="145" t="s">
        <v>9</v>
      </c>
      <c r="G43" s="145" t="s">
        <v>847</v>
      </c>
    </row>
    <row r="44" spans="1:7" x14ac:dyDescent="0.25">
      <c r="C44" s="145" t="s">
        <v>823</v>
      </c>
      <c r="D44" s="145">
        <v>1</v>
      </c>
      <c r="F44" s="145" t="s">
        <v>9</v>
      </c>
      <c r="G44" s="145" t="s">
        <v>848</v>
      </c>
    </row>
    <row r="45" spans="1:7" x14ac:dyDescent="0.25">
      <c r="C45" s="145" t="s">
        <v>829</v>
      </c>
      <c r="D45" s="145">
        <v>3</v>
      </c>
      <c r="F45" s="145" t="s">
        <v>9</v>
      </c>
      <c r="G45" s="145" t="s">
        <v>849</v>
      </c>
    </row>
    <row r="46" spans="1:7" x14ac:dyDescent="0.25">
      <c r="D46" s="145">
        <f>SUM(D41:D45)</f>
        <v>12</v>
      </c>
    </row>
    <row r="48" spans="1:7" x14ac:dyDescent="0.25">
      <c r="A48" s="145" t="s">
        <v>744</v>
      </c>
      <c r="C48" s="145" t="s">
        <v>867</v>
      </c>
      <c r="D48" s="145">
        <v>1.5</v>
      </c>
      <c r="F48" s="145" t="s">
        <v>869</v>
      </c>
      <c r="G48" s="145" t="s">
        <v>868</v>
      </c>
    </row>
    <row r="50" spans="1:7" s="177" customFormat="1" x14ac:dyDescent="0.25">
      <c r="A50" s="177" t="s">
        <v>965</v>
      </c>
      <c r="B50" s="178"/>
      <c r="C50" s="177" t="s">
        <v>978</v>
      </c>
    </row>
    <row r="51" spans="1:7" x14ac:dyDescent="0.25">
      <c r="A51" s="145" t="s">
        <v>981</v>
      </c>
      <c r="C51" s="145" t="s">
        <v>982</v>
      </c>
      <c r="D51" s="145">
        <v>1.5</v>
      </c>
      <c r="E51" s="145">
        <v>1</v>
      </c>
      <c r="F51" s="145" t="s">
        <v>986</v>
      </c>
      <c r="G51" s="4" t="s">
        <v>1002</v>
      </c>
    </row>
    <row r="52" spans="1:7" x14ac:dyDescent="0.25">
      <c r="C52" s="145" t="s">
        <v>983</v>
      </c>
      <c r="D52" s="145">
        <v>1</v>
      </c>
      <c r="E52" s="145">
        <v>1</v>
      </c>
      <c r="F52" s="145" t="s">
        <v>615</v>
      </c>
      <c r="G52" s="4" t="s">
        <v>1003</v>
      </c>
    </row>
    <row r="53" spans="1:7" x14ac:dyDescent="0.25">
      <c r="C53" s="145" t="s">
        <v>988</v>
      </c>
      <c r="D53" s="145">
        <v>1</v>
      </c>
      <c r="E53" s="145">
        <v>1</v>
      </c>
      <c r="F53" s="145" t="s">
        <v>987</v>
      </c>
      <c r="G53" s="4" t="s">
        <v>1004</v>
      </c>
    </row>
    <row r="54" spans="1:7" x14ac:dyDescent="0.25">
      <c r="C54" s="145" t="s">
        <v>979</v>
      </c>
      <c r="D54" s="145">
        <v>1.5</v>
      </c>
      <c r="E54" s="145">
        <v>1</v>
      </c>
      <c r="F54" s="145" t="s">
        <v>8</v>
      </c>
      <c r="G54" s="4" t="s">
        <v>1000</v>
      </c>
    </row>
    <row r="55" spans="1:7" x14ac:dyDescent="0.25">
      <c r="C55" s="145" t="s">
        <v>980</v>
      </c>
      <c r="D55" s="145">
        <v>1</v>
      </c>
      <c r="E55" s="145">
        <v>1</v>
      </c>
      <c r="F55" s="145" t="s">
        <v>8</v>
      </c>
      <c r="G55" s="4" t="s">
        <v>1001</v>
      </c>
    </row>
    <row r="56" spans="1:7" x14ac:dyDescent="0.25">
      <c r="A56" s="145" t="s">
        <v>170</v>
      </c>
    </row>
    <row r="57" spans="1:7" x14ac:dyDescent="0.25">
      <c r="C57" s="174" t="s">
        <v>502</v>
      </c>
      <c r="D57" s="145">
        <v>7</v>
      </c>
      <c r="E57" s="145">
        <v>1</v>
      </c>
      <c r="F57" s="145" t="s">
        <v>40</v>
      </c>
      <c r="G57" s="145" t="s">
        <v>1006</v>
      </c>
    </row>
    <row r="58" spans="1:7" x14ac:dyDescent="0.25">
      <c r="C58" s="174" t="s">
        <v>972</v>
      </c>
      <c r="D58" s="145">
        <v>10</v>
      </c>
      <c r="E58" s="145">
        <v>1</v>
      </c>
      <c r="F58" s="145" t="s">
        <v>985</v>
      </c>
      <c r="G58" s="145" t="s">
        <v>1006</v>
      </c>
    </row>
    <row r="59" spans="1:7" x14ac:dyDescent="0.25">
      <c r="C59" s="174" t="s">
        <v>512</v>
      </c>
      <c r="D59" s="145">
        <v>2</v>
      </c>
      <c r="E59" s="145">
        <v>1</v>
      </c>
      <c r="F59" s="145" t="s">
        <v>985</v>
      </c>
      <c r="G59" s="145" t="s">
        <v>1005</v>
      </c>
    </row>
    <row r="61" spans="1:7" x14ac:dyDescent="0.25">
      <c r="A61" s="145" t="s">
        <v>975</v>
      </c>
      <c r="C61" s="174" t="s">
        <v>984</v>
      </c>
      <c r="D61" s="145">
        <v>1</v>
      </c>
      <c r="E61" s="145">
        <v>1</v>
      </c>
      <c r="F61" s="145" t="s">
        <v>977</v>
      </c>
    </row>
    <row r="63" spans="1:7" s="177" customFormat="1" x14ac:dyDescent="0.25">
      <c r="A63" s="177" t="s">
        <v>1008</v>
      </c>
      <c r="B63" s="178"/>
      <c r="C63" s="177" t="s">
        <v>1009</v>
      </c>
    </row>
    <row r="64" spans="1:7" x14ac:dyDescent="0.25">
      <c r="A64" s="145" t="s">
        <v>1015</v>
      </c>
      <c r="C64" s="145" t="s">
        <v>1014</v>
      </c>
      <c r="D64" s="145">
        <v>2</v>
      </c>
      <c r="F64" s="145" t="s">
        <v>8</v>
      </c>
      <c r="G64" s="145" t="s">
        <v>1021</v>
      </c>
    </row>
    <row r="66" spans="1:7" x14ac:dyDescent="0.25">
      <c r="A66" s="145" t="s">
        <v>1016</v>
      </c>
      <c r="C66" s="145" t="s">
        <v>1010</v>
      </c>
      <c r="D66" s="145">
        <v>0.5</v>
      </c>
      <c r="F66" s="145" t="s">
        <v>9</v>
      </c>
      <c r="G66" s="145" t="s">
        <v>1018</v>
      </c>
    </row>
    <row r="67" spans="1:7" x14ac:dyDescent="0.25">
      <c r="C67" s="145" t="s">
        <v>1011</v>
      </c>
      <c r="D67" s="145">
        <v>0.7</v>
      </c>
      <c r="F67" s="145" t="s">
        <v>9</v>
      </c>
      <c r="G67" s="145" t="s">
        <v>1019</v>
      </c>
    </row>
    <row r="68" spans="1:7" x14ac:dyDescent="0.25">
      <c r="C68" s="145" t="s">
        <v>1012</v>
      </c>
      <c r="D68" s="145">
        <v>0.3</v>
      </c>
      <c r="F68" s="145" t="s">
        <v>9</v>
      </c>
      <c r="G68" s="145" t="s">
        <v>1020</v>
      </c>
    </row>
    <row r="69" spans="1:7" x14ac:dyDescent="0.25">
      <c r="C69" s="145" t="s">
        <v>1013</v>
      </c>
      <c r="D69" s="145">
        <v>0.1</v>
      </c>
      <c r="F69" s="145" t="s">
        <v>9</v>
      </c>
      <c r="G69" s="145" t="s">
        <v>1017</v>
      </c>
    </row>
    <row r="71" spans="1:7" x14ac:dyDescent="0.25">
      <c r="A71" s="145" t="s">
        <v>744</v>
      </c>
      <c r="C71" s="145" t="s">
        <v>1022</v>
      </c>
      <c r="D71" s="145">
        <v>1</v>
      </c>
      <c r="G71" s="145" t="s">
        <v>1023</v>
      </c>
    </row>
    <row r="73" spans="1:7" x14ac:dyDescent="0.25">
      <c r="A73" s="145" t="s">
        <v>765</v>
      </c>
    </row>
    <row r="75" spans="1:7" s="177" customFormat="1" x14ac:dyDescent="0.25">
      <c r="A75" s="177" t="s">
        <v>1146</v>
      </c>
      <c r="B75" s="178"/>
      <c r="C75" s="177" t="s">
        <v>1145</v>
      </c>
    </row>
    <row r="76" spans="1:7" x14ac:dyDescent="0.25">
      <c r="A76" s="145" t="s">
        <v>0</v>
      </c>
      <c r="C76" s="145" t="s">
        <v>1147</v>
      </c>
      <c r="D76" s="145">
        <v>1</v>
      </c>
      <c r="F76" s="145" t="s">
        <v>8</v>
      </c>
      <c r="G76" s="145" t="s">
        <v>1151</v>
      </c>
    </row>
    <row r="77" spans="1:7" x14ac:dyDescent="0.25">
      <c r="C77" s="145" t="s">
        <v>1148</v>
      </c>
      <c r="D77" s="145">
        <v>1.5</v>
      </c>
      <c r="F77" s="145" t="s">
        <v>8</v>
      </c>
      <c r="G77" s="145" t="s">
        <v>1152</v>
      </c>
    </row>
    <row r="78" spans="1:7" x14ac:dyDescent="0.25">
      <c r="C78" s="145" t="s">
        <v>1149</v>
      </c>
      <c r="D78" s="145">
        <v>0.5</v>
      </c>
      <c r="F78" s="145" t="s">
        <v>8</v>
      </c>
      <c r="G78" s="145" t="s">
        <v>1166</v>
      </c>
    </row>
    <row r="79" spans="1:7" x14ac:dyDescent="0.25">
      <c r="C79" s="145" t="s">
        <v>1159</v>
      </c>
      <c r="D79" s="145">
        <v>2</v>
      </c>
      <c r="F79" s="145" t="s">
        <v>8</v>
      </c>
      <c r="G79" s="145" t="s">
        <v>1167</v>
      </c>
    </row>
    <row r="80" spans="1:7" x14ac:dyDescent="0.25">
      <c r="C80" s="145" t="s">
        <v>1150</v>
      </c>
      <c r="D80" s="145">
        <v>2</v>
      </c>
      <c r="F80" s="145" t="s">
        <v>8</v>
      </c>
      <c r="G80" s="145" t="s">
        <v>1165</v>
      </c>
    </row>
    <row r="81" spans="1:7" x14ac:dyDescent="0.25">
      <c r="C81" s="145" t="s">
        <v>1169</v>
      </c>
      <c r="D81" s="145">
        <v>2</v>
      </c>
      <c r="F81" s="145" t="s">
        <v>8</v>
      </c>
      <c r="G81" s="145" t="s">
        <v>1168</v>
      </c>
    </row>
    <row r="82" spans="1:7" x14ac:dyDescent="0.25">
      <c r="C82" s="145" t="s">
        <v>1200</v>
      </c>
      <c r="D82" s="145">
        <v>2</v>
      </c>
      <c r="F82" s="145" t="s">
        <v>698</v>
      </c>
      <c r="G82" s="145" t="s">
        <v>1153</v>
      </c>
    </row>
    <row r="83" spans="1:7" x14ac:dyDescent="0.25">
      <c r="C83" s="145" t="s">
        <v>1199</v>
      </c>
      <c r="D83" s="145">
        <v>2</v>
      </c>
      <c r="F83" s="145" t="s">
        <v>698</v>
      </c>
      <c r="G83" s="145" t="s">
        <v>1154</v>
      </c>
    </row>
    <row r="84" spans="1:7" x14ac:dyDescent="0.25">
      <c r="C84" s="145" t="s">
        <v>1156</v>
      </c>
      <c r="D84" s="145">
        <v>1</v>
      </c>
      <c r="F84" s="145" t="s">
        <v>1157</v>
      </c>
      <c r="G84" s="145" t="s">
        <v>1155</v>
      </c>
    </row>
    <row r="85" spans="1:7" x14ac:dyDescent="0.25">
      <c r="C85" s="145" t="s">
        <v>1158</v>
      </c>
      <c r="D85" s="145">
        <v>1</v>
      </c>
      <c r="F85" s="145" t="s">
        <v>1160</v>
      </c>
      <c r="G85" s="145" t="s">
        <v>1170</v>
      </c>
    </row>
    <row r="86" spans="1:7" x14ac:dyDescent="0.25">
      <c r="C86" s="145" t="s">
        <v>1161</v>
      </c>
      <c r="D86" s="145">
        <v>1</v>
      </c>
      <c r="F86" s="145" t="s">
        <v>1157</v>
      </c>
      <c r="G86" s="145" t="s">
        <v>1171</v>
      </c>
    </row>
    <row r="87" spans="1:7" x14ac:dyDescent="0.25">
      <c r="C87" s="145" t="s">
        <v>1162</v>
      </c>
      <c r="D87" s="145">
        <v>1</v>
      </c>
      <c r="F87" s="145" t="s">
        <v>1157</v>
      </c>
      <c r="G87" s="145" t="s">
        <v>1172</v>
      </c>
    </row>
    <row r="88" spans="1:7" x14ac:dyDescent="0.25">
      <c r="C88" s="145" t="s">
        <v>1163</v>
      </c>
      <c r="D88" s="145">
        <v>0.5</v>
      </c>
      <c r="F88" s="145" t="s">
        <v>1164</v>
      </c>
      <c r="G88" s="145" t="s">
        <v>1173</v>
      </c>
    </row>
    <row r="89" spans="1:7" x14ac:dyDescent="0.25">
      <c r="C89" s="145" t="s">
        <v>1235</v>
      </c>
      <c r="D89" s="145">
        <v>1</v>
      </c>
      <c r="F89" s="145" t="s">
        <v>8</v>
      </c>
      <c r="G89" s="145" t="s">
        <v>1241</v>
      </c>
    </row>
    <row r="90" spans="1:7" x14ac:dyDescent="0.25">
      <c r="C90" s="145" t="s">
        <v>1238</v>
      </c>
      <c r="D90" s="145">
        <v>1</v>
      </c>
      <c r="F90" s="145" t="s">
        <v>8</v>
      </c>
      <c r="G90" s="145" t="s">
        <v>1242</v>
      </c>
    </row>
    <row r="91" spans="1:7" x14ac:dyDescent="0.25">
      <c r="C91" s="145" t="s">
        <v>1239</v>
      </c>
      <c r="D91" s="145">
        <v>2.5</v>
      </c>
      <c r="F91" s="145" t="s">
        <v>8</v>
      </c>
      <c r="G91" s="145" t="s">
        <v>1243</v>
      </c>
    </row>
    <row r="92" spans="1:7" x14ac:dyDescent="0.25">
      <c r="C92" s="145" t="s">
        <v>1237</v>
      </c>
      <c r="D92" s="145">
        <v>1</v>
      </c>
      <c r="F92" s="145" t="s">
        <v>8</v>
      </c>
      <c r="G92" s="145" t="s">
        <v>1244</v>
      </c>
    </row>
    <row r="93" spans="1:7" x14ac:dyDescent="0.25">
      <c r="C93" s="145" t="s">
        <v>1236</v>
      </c>
      <c r="D93" s="145">
        <v>1</v>
      </c>
      <c r="F93" s="145" t="s">
        <v>8</v>
      </c>
      <c r="G93" s="145" t="s">
        <v>1240</v>
      </c>
    </row>
    <row r="96" spans="1:7" x14ac:dyDescent="0.25">
      <c r="A96" s="145" t="s">
        <v>855</v>
      </c>
      <c r="C96" s="145" t="s">
        <v>1175</v>
      </c>
      <c r="D96" s="145">
        <v>12</v>
      </c>
      <c r="F96" s="145" t="s">
        <v>43</v>
      </c>
      <c r="G96" s="145" t="s">
        <v>1174</v>
      </c>
    </row>
    <row r="98" spans="1:7" x14ac:dyDescent="0.25">
      <c r="A98" s="145" t="s">
        <v>744</v>
      </c>
      <c r="C98" s="145" t="s">
        <v>1176</v>
      </c>
      <c r="D98" s="145">
        <v>18</v>
      </c>
      <c r="F98" s="145" t="s">
        <v>768</v>
      </c>
      <c r="G98" s="145" t="s">
        <v>1177</v>
      </c>
    </row>
    <row r="100" spans="1:7" s="177" customFormat="1" x14ac:dyDescent="0.25">
      <c r="A100" s="177" t="s">
        <v>1201</v>
      </c>
      <c r="B100" s="178"/>
      <c r="C100" s="177" t="s">
        <v>1330</v>
      </c>
    </row>
    <row r="101" spans="1:7" x14ac:dyDescent="0.25">
      <c r="A101" s="145" t="s">
        <v>1073</v>
      </c>
      <c r="B101" s="145"/>
      <c r="C101" s="145" t="s">
        <v>1314</v>
      </c>
      <c r="D101" s="145">
        <v>2</v>
      </c>
      <c r="F101" s="145" t="s">
        <v>8</v>
      </c>
      <c r="G101" s="145" t="s">
        <v>1317</v>
      </c>
    </row>
    <row r="102" spans="1:7" x14ac:dyDescent="0.25">
      <c r="B102" s="145"/>
      <c r="C102" s="145" t="s">
        <v>1315</v>
      </c>
      <c r="D102" s="145">
        <v>1</v>
      </c>
      <c r="F102" s="145" t="s">
        <v>8</v>
      </c>
      <c r="G102" s="145" t="s">
        <v>1318</v>
      </c>
    </row>
    <row r="103" spans="1:7" x14ac:dyDescent="0.25">
      <c r="B103" s="145"/>
    </row>
    <row r="104" spans="1:7" x14ac:dyDescent="0.25">
      <c r="A104" s="145" t="s">
        <v>855</v>
      </c>
      <c r="B104" s="145"/>
      <c r="C104" s="145" t="s">
        <v>1310</v>
      </c>
      <c r="D104" s="145">
        <v>2</v>
      </c>
      <c r="F104" s="145" t="s">
        <v>43</v>
      </c>
      <c r="G104" s="145" t="s">
        <v>1319</v>
      </c>
    </row>
    <row r="105" spans="1:7" x14ac:dyDescent="0.25">
      <c r="B105" s="145"/>
      <c r="C105" s="145" t="s">
        <v>1311</v>
      </c>
      <c r="D105" s="145">
        <v>1</v>
      </c>
      <c r="F105" s="145" t="s">
        <v>43</v>
      </c>
      <c r="G105" s="145" t="s">
        <v>1320</v>
      </c>
    </row>
    <row r="106" spans="1:7" x14ac:dyDescent="0.25">
      <c r="B106" s="145"/>
      <c r="C106" s="145" t="s">
        <v>1312</v>
      </c>
      <c r="D106" s="145">
        <v>1</v>
      </c>
      <c r="F106" s="145" t="s">
        <v>43</v>
      </c>
      <c r="G106" s="145" t="s">
        <v>1316</v>
      </c>
    </row>
    <row r="107" spans="1:7" x14ac:dyDescent="0.25">
      <c r="B107" s="145"/>
    </row>
    <row r="108" spans="1:7" x14ac:dyDescent="0.25">
      <c r="A108" s="145" t="s">
        <v>744</v>
      </c>
      <c r="B108" s="145"/>
      <c r="C108" s="145" t="s">
        <v>1355</v>
      </c>
      <c r="D108" s="145">
        <v>1</v>
      </c>
      <c r="F108" s="145" t="s">
        <v>1331</v>
      </c>
      <c r="G108" s="145" t="s">
        <v>1356</v>
      </c>
    </row>
    <row r="109" spans="1:7" x14ac:dyDescent="0.25">
      <c r="B109" s="145"/>
      <c r="C109" s="145" t="s">
        <v>1332</v>
      </c>
      <c r="D109" s="145">
        <v>0.3</v>
      </c>
      <c r="F109" s="145" t="s">
        <v>1331</v>
      </c>
      <c r="G109" s="145" t="s">
        <v>1354</v>
      </c>
    </row>
    <row r="110" spans="1:7" x14ac:dyDescent="0.25">
      <c r="B110" s="145"/>
      <c r="C110" s="145" t="s">
        <v>1333</v>
      </c>
      <c r="D110" s="145">
        <v>0.3</v>
      </c>
      <c r="F110" s="145" t="s">
        <v>1331</v>
      </c>
      <c r="G110" s="145" t="s">
        <v>1353</v>
      </c>
    </row>
    <row r="111" spans="1:7" x14ac:dyDescent="0.25">
      <c r="B111" s="145"/>
      <c r="C111" s="145" t="s">
        <v>1334</v>
      </c>
      <c r="D111" s="145">
        <v>0.3</v>
      </c>
      <c r="F111" s="145" t="s">
        <v>1331</v>
      </c>
      <c r="G111" s="145" t="s">
        <v>1353</v>
      </c>
    </row>
    <row r="112" spans="1:7" x14ac:dyDescent="0.25">
      <c r="B112" s="145"/>
    </row>
    <row r="113" spans="1:7" x14ac:dyDescent="0.25">
      <c r="B113" s="145"/>
    </row>
    <row r="114" spans="1:7" x14ac:dyDescent="0.25">
      <c r="B114" s="145"/>
    </row>
    <row r="115" spans="1:7" s="177" customFormat="1" x14ac:dyDescent="0.25">
      <c r="A115" s="177" t="s">
        <v>1201</v>
      </c>
      <c r="B115" s="178"/>
      <c r="C115" s="177" t="s">
        <v>1202</v>
      </c>
    </row>
    <row r="116" spans="1:7" x14ac:dyDescent="0.25">
      <c r="A116" s="145" t="s">
        <v>815</v>
      </c>
      <c r="C116" s="145" t="s">
        <v>1203</v>
      </c>
      <c r="D116" s="145">
        <v>1</v>
      </c>
      <c r="F116" s="145" t="s">
        <v>127</v>
      </c>
      <c r="G116" s="145" t="s">
        <v>1207</v>
      </c>
    </row>
    <row r="117" spans="1:7" x14ac:dyDescent="0.25">
      <c r="C117" s="145" t="s">
        <v>1204</v>
      </c>
      <c r="D117" s="145">
        <v>0.5</v>
      </c>
      <c r="F117" s="145" t="s">
        <v>1205</v>
      </c>
      <c r="G117" s="145" t="s">
        <v>1206</v>
      </c>
    </row>
    <row r="118" spans="1:7" x14ac:dyDescent="0.25">
      <c r="C118" s="145" t="s">
        <v>1215</v>
      </c>
      <c r="D118" s="145">
        <v>1</v>
      </c>
      <c r="F118" s="145" t="s">
        <v>698</v>
      </c>
      <c r="G118" s="145" t="s">
        <v>1218</v>
      </c>
    </row>
    <row r="119" spans="1:7" x14ac:dyDescent="0.25">
      <c r="C119" s="145" t="s">
        <v>1213</v>
      </c>
      <c r="D119" s="145">
        <v>1</v>
      </c>
      <c r="F119" s="145" t="s">
        <v>698</v>
      </c>
      <c r="G119" s="145" t="s">
        <v>1217</v>
      </c>
    </row>
    <row r="120" spans="1:7" x14ac:dyDescent="0.25">
      <c r="C120" s="145" t="s">
        <v>1222</v>
      </c>
      <c r="D120" s="145">
        <v>0.5</v>
      </c>
      <c r="F120" s="145" t="s">
        <v>698</v>
      </c>
      <c r="G120" s="145" t="s">
        <v>1219</v>
      </c>
    </row>
    <row r="121" spans="1:7" x14ac:dyDescent="0.25">
      <c r="C121" s="145" t="s">
        <v>1216</v>
      </c>
      <c r="D121" s="145">
        <v>0.5</v>
      </c>
      <c r="F121" s="145" t="s">
        <v>698</v>
      </c>
      <c r="G121" s="145" t="s">
        <v>1220</v>
      </c>
    </row>
    <row r="122" spans="1:7" x14ac:dyDescent="0.25">
      <c r="C122" s="145" t="s">
        <v>1214</v>
      </c>
      <c r="D122" s="145">
        <v>0.5</v>
      </c>
      <c r="F122" s="145" t="s">
        <v>698</v>
      </c>
      <c r="G122" s="145" t="s">
        <v>1221</v>
      </c>
    </row>
    <row r="127" spans="1:7" x14ac:dyDescent="0.25">
      <c r="A127" s="145" t="s">
        <v>744</v>
      </c>
      <c r="C127" s="145" t="s">
        <v>1209</v>
      </c>
      <c r="D127" s="145">
        <v>0.5</v>
      </c>
      <c r="F127" s="145" t="s">
        <v>1212</v>
      </c>
      <c r="G127" s="145" t="s">
        <v>1210</v>
      </c>
    </row>
    <row r="128" spans="1:7" x14ac:dyDescent="0.25">
      <c r="C128" s="145" t="s">
        <v>1208</v>
      </c>
      <c r="D128" s="145">
        <v>0.5</v>
      </c>
      <c r="F128" s="145" t="s">
        <v>1212</v>
      </c>
      <c r="G128" s="145" t="s">
        <v>1211</v>
      </c>
    </row>
    <row r="130" spans="1:7" s="177" customFormat="1" x14ac:dyDescent="0.25">
      <c r="A130" s="177" t="s">
        <v>1245</v>
      </c>
      <c r="B130" s="178"/>
      <c r="C130" s="177" t="s">
        <v>1246</v>
      </c>
    </row>
    <row r="131" spans="1:7" x14ac:dyDescent="0.25">
      <c r="A131" s="145" t="s">
        <v>1252</v>
      </c>
      <c r="C131" s="145" t="s">
        <v>1247</v>
      </c>
      <c r="D131" s="145">
        <v>1</v>
      </c>
      <c r="E131" s="145">
        <v>1</v>
      </c>
      <c r="F131" s="145" t="s">
        <v>1256</v>
      </c>
      <c r="G131" s="145" t="s">
        <v>1260</v>
      </c>
    </row>
    <row r="132" spans="1:7" x14ac:dyDescent="0.25">
      <c r="C132" s="145" t="s">
        <v>1249</v>
      </c>
      <c r="D132" s="145">
        <v>1</v>
      </c>
      <c r="E132" s="145">
        <v>1</v>
      </c>
      <c r="F132" s="145" t="s">
        <v>1256</v>
      </c>
      <c r="G132" s="145" t="s">
        <v>1261</v>
      </c>
    </row>
    <row r="133" spans="1:7" x14ac:dyDescent="0.25">
      <c r="C133" s="145" t="s">
        <v>1248</v>
      </c>
      <c r="D133" s="145">
        <v>1</v>
      </c>
      <c r="E133" s="145">
        <v>1</v>
      </c>
      <c r="F133" s="145" t="s">
        <v>1256</v>
      </c>
      <c r="G133" s="145" t="s">
        <v>1259</v>
      </c>
    </row>
    <row r="134" spans="1:7" x14ac:dyDescent="0.25">
      <c r="C134" s="145" t="s">
        <v>1250</v>
      </c>
      <c r="D134" s="145">
        <v>2</v>
      </c>
      <c r="E134" s="145">
        <v>1</v>
      </c>
      <c r="F134" s="145" t="s">
        <v>1256</v>
      </c>
      <c r="G134" s="145" t="s">
        <v>1262</v>
      </c>
    </row>
    <row r="135" spans="1:7" x14ac:dyDescent="0.25">
      <c r="C135" s="145" t="s">
        <v>1265</v>
      </c>
      <c r="D135" s="145">
        <v>1.5</v>
      </c>
      <c r="E135" s="145">
        <v>1</v>
      </c>
      <c r="F135" s="145" t="s">
        <v>1266</v>
      </c>
      <c r="G135" s="145" t="s">
        <v>1263</v>
      </c>
    </row>
    <row r="136" spans="1:7" x14ac:dyDescent="0.25">
      <c r="C136" s="145" t="s">
        <v>1251</v>
      </c>
      <c r="D136" s="145">
        <v>0.5</v>
      </c>
      <c r="E136" s="145">
        <v>1</v>
      </c>
      <c r="F136" s="145" t="s">
        <v>1266</v>
      </c>
      <c r="G136" s="145" t="s">
        <v>1264</v>
      </c>
    </row>
    <row r="137" spans="1:7" x14ac:dyDescent="0.25">
      <c r="C137" s="145" t="s">
        <v>1257</v>
      </c>
      <c r="E137" s="145">
        <v>1</v>
      </c>
    </row>
    <row r="138" spans="1:7" x14ac:dyDescent="0.25">
      <c r="C138" s="145" t="s">
        <v>1258</v>
      </c>
    </row>
    <row r="141" spans="1:7" x14ac:dyDescent="0.25">
      <c r="A141" s="145" t="s">
        <v>855</v>
      </c>
      <c r="C141" s="145" t="s">
        <v>1253</v>
      </c>
      <c r="D141" s="145">
        <v>1</v>
      </c>
      <c r="E141" s="145">
        <v>1</v>
      </c>
      <c r="F141" s="145" t="s">
        <v>43</v>
      </c>
      <c r="G141" s="145" t="s">
        <v>1267</v>
      </c>
    </row>
    <row r="142" spans="1:7" x14ac:dyDescent="0.25">
      <c r="C142" s="145" t="s">
        <v>1254</v>
      </c>
      <c r="D142" s="145">
        <v>1</v>
      </c>
      <c r="E142" s="145">
        <v>1</v>
      </c>
      <c r="F142" s="145" t="s">
        <v>43</v>
      </c>
      <c r="G142" s="145" t="s">
        <v>1268</v>
      </c>
    </row>
    <row r="143" spans="1:7" x14ac:dyDescent="0.25">
      <c r="C143" s="145" t="s">
        <v>1255</v>
      </c>
      <c r="D143" s="145">
        <v>1</v>
      </c>
      <c r="E143" s="145">
        <v>1</v>
      </c>
      <c r="F143" s="145" t="s">
        <v>43</v>
      </c>
      <c r="G143" s="145" t="s">
        <v>1269</v>
      </c>
    </row>
    <row r="146" spans="1:7" x14ac:dyDescent="0.25">
      <c r="A146" s="145" t="s">
        <v>744</v>
      </c>
      <c r="C146" s="145" t="s">
        <v>1280</v>
      </c>
      <c r="D146" s="145">
        <v>18</v>
      </c>
      <c r="F146" s="145" t="s">
        <v>1270</v>
      </c>
      <c r="G146" s="145" t="s">
        <v>1281</v>
      </c>
    </row>
    <row r="147" spans="1:7" x14ac:dyDescent="0.25">
      <c r="C147" s="145" t="s">
        <v>1271</v>
      </c>
      <c r="D147" s="145">
        <v>1</v>
      </c>
      <c r="F147" s="145" t="s">
        <v>1275</v>
      </c>
      <c r="G147" s="145" t="s">
        <v>1279</v>
      </c>
    </row>
    <row r="148" spans="1:7" x14ac:dyDescent="0.25">
      <c r="C148" s="145" t="s">
        <v>1272</v>
      </c>
      <c r="D148" s="145">
        <v>0.5</v>
      </c>
      <c r="F148" s="145" t="s">
        <v>1275</v>
      </c>
      <c r="G148" s="145" t="s">
        <v>1277</v>
      </c>
    </row>
    <row r="149" spans="1:7" x14ac:dyDescent="0.25">
      <c r="C149" s="145" t="s">
        <v>1273</v>
      </c>
      <c r="D149" s="145">
        <v>0.5</v>
      </c>
      <c r="F149" s="145" t="s">
        <v>1275</v>
      </c>
      <c r="G149" s="145" t="s">
        <v>1278</v>
      </c>
    </row>
    <row r="150" spans="1:7" x14ac:dyDescent="0.25">
      <c r="C150" s="145" t="s">
        <v>1274</v>
      </c>
      <c r="D150" s="145">
        <v>0.5</v>
      </c>
      <c r="F150" s="145" t="s">
        <v>1275</v>
      </c>
      <c r="G150" s="145" t="s">
        <v>1276</v>
      </c>
    </row>
    <row r="152" spans="1:7" s="177" customFormat="1" x14ac:dyDescent="0.25">
      <c r="A152" s="177" t="s">
        <v>1550</v>
      </c>
      <c r="B152" s="178"/>
      <c r="C152" s="177" t="s">
        <v>1551</v>
      </c>
    </row>
    <row r="153" spans="1:7" x14ac:dyDescent="0.25">
      <c r="C153" s="145" t="s">
        <v>1552</v>
      </c>
      <c r="D153" s="145">
        <v>1.5</v>
      </c>
      <c r="F153" s="145" t="s">
        <v>698</v>
      </c>
      <c r="G153" s="145" t="s">
        <v>1557</v>
      </c>
    </row>
  </sheetData>
  <phoneticPr fontId="53" type="noConversion"/>
  <conditionalFormatting sqref="C38">
    <cfRule type="cellIs" dxfId="46" priority="2" operator="equal">
      <formula>"未完成"</formula>
    </cfRule>
  </conditionalFormatting>
  <conditionalFormatting sqref="G51:G55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30" zoomScaleNormal="130" zoomScalePageLayoutView="130" workbookViewId="0">
      <pane ySplit="1" topLeftCell="A59" activePane="bottomLeft" state="frozen"/>
      <selection pane="bottomLeft" activeCell="E70" sqref="E68:E7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53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3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2016-02-23T02:04:34Z</dcterms:modified>
</cp:coreProperties>
</file>