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1280" yWindow="460" windowWidth="33000" windowHeight="19880" tabRatio="500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<sst xmlns="http://schemas.openxmlformats.org/spreadsheetml/2006/main" count="1770" uniqueCount="659">
  <si>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</si>
  <si>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</si>
  <si>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</si>
  <si>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</si>
  <si>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</si>
  <si>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</si>
  <si>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</si>
  <si>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</si>
  <si>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</si>
  <si>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</si>
  <si>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</si>
  <si>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</si>
  <si>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</si>
  <si>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</si>
  <si>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</si>
  <si>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</si>
  <si>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</si>
  <si>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</si>
  <si>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</si>
  <si>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</si>
  <si>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</si>
  <si>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</si>
  <si>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</si>
  <si>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</si>
  <si>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</si>
  <si>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</si>
  <si>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</si>
  <si>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</si>
  <si>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</si>
  <si>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</si>
  <si>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</si>
  <si>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</si>
  <si>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</si>
  <si>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</si>
  <si>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</si>
  <si>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</si>
  <si>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</si>
  <si>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</si>
  <si>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</si>
  <si>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5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</si>
  <si>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</si>
  <si>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</si>
  <si>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</si>
  <si>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</si>
  <si>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</si>
  <si>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</si>
  <si>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签到-Debug</t>
    <rPh sb="0" eb="1">
      <t>qian'dao</t>
    </rPh>
    <phoneticPr fontId="5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</si>
  <si>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</si>
  <si>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</si>
  <si>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</si>
  <si>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</si>
  <si>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</si>
  <si>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</si>
  <si>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</si>
  <si>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</si>
  <si>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</si>
  <si>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</si>
  <si>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</si>
  <si>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</si>
  <si>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</si>
  <si>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</si>
  <si>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</si>
  <si>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</si>
  <si>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</si>
  <si>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</si>
  <si>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</si>
  <si>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</si>
  <si>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</si>
  <si>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</si>
  <si>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</si>
  <si>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</si>
  <si>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</si>
  <si>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</si>
  <si>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</si>
  <si>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</si>
  <si>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5" type="noConversion"/>
  </si>
  <si>
    <t>任务修改-Debug</t>
    <rPh sb="0" eb="1">
      <t>ren'wu</t>
    </rPh>
    <rPh sb="2" eb="3">
      <t>xiu'gai</t>
    </rPh>
    <phoneticPr fontId="5" type="noConversion"/>
  </si>
  <si>
    <t>客户端新功能</t>
  </si>
  <si>
    <t>服务器新功能</t>
  </si>
  <si>
    <t>小珍</t>
    <rPh sb="0" eb="1">
      <t>xiao'zhen</t>
    </rPh>
    <phoneticPr fontId="5" type="noConversion"/>
  </si>
  <si>
    <t>签到-客户端</t>
    <rPh sb="0" eb="1">
      <t>qian'dao</t>
    </rPh>
    <rPh sb="3" eb="4">
      <t>ke'hu'duan</t>
    </rPh>
    <phoneticPr fontId="5" type="noConversion"/>
  </si>
  <si>
    <t>签到-服务器</t>
    <rPh sb="0" eb="1">
      <t>qian'dao</t>
    </rPh>
    <rPh sb="3" eb="4">
      <t>f'w'q</t>
    </rPh>
    <phoneticPr fontId="5" type="noConversion"/>
  </si>
  <si>
    <t>小飞</t>
    <rPh sb="0" eb="1">
      <t>xiao'fei</t>
    </rPh>
    <phoneticPr fontId="5" type="noConversion"/>
  </si>
  <si>
    <t>登录-公告Debug</t>
    <rPh sb="0" eb="1">
      <t>deng'lu</t>
    </rPh>
    <rPh sb="3" eb="4">
      <t>gong'gao</t>
    </rPh>
    <phoneticPr fontId="5" type="noConversion"/>
  </si>
  <si>
    <t xml:space="preserve">对局-大招连续放 </t>
    <phoneticPr fontId="12" type="noConversion"/>
  </si>
  <si>
    <t>对局-设置暂停</t>
    <phoneticPr fontId="12" type="noConversion"/>
  </si>
  <si>
    <t>对局-出手100次失败</t>
    <phoneticPr fontId="12" type="noConversion"/>
  </si>
  <si>
    <t xml:space="preserve">对局-attach跟位置，特效缩放 </t>
    <phoneticPr fontId="12" type="noConversion"/>
  </si>
  <si>
    <t>mesh材质变化</t>
    <rPh sb="4" eb="5">
      <t>cai'zhi</t>
    </rPh>
    <rPh sb="6" eb="7">
      <t>bian'hua</t>
    </rPh>
    <phoneticPr fontId="12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</si>
  <si>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5" type="noConversion"/>
  </si>
  <si>
    <t>zz</t>
    <phoneticPr fontId="5" type="noConversion"/>
  </si>
  <si>
    <t>师叔</t>
    <phoneticPr fontId="12" type="noConversion"/>
  </si>
  <si>
    <t>MG-2405</t>
    <phoneticPr fontId="12" type="noConversion"/>
  </si>
  <si>
    <t>pvp阵容防守</t>
    <phoneticPr fontId="12" type="noConversion"/>
  </si>
  <si>
    <t>MG-2406</t>
    <phoneticPr fontId="12" type="noConversion"/>
  </si>
  <si>
    <t>pvp匹配对手</t>
    <phoneticPr fontId="12" type="noConversion"/>
  </si>
  <si>
    <t>MG-2407</t>
    <phoneticPr fontId="12" type="noConversion"/>
  </si>
  <si>
    <t>pvp与服务器联调</t>
    <phoneticPr fontId="12" type="noConversion"/>
  </si>
  <si>
    <t>MG-2408</t>
    <phoneticPr fontId="12" type="noConversion"/>
  </si>
  <si>
    <t xml:space="preserve">pvp5v5添加 </t>
    <phoneticPr fontId="12" type="noConversion"/>
  </si>
  <si>
    <t>zz</t>
    <phoneticPr fontId="12" type="noConversion"/>
  </si>
  <si>
    <t>MG-2409</t>
    <phoneticPr fontId="12" type="noConversion"/>
  </si>
  <si>
    <t xml:space="preserve">pvploading修改 </t>
    <phoneticPr fontId="12" type="noConversion"/>
  </si>
  <si>
    <t>MG-2410</t>
    <phoneticPr fontId="12" type="noConversion"/>
  </si>
  <si>
    <t>pvp结算</t>
    <phoneticPr fontId="12" type="noConversion"/>
  </si>
  <si>
    <t>MG-2411</t>
    <phoneticPr fontId="12" type="noConversion"/>
  </si>
  <si>
    <t>MG-2424</t>
  </si>
  <si>
    <t>MG-2426</t>
  </si>
  <si>
    <t>MG-2427</t>
  </si>
  <si>
    <t>MG-2428</t>
  </si>
  <si>
    <t>MG-2430</t>
    <phoneticPr fontId="12" type="noConversion"/>
  </si>
  <si>
    <t>帅帅</t>
    <rPh sb="0" eb="1">
      <t>shuai'shuai</t>
    </rPh>
    <phoneticPr fontId="12" type="noConversion"/>
  </si>
  <si>
    <t xml:space="preserve">PVP排行榜设计实现 </t>
    <phoneticPr fontId="5" type="noConversion"/>
  </si>
  <si>
    <t xml:space="preserve">PVP奖励结算       </t>
    <phoneticPr fontId="5" type="noConversion"/>
  </si>
  <si>
    <t xml:space="preserve">PVP其他功能       </t>
    <phoneticPr fontId="5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</si>
  <si>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</si>
  <si>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</si>
  <si>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</si>
  <si>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</si>
  <si>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2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</si>
  <si>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</si>
  <si>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</si>
  <si>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</si>
  <si>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</si>
  <si>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</si>
  <si>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5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</si>
  <si>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</si>
  <si>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2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</si>
  <si>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2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</si>
  <si>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2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</si>
  <si>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</si>
  <si>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PVP用例走读</t>
    <rPh sb="3" eb="4">
      <t>yong'li</t>
    </rPh>
    <rPh sb="5" eb="6">
      <t>zou'du</t>
    </rPh>
    <phoneticPr fontId="12" type="noConversion"/>
  </si>
  <si>
    <t>签到用例走读</t>
    <rPh sb="0" eb="1">
      <t>qian'dao</t>
    </rPh>
    <rPh sb="2" eb="3">
      <t>yong'li</t>
    </rPh>
    <rPh sb="4" eb="5">
      <t>zou'du</t>
    </rPh>
    <phoneticPr fontId="12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</si>
  <si>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2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</si>
  <si>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2" type="noConversion"/>
  </si>
  <si>
    <t>ts，雷神</t>
    <rPh sb="3" eb="4">
      <t>lei'shen</t>
    </rPh>
    <phoneticPr fontId="12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</si>
  <si>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</si>
  <si>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</si>
  <si>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2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</si>
  <si>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2" type="noConversion"/>
  </si>
  <si>
    <t>MG-2361</t>
    <phoneticPr fontId="0" type="Hiragana"/>
  </si>
  <si>
    <t>MG-2364</t>
    <phoneticPr fontId="0" type="Hiragana"/>
  </si>
  <si>
    <t>ts</t>
    <phoneticPr fontId="12" type="noConversion"/>
  </si>
  <si>
    <t>签到测试</t>
    <rPh sb="0" eb="1">
      <t>qian'dao</t>
    </rPh>
    <rPh sb="2" eb="3">
      <t>ce'shi</t>
    </rPh>
    <phoneticPr fontId="12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</si>
  <si>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2" type="noConversion"/>
  </si>
  <si>
    <t>ts</t>
    <phoneticPr fontId="12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</si>
  <si>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2" type="noConversion"/>
  </si>
  <si>
    <t>大冒险测试，复查bug</t>
    <rPh sb="0" eb="1">
      <t>da'mao'xian</t>
    </rPh>
    <rPh sb="3" eb="4">
      <t>ce'shi</t>
    </rPh>
    <phoneticPr fontId="12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</si>
  <si>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2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</si>
  <si>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</si>
  <si>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</si>
  <si>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</si>
  <si>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</si>
  <si>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</si>
  <si>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</si>
  <si>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</si>
  <si>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</si>
  <si>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</si>
  <si>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</si>
  <si>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</si>
  <si>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</si>
  <si>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</si>
  <si>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</si>
  <si>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</si>
  <si>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</si>
  <si>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</si>
  <si>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</si>
  <si>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</si>
  <si>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</si>
  <si>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</si>
  <si>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</si>
  <si>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</si>
  <si>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</si>
  <si>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</si>
  <si>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</si>
  <si>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</si>
  <si>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</si>
  <si>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</si>
  <si>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</si>
  <si>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</si>
  <si>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2" type="noConversion"/>
  </si>
  <si>
    <t>确认道具指引界面</t>
  </si>
  <si>
    <t>D3</t>
  </si>
  <si>
    <t>D2</t>
  </si>
  <si>
    <t>D4</t>
  </si>
  <si>
    <t>D7</t>
  </si>
  <si>
    <t>PVP联调</t>
    <phoneticPr fontId="12" type="noConversion"/>
  </si>
  <si>
    <t>帅帅</t>
    <phoneticPr fontId="12" type="noConversion"/>
  </si>
  <si>
    <t>D5</t>
  </si>
  <si>
    <t>loading界面修改</t>
    <phoneticPr fontId="12" type="noConversion"/>
  </si>
  <si>
    <t>小飞</t>
    <phoneticPr fontId="12" type="noConversion"/>
  </si>
  <si>
    <t>ios字体修改</t>
    <phoneticPr fontId="12" type="noConversion"/>
  </si>
  <si>
    <t>小飞</t>
    <phoneticPr fontId="12" type="noConversion"/>
  </si>
  <si>
    <t>小龙</t>
    <phoneticPr fontId="12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</si>
  <si>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</si>
  <si>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</si>
  <si>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</si>
  <si>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</si>
  <si>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</si>
  <si>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</si>
  <si>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</si>
  <si>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</si>
  <si>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</si>
  <si>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</si>
  <si>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</si>
  <si>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</si>
  <si>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</si>
  <si>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</si>
  <si>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</si>
  <si>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</si>
  <si>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</si>
  <si>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</si>
  <si>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</si>
  <si>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</si>
  <si>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</si>
  <si>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</si>
  <si>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</si>
  <si>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</si>
  <si>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</si>
  <si>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</si>
  <si>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</si>
  <si>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</si>
  <si>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</si>
  <si>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</si>
  <si>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</si>
  <si>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</si>
  <si>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</si>
  <si>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</si>
  <si>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</si>
  <si>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</si>
  <si>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</si>
  <si>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</si>
  <si>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</si>
  <si>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</si>
  <si>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</si>
  <si>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</si>
  <si>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</si>
  <si>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</si>
  <si>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</si>
  <si>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</si>
  <si>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</si>
  <si>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</si>
  <si>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</si>
  <si>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</si>
  <si>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</si>
  <si>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</si>
  <si>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</si>
  <si>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</si>
  <si>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</si>
  <si>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</si>
  <si>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</si>
  <si>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</si>
  <si>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</si>
  <si>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</si>
  <si>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</si>
  <si>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</si>
  <si>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</si>
  <si>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</si>
  <si>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2" type="noConversion"/>
  </si>
  <si>
    <t>公会UI更新（补图，基地台子）</t>
    <phoneticPr fontId="12" type="noConversion"/>
  </si>
  <si>
    <t>云祥1</t>
    <phoneticPr fontId="12" type="noConversion"/>
  </si>
  <si>
    <t>罗阳2</t>
    <phoneticPr fontId="12" type="noConversion"/>
  </si>
  <si>
    <t>罗阳3</t>
    <phoneticPr fontId="12" type="noConversion"/>
  </si>
  <si>
    <t>D3</t>
    <phoneticPr fontId="12" type="noConversion"/>
  </si>
  <si>
    <t>D5</t>
    <phoneticPr fontId="12" type="noConversion"/>
  </si>
  <si>
    <t>宠物界面修改</t>
    <phoneticPr fontId="12" type="noConversion"/>
  </si>
  <si>
    <t>D8</t>
    <phoneticPr fontId="12" type="noConversion"/>
  </si>
  <si>
    <t>已排期</t>
    <phoneticPr fontId="12" type="noConversion"/>
  </si>
  <si>
    <t>道具tips修改需求（副本选择界面修改需求）</t>
    <phoneticPr fontId="0" type="Hiragana"/>
  </si>
  <si>
    <t>小龙</t>
    <phoneticPr fontId="12" type="noConversion"/>
  </si>
  <si>
    <t xml:space="preserve">竞技场主界面 </t>
    <phoneticPr fontId="12" type="noConversion"/>
  </si>
  <si>
    <t>竞技场 阵容选择 防守阵容  防守记录 调UI和动画</t>
    <phoneticPr fontId="12" type="noConversion"/>
  </si>
  <si>
    <t>云祥</t>
    <phoneticPr fontId="12" type="noConversion"/>
  </si>
  <si>
    <t>大冒险-主界面完成冒险特效动画</t>
    <phoneticPr fontId="12" type="noConversion"/>
  </si>
  <si>
    <t>云祥1</t>
    <phoneticPr fontId="12" type="noConversion"/>
  </si>
  <si>
    <t>MG-2445</t>
    <phoneticPr fontId="12" type="noConversion"/>
  </si>
  <si>
    <t>MG-2446</t>
    <phoneticPr fontId="12" type="noConversion"/>
  </si>
  <si>
    <t>MG-2448</t>
    <phoneticPr fontId="1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</si>
  <si>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2" type="noConversion"/>
  </si>
  <si>
    <t>铁马5</t>
    <rPh sb="0" eb="1">
      <t>tie'ma</t>
    </rPh>
    <phoneticPr fontId="12" type="noConversion"/>
  </si>
  <si>
    <t>UI-签到（D1提交资源）</t>
    <phoneticPr fontId="12" type="noConversion"/>
  </si>
  <si>
    <t>MG-2435</t>
    <phoneticPr fontId="12" type="noConversion"/>
  </si>
  <si>
    <t>MG-2434</t>
    <phoneticPr fontId="12" type="noConversion"/>
  </si>
  <si>
    <t>MG-2449</t>
    <phoneticPr fontId="12" type="noConversion"/>
  </si>
  <si>
    <t>MG-2242 MG-2450</t>
    <phoneticPr fontId="12" type="noConversion"/>
  </si>
  <si>
    <t>MG-2451</t>
  </si>
  <si>
    <t>MG-2452</t>
    <phoneticPr fontId="12" type="noConversion"/>
  </si>
  <si>
    <t>MG-2453</t>
  </si>
  <si>
    <t>MG-2454</t>
  </si>
  <si>
    <t>MG-2455</t>
  </si>
  <si>
    <t>MG-2456</t>
  </si>
  <si>
    <t>MG-2457</t>
  </si>
  <si>
    <t>MG-2459</t>
    <phoneticPr fontId="12" type="noConversion"/>
  </si>
  <si>
    <t>MG-2458</t>
    <phoneticPr fontId="12" type="noConversion"/>
  </si>
  <si>
    <t>MG-2460</t>
    <phoneticPr fontId="12" type="noConversion"/>
  </si>
  <si>
    <t>副本入口（大图6+ 小图12）</t>
    <phoneticPr fontId="12" type="noConversion"/>
  </si>
  <si>
    <t>MG-2042</t>
    <phoneticPr fontId="12" type="noConversion"/>
  </si>
  <si>
    <t>角色原画-Boss-第一章</t>
    <phoneticPr fontId="12" type="noConversion"/>
  </si>
  <si>
    <t>MG-2461</t>
    <phoneticPr fontId="12" type="noConversion"/>
  </si>
  <si>
    <t>MG-2462</t>
  </si>
  <si>
    <t>通天塔-boss场景原画（需要对一下需求）</t>
    <phoneticPr fontId="12" type="noConversion"/>
  </si>
  <si>
    <t>MG-2463</t>
    <phoneticPr fontId="12" type="noConversion"/>
  </si>
  <si>
    <t>通天塔-金币，经验场景拼接</t>
    <phoneticPr fontId="12" type="noConversion"/>
  </si>
  <si>
    <t>MG-2464</t>
    <phoneticPr fontId="12" type="noConversion"/>
  </si>
  <si>
    <t>小怪-天使长，射手座动作需求</t>
    <phoneticPr fontId="12" type="noConversion"/>
  </si>
  <si>
    <t>小怪-三头犬，蘑菇人动作需求</t>
    <phoneticPr fontId="12" type="noConversion"/>
  </si>
  <si>
    <t>MG-2467</t>
    <phoneticPr fontId="12" type="noConversion"/>
  </si>
  <si>
    <t>MG-2465</t>
  </si>
  <si>
    <t>MG-2466</t>
  </si>
  <si>
    <t>MG-2468</t>
    <phoneticPr fontId="12" type="noConversion"/>
  </si>
  <si>
    <t>MG-2469</t>
  </si>
  <si>
    <t>MG-2470</t>
    <phoneticPr fontId="12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</si>
  <si>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</si>
  <si>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MG-2471</t>
  </si>
  <si>
    <t>MG-2372</t>
    <phoneticPr fontId="12" type="noConversion"/>
  </si>
  <si>
    <t>MG-2472 MG-2473</t>
    <phoneticPr fontId="12" type="noConversion"/>
  </si>
  <si>
    <t>MG-2474</t>
    <phoneticPr fontId="12" type="noConversion"/>
  </si>
  <si>
    <t>MG-2475</t>
    <phoneticPr fontId="12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</si>
  <si>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</si>
  <si>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</si>
  <si>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</si>
  <si>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</si>
  <si>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</si>
  <si>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</si>
  <si>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2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</si>
  <si>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</si>
  <si>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</si>
  <si>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</si>
  <si>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</si>
  <si>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</si>
  <si>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7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</si>
  <si>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</si>
  <si>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</si>
  <si>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</si>
  <si>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</si>
  <si>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</si>
  <si>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2" type="noConversion"/>
  </si>
  <si>
    <t>pvp商店（待策划确认）</t>
    <rPh sb="6" eb="7">
      <t>dai</t>
    </rPh>
    <rPh sb="7" eb="8">
      <t>ce'hua</t>
    </rPh>
    <rPh sb="9" eb="10">
      <t>que'ren</t>
    </rPh>
    <phoneticPr fontId="12" type="noConversion"/>
  </si>
  <si>
    <t>pvp规则说明</t>
    <phoneticPr fontId="0" type="Hiragana"/>
  </si>
  <si>
    <t>MG-2487</t>
  </si>
  <si>
    <t>MG-2489</t>
    <phoneticPr fontId="12" type="noConversion"/>
  </si>
  <si>
    <t>MG-2490</t>
  </si>
  <si>
    <t>MG-2432</t>
    <phoneticPr fontId="12" type="noConversion"/>
  </si>
  <si>
    <t>MG-2433</t>
    <phoneticPr fontId="12" type="noConversion"/>
  </si>
  <si>
    <t>MG-2491</t>
    <phoneticPr fontId="12" type="noConversion"/>
  </si>
  <si>
    <t>MG-2492</t>
    <phoneticPr fontId="12" type="noConversion"/>
  </si>
  <si>
    <t>道具tips修改-类型</t>
    <phoneticPr fontId="12" type="noConversion"/>
  </si>
  <si>
    <t>MG-2493</t>
  </si>
  <si>
    <t>MG-2437</t>
    <phoneticPr fontId="12" type="noConversion"/>
  </si>
  <si>
    <t>MG-2494</t>
    <phoneticPr fontId="12" type="noConversion"/>
  </si>
  <si>
    <t>MG-2495</t>
  </si>
  <si>
    <t>MG-1639</t>
    <phoneticPr fontId="12" type="noConversion"/>
  </si>
  <si>
    <t>GM工具-IM，任务</t>
    <rPh sb="8" eb="9">
      <t>ren'wu</t>
    </rPh>
    <phoneticPr fontId="12" type="noConversion"/>
  </si>
  <si>
    <t>MG-2359</t>
    <phoneticPr fontId="12" type="noConversion"/>
  </si>
  <si>
    <t>MG-2496</t>
    <phoneticPr fontId="12" type="noConversion"/>
  </si>
  <si>
    <t>MG-2498</t>
    <phoneticPr fontId="12" type="noConversion"/>
  </si>
  <si>
    <t>胖子</t>
    <rPh sb="0" eb="1">
      <t>pang'zi</t>
    </rPh>
    <phoneticPr fontId="11" type="noConversion"/>
  </si>
  <si>
    <t>MG-2339</t>
    <phoneticPr fontId="11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</si>
  <si>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</si>
  <si>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小星</t>
    <rPh sb="0" eb="1">
      <t>xiao'xing</t>
    </rPh>
    <phoneticPr fontId="4" type="noConversion"/>
  </si>
  <si>
    <t>必须</t>
    <rPh sb="0" eb="1">
      <t>bi'xu</t>
    </rPh>
    <phoneticPr fontId="4" type="noConversion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</si>
  <si>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</si>
  <si>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雪姬</t>
    <rPh sb="0" eb="1">
      <t>xue'ji</t>
    </rPh>
    <phoneticPr fontId="11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</si>
  <si>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4" type="noConversion"/>
  </si>
  <si>
    <t>雪姬</t>
    <rPh sb="0" eb="1">
      <t>xue'ji</t>
    </rPh>
    <phoneticPr fontId="4" type="noConversion"/>
  </si>
  <si>
    <t>0.6版本对局外调整需求（包括美术）</t>
    <rPh sb="13" eb="14">
      <t>bao'kuo</t>
    </rPh>
    <rPh sb="15" eb="16">
      <t>mei'shu</t>
    </rPh>
    <phoneticPr fontId="4" type="noConversion"/>
  </si>
  <si>
    <t>对局修改方案</t>
    <phoneticPr fontId="11" type="noConversion"/>
  </si>
  <si>
    <t>胖子</t>
    <phoneticPr fontId="11" type="noConversion"/>
  </si>
  <si>
    <t>D2</t>
    <phoneticPr fontId="11" type="noConversion"/>
  </si>
  <si>
    <t>0.6版本对局外调整需求（包括美术）</t>
    <phoneticPr fontId="4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</si>
  <si>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4" type="noConversion"/>
  </si>
  <si>
    <t>小星，老李，胖子</t>
    <rPh sb="0" eb="1">
      <t>xiao'xing</t>
    </rPh>
    <rPh sb="3" eb="4">
      <t>lao'li</t>
    </rPh>
    <rPh sb="6" eb="7">
      <t>pang'zi</t>
    </rPh>
    <phoneticPr fontId="4" type="noConversion"/>
  </si>
  <si>
    <t>第三章副本-副本入口，阵容选择配置</t>
    <phoneticPr fontId="4" type="noConversion"/>
  </si>
  <si>
    <t>第三章副本-场景配置</t>
    <phoneticPr fontId="4" type="noConversion"/>
  </si>
  <si>
    <t>第三章副本-音乐音效配置</t>
    <phoneticPr fontId="4" type="noConversion"/>
  </si>
  <si>
    <t>第三章副本-怪物弱点配置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</si>
  <si>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</si>
  <si>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</si>
  <si>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</si>
  <si>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第三章副本-大bossAI配置</t>
    <phoneticPr fontId="4" type="noConversion"/>
  </si>
  <si>
    <t>第三章副本-副本数值配置</t>
    <phoneticPr fontId="4" type="noConversion"/>
  </si>
  <si>
    <t>第三章副本-副本奖励配置</t>
    <phoneticPr fontId="4" type="noConversion"/>
  </si>
  <si>
    <t>第四章副本-副本奖励配置</t>
    <rPh sb="1" eb="2">
      <t>si</t>
    </rPh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</si>
  <si>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</si>
  <si>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任务新需求</t>
    <rPh sb="0" eb="1">
      <t>ren'wu</t>
    </rPh>
    <rPh sb="2" eb="3">
      <t>xin</t>
    </rPh>
    <rPh sb="3" eb="4">
      <t>xu'qiu</t>
    </rPh>
    <phoneticPr fontId="4" type="noConversion"/>
  </si>
  <si>
    <t>胖子</t>
    <rPh sb="0" eb="1">
      <t>pang'zi</t>
    </rPh>
    <phoneticPr fontId="4" type="noConversion"/>
  </si>
  <si>
    <t>签到</t>
    <rPh sb="0" eb="1">
      <t>qian'dao</t>
    </rPh>
    <phoneticPr fontId="4" type="noConversion"/>
  </si>
  <si>
    <t>PVP</t>
    <phoneticPr fontId="4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</si>
  <si>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4" type="noConversion"/>
  </si>
  <si>
    <t>大冒险-Debug</t>
    <rPh sb="0" eb="1">
      <t>da'mao'xian</t>
    </rPh>
    <phoneticPr fontId="4" type="noConversion"/>
  </si>
  <si>
    <t>对局调整-Debug</t>
    <rPh sb="0" eb="1">
      <t>dui'ju</t>
    </rPh>
    <rPh sb="2" eb="3">
      <t>tiao'zheng</t>
    </rPh>
    <phoneticPr fontId="4" type="noConversion"/>
  </si>
  <si>
    <t>任务新需求-Debug</t>
    <rPh sb="0" eb="1">
      <t>ren'wu</t>
    </rPh>
    <rPh sb="2" eb="3">
      <t>xin</t>
    </rPh>
    <rPh sb="3" eb="4">
      <t>xu'qiu</t>
    </rPh>
    <phoneticPr fontId="4" type="noConversion"/>
  </si>
  <si>
    <t>签到-Debug</t>
    <rPh sb="0" eb="1">
      <t>qian'dao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</si>
  <si>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</si>
  <si>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4" type="noConversion"/>
  </si>
  <si>
    <t>All</t>
    <phoneticPr fontId="4" type="noConversion"/>
  </si>
  <si>
    <t>MT</t>
    <phoneticPr fontId="4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</si>
  <si>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</si>
  <si>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</si>
  <si>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</si>
  <si>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</si>
  <si>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1" type="noConversion"/>
  </si>
  <si>
    <t>小星</t>
    <rPh sb="0" eb="1">
      <t>xiao'xing</t>
    </rPh>
    <phoneticPr fontId="11" type="noConversion"/>
  </si>
  <si>
    <t>MG-2301</t>
    <phoneticPr fontId="11" type="noConversion"/>
  </si>
  <si>
    <t>总体怪投放修改</t>
    <phoneticPr fontId="4" type="noConversion"/>
  </si>
  <si>
    <t>通天塔场景， 金钱经验试炼场景需求</t>
    <phoneticPr fontId="4" type="noConversion"/>
  </si>
  <si>
    <t>老李</t>
    <rPh sb="0" eb="1">
      <t>lao'li</t>
    </rPh>
    <phoneticPr fontId="4" type="noConversion"/>
  </si>
  <si>
    <t>MG-2305</t>
    <phoneticPr fontId="11" type="noConversion"/>
  </si>
  <si>
    <t>4个章节相关数值设计补漏</t>
    <phoneticPr fontId="4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</si>
  <si>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1" type="noConversion"/>
  </si>
  <si>
    <t>MG-2487</t>
    <phoneticPr fontId="12" type="noConversion"/>
  </si>
  <si>
    <t>MG-2499</t>
    <phoneticPr fontId="12" type="noConversion"/>
  </si>
  <si>
    <t>MG-2500</t>
  </si>
  <si>
    <t>MG-2500</t>
    <phoneticPr fontId="12" type="noConversion"/>
  </si>
  <si>
    <t>MG-2501</t>
    <phoneticPr fontId="12" type="noConversion"/>
  </si>
  <si>
    <t>MG-2503</t>
    <phoneticPr fontId="12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</si>
  <si>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</si>
  <si>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MG-2502</t>
    <phoneticPr fontId="12" type="noConversion"/>
  </si>
  <si>
    <t>MG-2504</t>
    <phoneticPr fontId="12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</si>
  <si>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</si>
  <si>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</si>
  <si>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</si>
  <si>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</si>
  <si>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</si>
  <si>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</si>
  <si>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</si>
  <si>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</si>
  <si>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</si>
  <si>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</si>
  <si>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2" type="noConversion"/>
  </si>
  <si>
    <t>MG-2516</t>
    <phoneticPr fontId="12" type="noConversion"/>
  </si>
  <si>
    <t>MG-2518</t>
    <phoneticPr fontId="12" type="noConversion"/>
  </si>
  <si>
    <t>MG-2519 MG-2520 MG-2521</t>
    <phoneticPr fontId="12" type="noConversion"/>
  </si>
  <si>
    <t>MG-2523</t>
    <phoneticPr fontId="12" type="noConversion"/>
  </si>
  <si>
    <t>MG-2522</t>
    <phoneticPr fontId="12" type="noConversion"/>
  </si>
  <si>
    <t>MG-2524</t>
    <phoneticPr fontId="12" type="noConversion"/>
  </si>
  <si>
    <t>MG-2525</t>
    <phoneticPr fontId="12" type="noConversion"/>
  </si>
  <si>
    <t>MG-2526</t>
  </si>
  <si>
    <t>MG-2527</t>
  </si>
  <si>
    <t>MG-2528</t>
    <phoneticPr fontId="12" type="noConversion"/>
  </si>
  <si>
    <t>MG-2529</t>
  </si>
  <si>
    <t>MG-2530</t>
  </si>
  <si>
    <t>MG-2532</t>
    <phoneticPr fontId="12" type="noConversion"/>
  </si>
  <si>
    <t>MG-2531</t>
    <phoneticPr fontId="12" type="noConversion"/>
  </si>
  <si>
    <t>MG-2533</t>
    <phoneticPr fontId="12" type="noConversion"/>
  </si>
  <si>
    <t>完成</t>
    <rPh sb="0" eb="1">
      <t>wan'cheng</t>
    </rPh>
    <phoneticPr fontId="12" type="noConversion"/>
  </si>
  <si>
    <t>D2</t>
    <phoneticPr fontId="12" type="noConversion"/>
  </si>
  <si>
    <t>今晚</t>
    <rPh sb="0" eb="1">
      <t>jin'wan</t>
    </rPh>
    <phoneticPr fontId="12" type="noConversion"/>
  </si>
  <si>
    <t>D6</t>
    <phoneticPr fontId="12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</si>
  <si>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</si>
  <si>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2" type="noConversion"/>
  </si>
  <si>
    <t>小星</t>
    <rPh sb="0" eb="1">
      <t>xiao'xing</t>
    </rPh>
    <phoneticPr fontId="12" type="noConversion"/>
  </si>
  <si>
    <t>MG-2534</t>
    <phoneticPr fontId="12" type="noConversion"/>
  </si>
  <si>
    <t>第三章副本-小怪bossAI配置</t>
    <phoneticPr fontId="4" type="noConversion"/>
  </si>
  <si>
    <t>MG-2511</t>
    <phoneticPr fontId="12" type="noConversion"/>
  </si>
  <si>
    <t>今晚确认</t>
    <rPh sb="0" eb="1">
      <t>jin'wan</t>
    </rPh>
    <rPh sb="2" eb="3">
      <t>que'ren</t>
    </rPh>
    <phoneticPr fontId="12" type="noConversion"/>
  </si>
  <si>
    <t>测完</t>
    <rPh sb="0" eb="1">
      <t>ce'wan</t>
    </rPh>
    <phoneticPr fontId="12" type="noConversion"/>
  </si>
  <si>
    <t>D6</t>
    <phoneticPr fontId="12" type="noConversion"/>
  </si>
  <si>
    <t>主场景家具-电脑桌</t>
    <rPh sb="6" eb="7">
      <t>dian'nao'zhuo</t>
    </rPh>
    <phoneticPr fontId="12" type="noConversion"/>
  </si>
  <si>
    <t>主场景家具-柜子</t>
    <rPh sb="6" eb="7">
      <t>gui'zi</t>
    </rPh>
    <phoneticPr fontId="12" type="noConversion"/>
  </si>
  <si>
    <t>主场景家具-窗台</t>
    <rPh sb="6" eb="7">
      <t>chuang'tai</t>
    </rPh>
    <phoneticPr fontId="12" type="noConversion"/>
  </si>
  <si>
    <t>主场景家具-书</t>
    <rPh sb="6" eb="7">
      <t>shu</t>
    </rPh>
    <phoneticPr fontId="12" type="noConversion"/>
  </si>
  <si>
    <t>主场景家具-门</t>
    <rPh sb="6" eb="7">
      <t>men</t>
    </rPh>
    <phoneticPr fontId="12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</si>
  <si>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2" type="noConversion"/>
  </si>
  <si>
    <t>MG-2536</t>
    <phoneticPr fontId="12" type="noConversion"/>
  </si>
  <si>
    <t>MG-2537</t>
  </si>
  <si>
    <t>MG-2538</t>
  </si>
  <si>
    <t>MG-2539</t>
  </si>
  <si>
    <t>MG-2540</t>
  </si>
  <si>
    <t>MG-2541</t>
  </si>
  <si>
    <t>D4</t>
    <phoneticPr fontId="12" type="noConversion"/>
  </si>
  <si>
    <t>D4</t>
    <phoneticPr fontId="12" type="noConversion"/>
  </si>
  <si>
    <t>测试完成</t>
    <rPh sb="0" eb="1">
      <t>ce'shi</t>
    </rPh>
    <rPh sb="2" eb="3">
      <t>wan'cheng</t>
    </rPh>
    <phoneticPr fontId="12" type="noConversion"/>
  </si>
  <si>
    <t>差阵容选择</t>
    <rPh sb="0" eb="1">
      <t>cha</t>
    </rPh>
    <rPh sb="1" eb="2">
      <t>zhen'rong</t>
    </rPh>
    <rPh sb="3" eb="4">
      <t>xuan'ze</t>
    </rPh>
    <phoneticPr fontId="12" type="noConversion"/>
  </si>
  <si>
    <t>怪物类型配置</t>
    <rPh sb="0" eb="1">
      <t>guai'wu</t>
    </rPh>
    <rPh sb="2" eb="3">
      <t>lei'xing</t>
    </rPh>
    <rPh sb="4" eb="5">
      <t>pei'zhi</t>
    </rPh>
    <phoneticPr fontId="12" type="noConversion"/>
  </si>
  <si>
    <t>雪姬</t>
    <rPh sb="0" eb="1">
      <t>xue'ji</t>
    </rPh>
    <phoneticPr fontId="12" type="noConversion"/>
  </si>
  <si>
    <t>MG-2542</t>
    <phoneticPr fontId="12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</si>
  <si>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2" type="noConversion"/>
  </si>
  <si>
    <t>MG-2543</t>
    <phoneticPr fontId="12" type="noConversion"/>
  </si>
  <si>
    <t>师叔</t>
    <rPh sb="0" eb="1">
      <t>shi'shu</t>
    </rPh>
    <phoneticPr fontId="5" type="noConversion"/>
  </si>
  <si>
    <t>MG-2544</t>
    <phoneticPr fontId="12" type="noConversion"/>
  </si>
  <si>
    <t>UI-弱点图标边框 换怪ui 阵容选择 -设计，切图</t>
    <rPh sb="21" eb="22">
      <t>she'ji</t>
    </rPh>
    <rPh sb="24" eb="25">
      <t>qie'tu</t>
    </rPh>
    <phoneticPr fontId="12" type="noConversion"/>
  </si>
  <si>
    <t>铁马</t>
    <phoneticPr fontId="12" type="noConversion"/>
  </si>
  <si>
    <t>MG-2550</t>
    <phoneticPr fontId="12" type="noConversion"/>
  </si>
  <si>
    <t>UI-换怪ui 阵容选择 -调UI</t>
    <rPh sb="14" eb="15">
      <t>tiao</t>
    </rPh>
    <phoneticPr fontId="12" type="noConversion"/>
  </si>
  <si>
    <t>铁马</t>
    <rPh sb="0" eb="1">
      <t>tie'ma</t>
    </rPh>
    <phoneticPr fontId="5" type="noConversion"/>
  </si>
  <si>
    <t>MG-2551</t>
    <phoneticPr fontId="5" type="noConversion"/>
  </si>
  <si>
    <t>zz</t>
    <phoneticPr fontId="5" type="noConversion"/>
  </si>
  <si>
    <t>MG-2545</t>
    <phoneticPr fontId="12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</si>
  <si>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</si>
  <si>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</si>
  <si>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</si>
  <si>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</si>
  <si>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2" type="noConversion"/>
  </si>
  <si>
    <t>特效-幕布</t>
    <rPh sb="0" eb="1">
      <t>te'xiao</t>
    </rPh>
    <rPh sb="3" eb="4">
      <t>mu'bu</t>
    </rPh>
    <phoneticPr fontId="12" type="noConversion"/>
  </si>
  <si>
    <t>特效-对局云彩</t>
    <rPh sb="0" eb="1">
      <t>te'xiao</t>
    </rPh>
    <rPh sb="3" eb="4">
      <t>dui'ju</t>
    </rPh>
    <rPh sb="5" eb="6">
      <t>yun'cai</t>
    </rPh>
    <phoneticPr fontId="12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</si>
  <si>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2" type="noConversion"/>
  </si>
  <si>
    <t>云祥</t>
    <rPh sb="0" eb="1">
      <t>yun'xiang</t>
    </rPh>
    <phoneticPr fontId="12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</si>
  <si>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</si>
  <si>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</si>
  <si>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</si>
  <si>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</si>
  <si>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</si>
  <si>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2" type="noConversion"/>
  </si>
  <si>
    <t>D7</t>
    <phoneticPr fontId="12" type="noConversion"/>
  </si>
  <si>
    <t>D5</t>
    <phoneticPr fontId="12" type="noConversion"/>
  </si>
  <si>
    <t>D5</t>
    <phoneticPr fontId="12" type="noConversion"/>
  </si>
  <si>
    <t>D6</t>
    <phoneticPr fontId="12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</si>
  <si>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2" type="noConversion"/>
  </si>
  <si>
    <t>程序阻碍-Loading</t>
    <rPh sb="0" eb="1">
      <t>cheng'xu</t>
    </rPh>
    <rPh sb="2" eb="3">
      <t>zu'ai</t>
    </rPh>
    <phoneticPr fontId="12" type="noConversion"/>
  </si>
  <si>
    <t>取消</t>
    <rPh sb="0" eb="1">
      <t>qu'xiao</t>
    </rPh>
    <phoneticPr fontId="12" type="noConversion"/>
  </si>
  <si>
    <t>完成，发小星</t>
    <rPh sb="0" eb="1">
      <t>wan'cheng</t>
    </rPh>
    <rPh sb="3" eb="4">
      <t>fa</t>
    </rPh>
    <rPh sb="4" eb="5">
      <t>xiao'xing</t>
    </rPh>
    <phoneticPr fontId="12" type="noConversion"/>
  </si>
  <si>
    <t>boss血条抖动</t>
    <phoneticPr fontId="12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</si>
  <si>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2" type="noConversion"/>
  </si>
  <si>
    <t>MG-2560</t>
    <phoneticPr fontId="12" type="noConversion"/>
  </si>
  <si>
    <t>D7</t>
    <phoneticPr fontId="12" type="noConversion"/>
  </si>
  <si>
    <t>服务器阻碍</t>
    <rPh sb="0" eb="1">
      <t>f'w'q</t>
    </rPh>
    <rPh sb="3" eb="4">
      <t>zu'ai</t>
    </rPh>
    <phoneticPr fontId="12" type="noConversion"/>
  </si>
  <si>
    <t>D7</t>
    <phoneticPr fontId="12" type="noConversion"/>
  </si>
  <si>
    <t>D7</t>
    <phoneticPr fontId="12" type="noConversion"/>
  </si>
  <si>
    <t>D7</t>
    <phoneticPr fontId="12" type="noConversion"/>
  </si>
  <si>
    <t>小飞</t>
    <rPh sb="0" eb="1">
      <t>xiao'fei</t>
    </rPh>
    <phoneticPr fontId="12" type="noConversion"/>
  </si>
  <si>
    <t>小龙</t>
    <rPh sb="0" eb="1">
      <t>xiao'long</t>
    </rPh>
    <phoneticPr fontId="12" type="noConversion"/>
  </si>
  <si>
    <t>MG-2561</t>
    <phoneticPr fontId="12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</si>
  <si>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5" type="noConversion"/>
  </si>
  <si>
    <t>UI音效补充功能</t>
    <rPh sb="2" eb="3">
      <t>yin'xiao</t>
    </rPh>
    <rPh sb="4" eb="5">
      <t>bu'chong</t>
    </rPh>
    <rPh sb="6" eb="7">
      <t>gong'neng</t>
    </rPh>
    <phoneticPr fontId="5" type="noConversion"/>
  </si>
  <si>
    <t>Day7</t>
  </si>
  <si>
    <t>Day8</t>
  </si>
  <si>
    <t>Day9</t>
  </si>
  <si>
    <t>第三章副本-小怪（D4），小怪boss，大boss技能（D6）配置</t>
    <phoneticPr fontId="4" type="noConversion"/>
  </si>
  <si>
    <t>D9</t>
    <phoneticPr fontId="12" type="noConversion"/>
  </si>
  <si>
    <t>D8</t>
    <phoneticPr fontId="12" type="noConversion"/>
  </si>
  <si>
    <t>等策划确认</t>
    <rPh sb="0" eb="1">
      <t>deng</t>
    </rPh>
    <rPh sb="1" eb="2">
      <t>ce'hua</t>
    </rPh>
    <rPh sb="3" eb="4">
      <t>que'ren</t>
    </rPh>
    <phoneticPr fontId="12" type="noConversion"/>
  </si>
  <si>
    <t>D8</t>
    <phoneticPr fontId="12" type="noConversion"/>
  </si>
  <si>
    <t>MG-2562</t>
    <phoneticPr fontId="12" type="noConversion"/>
  </si>
  <si>
    <t>立绘-1 冰雪女王</t>
    <rPh sb="5" eb="6">
      <t>bing'xue</t>
    </rPh>
    <rPh sb="7" eb="8">
      <t>nv'wang</t>
    </rPh>
    <phoneticPr fontId="12" type="noConversion"/>
  </si>
  <si>
    <t>宠物详情界面</t>
    <rPh sb="0" eb="1">
      <t>chong'wu</t>
    </rPh>
    <rPh sb="2" eb="3">
      <t>xiang'qing</t>
    </rPh>
    <rPh sb="4" eb="5">
      <t>jie'mian</t>
    </rPh>
    <phoneticPr fontId="5" type="noConversion"/>
  </si>
  <si>
    <t>MG-2563</t>
    <phoneticPr fontId="5" type="noConversion"/>
  </si>
  <si>
    <t>MG-2564</t>
    <phoneticPr fontId="5" type="noConversion"/>
  </si>
  <si>
    <t>胖子</t>
    <rPh sb="0" eb="1">
      <t>pang'zi</t>
    </rPh>
    <phoneticPr fontId="5" type="noConversion"/>
  </si>
  <si>
    <t>对局调整验收，相关配置</t>
    <rPh sb="0" eb="1">
      <t>dui'ju</t>
    </rPh>
    <rPh sb="2" eb="3">
      <t>tiao'zheng</t>
    </rPh>
    <rPh sb="4" eb="5">
      <t>yan'shou</t>
    </rPh>
    <rPh sb="7" eb="8">
      <t>xiang'g</t>
    </rPh>
    <rPh sb="9" eb="10">
      <t>pei'zhi</t>
    </rPh>
    <phoneticPr fontId="4" type="noConversion"/>
  </si>
  <si>
    <t>成长卡点需求，审核</t>
  </si>
  <si>
    <t>具体任务， 1-8对话 + 审核</t>
  </si>
  <si>
    <t>UI音效（程序部分）</t>
    <rPh sb="2" eb="3">
      <t>yin'xiao</t>
    </rPh>
    <rPh sb="5" eb="6">
      <t>cheng'xu</t>
    </rPh>
    <rPh sb="7" eb="8">
      <t>bu'fen</t>
    </rPh>
    <phoneticPr fontId="5" type="noConversion"/>
  </si>
  <si>
    <t>UI音效（程序部分）-Debug</t>
    <phoneticPr fontId="5" type="noConversion"/>
  </si>
  <si>
    <t>自动战斗逻辑</t>
  </si>
  <si>
    <t>自动战斗逻辑</t>
    <rPh sb="0" eb="1">
      <t>zi'dong</t>
    </rPh>
    <rPh sb="2" eb="3">
      <t>zhan'dou</t>
    </rPh>
    <rPh sb="4" eb="5">
      <t>luo'ji</t>
    </rPh>
    <phoneticPr fontId="5" type="noConversion"/>
  </si>
  <si>
    <t>PVP-debug</t>
    <phoneticPr fontId="5" type="noConversion"/>
  </si>
  <si>
    <t>雪姬</t>
    <rPh sb="0" eb="1">
      <t>xue'ji</t>
    </rPh>
    <phoneticPr fontId="5" type="noConversion"/>
  </si>
  <si>
    <t>道具指引各个系统回归</t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</si>
  <si>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</si>
  <si>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</si>
  <si>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4" type="noConversion"/>
  </si>
  <si>
    <t>宠物详情-Debug</t>
    <rPh sb="0" eb="1">
      <t>chogn'wu</t>
    </rPh>
    <rPh sb="2" eb="3">
      <t>xiang'qing</t>
    </rPh>
    <phoneticPr fontId="5" type="noConversion"/>
  </si>
  <si>
    <t>新手引导</t>
    <rPh sb="0" eb="1">
      <t>xin'shou</t>
    </rPh>
    <rPh sb="2" eb="3">
      <t>yin'dao</t>
    </rPh>
    <phoneticPr fontId="5" type="noConversion"/>
  </si>
  <si>
    <t>UI特效，动画补充 （回归之前界面）</t>
  </si>
  <si>
    <t>第四章副本-小怪bossAI配置</t>
    <rPh sb="1" eb="2">
      <t>si</t>
    </rPh>
    <phoneticPr fontId="4" type="noConversion"/>
  </si>
  <si>
    <t>第四章副本-大bossAI配置</t>
    <rPh sb="1" eb="2">
      <t>si</t>
    </rPh>
    <phoneticPr fontId="4" type="noConversion"/>
  </si>
  <si>
    <t>第四章副本-副本数值配置</t>
    <rPh sb="1" eb="2">
      <t>si</t>
    </rPh>
    <phoneticPr fontId="4" type="noConversion"/>
  </si>
  <si>
    <t>第三章副本-Debug</t>
    <rPh sb="0" eb="1">
      <t>di</t>
    </rPh>
    <rPh sb="1" eb="2">
      <t>san</t>
    </rPh>
    <rPh sb="2" eb="3">
      <t>zhang</t>
    </rPh>
    <rPh sb="3" eb="4">
      <t>f'b</t>
    </rPh>
    <phoneticPr fontId="5" type="noConversion"/>
  </si>
  <si>
    <t>小星，胖子</t>
    <rPh sb="0" eb="1">
      <t>xiao'xing</t>
    </rPh>
    <rPh sb="3" eb="4">
      <t>pang'zi</t>
    </rPh>
    <phoneticPr fontId="5" type="noConversion"/>
  </si>
  <si>
    <t>第3 -4章副本配置Reward - debug</t>
  </si>
  <si>
    <t>老李</t>
    <rPh sb="0" eb="1">
      <t>lao'li</t>
    </rPh>
    <phoneticPr fontId="5" type="noConversion"/>
  </si>
  <si>
    <t>抽蛋内容设计</t>
  </si>
  <si>
    <t>通天塔-金钱，经验副本reward配置</t>
    <rPh sb="0" eb="1">
      <t>tong'tian'ta</t>
    </rPh>
    <rPh sb="4" eb="5">
      <t>jin'qian</t>
    </rPh>
    <rPh sb="7" eb="8">
      <t>jing'yan</t>
    </rPh>
    <rPh sb="9" eb="10">
      <t>fu'b</t>
    </rPh>
    <rPh sb="17" eb="18">
      <t>pei'zhi</t>
    </rPh>
    <phoneticPr fontId="5" type="noConversion"/>
  </si>
  <si>
    <t>第三章副本测试（待拆分）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</si>
  <si>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5" type="noConversion"/>
  </si>
  <si>
    <t>对局修改-Debug</t>
    <rPh sb="0" eb="1">
      <t>dui'ju</t>
    </rPh>
    <rPh sb="2" eb="3">
      <t>xiu'gai</t>
    </rPh>
    <phoneticPr fontId="12" type="noConversion"/>
  </si>
  <si>
    <t xml:space="preserve">对局-换怪变两，换怪大招不响应点击 </t>
    <rPh sb="0" eb="1">
      <t>dui'ju</t>
    </rPh>
    <phoneticPr fontId="12" type="noConversion"/>
  </si>
  <si>
    <t>对局-血条带cd</t>
    <phoneticPr fontId="12" type="noConversion"/>
  </si>
  <si>
    <t>对局-切音效</t>
    <phoneticPr fontId="12" type="noConversion"/>
  </si>
  <si>
    <t>对局-速度调整</t>
    <phoneticPr fontId="12" type="noConversion"/>
  </si>
  <si>
    <t>对局-dot不播受击动作</t>
    <rPh sb="7" eb="8">
      <t>bo</t>
    </rPh>
    <rPh sb="10" eb="11">
      <t>dong'zuo</t>
    </rPh>
    <phoneticPr fontId="12" type="noConversion"/>
  </si>
  <si>
    <t>UI音效-Debug</t>
    <rPh sb="2" eb="3">
      <t>yin'xiao</t>
    </rPh>
    <phoneticPr fontId="5" type="noConversion"/>
  </si>
  <si>
    <t>宠物详情-Debug</t>
    <rPh sb="0" eb="1">
      <t>chong'wu</t>
    </rPh>
    <rPh sb="2" eb="3">
      <t>xiang'qing</t>
    </rPh>
    <phoneticPr fontId="5" type="noConversion"/>
  </si>
  <si>
    <t>pvp-debug</t>
    <phoneticPr fontId="12" type="noConversion"/>
  </si>
  <si>
    <t>师叔，zz</t>
    <rPh sb="0" eb="1">
      <t>shi'shu</t>
    </rPh>
    <phoneticPr fontId="12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</si>
  <si>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</si>
  <si>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5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</si>
  <si>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</si>
  <si>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5" type="noConversion"/>
  </si>
  <si>
    <t>帅帅</t>
    <rPh sb="0" eb="1">
      <t>shuai'shuai</t>
    </rPh>
    <phoneticPr fontId="5" type="noConversion"/>
  </si>
  <si>
    <t>签到-debug</t>
    <rPh sb="0" eb="1">
      <t>qian'dao</t>
    </rPh>
    <phoneticPr fontId="5" type="noConversion"/>
  </si>
  <si>
    <t>服务器配表优化</t>
    <phoneticPr fontId="5" type="noConversion"/>
  </si>
  <si>
    <t>立绘美术需求*？</t>
    <rPh sb="0" eb="1">
      <t>li'hui</t>
    </rPh>
    <rPh sb="2" eb="3">
      <t>mei'shu</t>
    </rPh>
    <rPh sb="4" eb="5">
      <t>xu'qiu</t>
    </rPh>
    <phoneticPr fontId="5" type="noConversion"/>
  </si>
  <si>
    <t>MT</t>
    <phoneticPr fontId="5" type="noConversion"/>
  </si>
  <si>
    <t>0.6版本对局外调整需求（包括美术）</t>
    <phoneticPr fontId="4" type="noConversion"/>
  </si>
  <si>
    <t>Loading界面</t>
    <rPh sb="7" eb="8">
      <t>jie'mian</t>
    </rPh>
    <phoneticPr fontId="5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</si>
  <si>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</si>
  <si>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2" type="noConversion"/>
  </si>
  <si>
    <t>ts</t>
    <phoneticPr fontId="12" type="noConversion"/>
  </si>
  <si>
    <t>多语言拆表测试</t>
    <rPh sb="0" eb="1">
      <t>duo'yu'yan</t>
    </rPh>
    <rPh sb="3" eb="4">
      <t>chai'biao</t>
    </rPh>
    <rPh sb="5" eb="6">
      <t>ce'shi</t>
    </rPh>
    <phoneticPr fontId="5" type="noConversion"/>
  </si>
  <si>
    <t>MG-2565</t>
    <phoneticPr fontId="12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</si>
  <si>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5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</si>
  <si>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5" type="noConversion"/>
  </si>
  <si>
    <t>差美术表现</t>
    <rPh sb="0" eb="1">
      <t>cha</t>
    </rPh>
    <rPh sb="1" eb="2">
      <t>mei'shu</t>
    </rPh>
    <rPh sb="3" eb="4">
      <t>biao'xian</t>
    </rPh>
    <phoneticPr fontId="12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</si>
  <si>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5" type="noConversion"/>
  </si>
  <si>
    <t>MT</t>
    <phoneticPr fontId="5" type="noConversion"/>
  </si>
  <si>
    <t>D9</t>
    <phoneticPr fontId="12" type="noConversion"/>
  </si>
  <si>
    <t>进行中</t>
    <rPh sb="0" eb="1">
      <t>jin'xing'zhong</t>
    </rPh>
    <phoneticPr fontId="12" type="noConversion"/>
  </si>
  <si>
    <t>进行中</t>
    <rPh sb="0" eb="1">
      <t>jin'xnig'z</t>
    </rPh>
    <phoneticPr fontId="12" type="noConversion"/>
  </si>
  <si>
    <t>D9</t>
    <phoneticPr fontId="12" type="noConversion"/>
  </si>
  <si>
    <t>D9</t>
    <phoneticPr fontId="12" type="noConversion"/>
  </si>
  <si>
    <t>副本阵容选择界面换UI</t>
    <rPh sb="0" eb="1">
      <t>fu'b</t>
    </rPh>
    <rPh sb="2" eb="3">
      <t>zhen'rong</t>
    </rPh>
    <rPh sb="4" eb="5">
      <t>xuan'ze</t>
    </rPh>
    <rPh sb="6" eb="7">
      <t>jie'mian</t>
    </rPh>
    <rPh sb="8" eb="9">
      <t>huan</t>
    </rPh>
    <phoneticPr fontId="5" type="noConversion"/>
  </si>
  <si>
    <t>副本阵容选择界面</t>
    <rPh sb="0" eb="1">
      <t>f'b</t>
    </rPh>
    <rPh sb="2" eb="3">
      <t>zher'nong</t>
    </rPh>
    <rPh sb="4" eb="5">
      <t>xuan'ze</t>
    </rPh>
    <rPh sb="6" eb="7">
      <t>jie'mian</t>
    </rPh>
    <phoneticPr fontId="5" type="noConversion"/>
  </si>
  <si>
    <t>未完成</t>
  </si>
  <si>
    <t>完成</t>
    <phoneticPr fontId="12" type="noConversion"/>
  </si>
  <si>
    <t>D9</t>
    <phoneticPr fontId="12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</si>
  <si>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2" type="noConversion"/>
  </si>
  <si>
    <t>MG-2566 MG-2567</t>
    <phoneticPr fontId="12" type="noConversion"/>
  </si>
  <si>
    <t>雷神</t>
    <rPh sb="0" eb="1">
      <t>lei'shen</t>
    </rPh>
    <phoneticPr fontId="5" type="noConversion"/>
  </si>
  <si>
    <t>ts</t>
    <phoneticPr fontId="5" type="noConversion"/>
  </si>
  <si>
    <t>阵容选择界面</t>
    <rPh sb="0" eb="1">
      <t>zhen'rong</t>
    </rPh>
    <rPh sb="2" eb="3">
      <t>xuan'ze</t>
    </rPh>
    <rPh sb="4" eb="5">
      <t>jie'mian</t>
    </rPh>
    <phoneticPr fontId="5" type="noConversion"/>
  </si>
  <si>
    <t>签到复查bug</t>
    <rPh sb="0" eb="1">
      <t>qian'dao</t>
    </rPh>
    <rPh sb="2" eb="3">
      <t>fu'cha</t>
    </rPh>
    <phoneticPr fontId="5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</si>
  <si>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5" type="noConversion"/>
  </si>
  <si>
    <t>PVP测试（待拆分）</t>
    <rPh sb="3" eb="4">
      <t>ce'shi</t>
    </rPh>
    <rPh sb="6" eb="7">
      <t>dai</t>
    </rPh>
    <rPh sb="7" eb="8">
      <t>chai'fen</t>
    </rPh>
    <phoneticPr fontId="5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</si>
  <si>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5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</si>
  <si>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5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</si>
  <si>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5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</si>
  <si>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5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</si>
  <si>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5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</si>
  <si>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5" type="noConversion"/>
  </si>
  <si>
    <t>ts</t>
    <phoneticPr fontId="5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</si>
  <si>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</si>
  <si>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UI-失败指引-Debug</t>
    <rPh sb="3" eb="4">
      <t>shi'bai</t>
    </rPh>
    <rPh sb="5" eb="6">
      <t>zhi'yin</t>
    </rPh>
    <phoneticPr fontId="5" type="noConversion"/>
  </si>
  <si>
    <t>宠物详情-调UI，Debug</t>
    <phoneticPr fontId="5" type="noConversion"/>
  </si>
  <si>
    <t>sf</t>
    <phoneticPr fontId="5" type="noConversion"/>
  </si>
  <si>
    <t>立绘-九尾狐（外包）</t>
    <rPh sb="3" eb="4">
      <t>jiu'wei'hu</t>
    </rPh>
    <rPh sb="7" eb="8">
      <t>wai'bao</t>
    </rPh>
    <phoneticPr fontId="5" type="noConversion"/>
  </si>
  <si>
    <t>立绘-K（外包）</t>
    <phoneticPr fontId="5" type="noConversion"/>
  </si>
  <si>
    <t>立绘-艾萨克牛顿（外包）</t>
    <rPh sb="3" eb="4">
      <t>ai'sa'ke</t>
    </rPh>
    <rPh sb="6" eb="7">
      <t>niu'dun</t>
    </rPh>
    <phoneticPr fontId="5" type="noConversion"/>
  </si>
  <si>
    <t>罗阳</t>
    <phoneticPr fontId="12" type="noConversion"/>
  </si>
  <si>
    <t>云祥</t>
    <phoneticPr fontId="5" type="noConversion"/>
  </si>
  <si>
    <t>云祥</t>
    <phoneticPr fontId="5" type="noConversion"/>
  </si>
  <si>
    <t>技能图标-找资源</t>
    <rPh sb="5" eb="6">
      <t>zhao'zi'yuan</t>
    </rPh>
    <phoneticPr fontId="5" type="noConversion"/>
  </si>
  <si>
    <t>道具图标*40</t>
    <phoneticPr fontId="5" type="noConversion"/>
  </si>
  <si>
    <t>宝石Icon*4</t>
    <rPh sb="0" eb="1">
      <t>bao'shi</t>
    </rPh>
    <phoneticPr fontId="5" type="noConversion"/>
  </si>
  <si>
    <t>sf</t>
    <phoneticPr fontId="5" type="noConversion"/>
  </si>
  <si>
    <t>sf</t>
    <phoneticPr fontId="5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</si>
  <si>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5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</si>
  <si>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5" type="noConversion"/>
  </si>
  <si>
    <t>罗阳</t>
    <rPh sb="0" eb="1">
      <t>luo'yang</t>
    </rPh>
    <phoneticPr fontId="5" type="noConversion"/>
  </si>
  <si>
    <t>村落-场景拼接</t>
    <rPh sb="0" eb="1">
      <t>cun'luo</t>
    </rPh>
    <rPh sb="3" eb="4">
      <t>chang'jing</t>
    </rPh>
    <rPh sb="5" eb="6">
      <t>pin'jie</t>
    </rPh>
    <phoneticPr fontId="5" type="noConversion"/>
  </si>
  <si>
    <t>UI-对局外调整（0.6）</t>
    <rPh sb="3" eb="4">
      <t>dui'ju</t>
    </rPh>
    <rPh sb="5" eb="6">
      <t>wai</t>
    </rPh>
    <rPh sb="6" eb="7">
      <t>tiao'zheng</t>
    </rPh>
    <phoneticPr fontId="5" type="noConversion"/>
  </si>
  <si>
    <t>UI优化计划</t>
    <rPh sb="2" eb="3">
      <t>you'hua</t>
    </rPh>
    <rPh sb="4" eb="5">
      <t>ji'hua</t>
    </rPh>
    <phoneticPr fontId="5" type="noConversion"/>
  </si>
  <si>
    <t>特效-天使长，射手座，冰雪女王</t>
    <rPh sb="3" eb="4">
      <t>tian'shi'zhang</t>
    </rPh>
    <rPh sb="7" eb="8">
      <t>mo'gu'ren</t>
    </rPh>
    <rPh sb="11" eb="12">
      <t>bing'xue</t>
    </rPh>
    <rPh sb="13" eb="14">
      <t>nv'wang</t>
    </rPh>
    <phoneticPr fontId="5" type="noConversion"/>
  </si>
  <si>
    <t>特效-九尾狐</t>
    <rPh sb="0" eb="1">
      <t>te'xiao</t>
    </rPh>
    <rPh sb="3" eb="4">
      <t>jiu'wei'hu</t>
    </rPh>
    <phoneticPr fontId="5" type="noConversion"/>
  </si>
  <si>
    <t>特效-冰龙</t>
    <rPh sb="0" eb="1">
      <t>te'xiao</t>
    </rPh>
    <rPh sb="3" eb="4">
      <t>bing'long</t>
    </rPh>
    <phoneticPr fontId="5" type="noConversion"/>
  </si>
  <si>
    <t>特效-铁匠</t>
    <rPh sb="0" eb="1">
      <t>te'xiao</t>
    </rPh>
    <rPh sb="3" eb="4">
      <t>tie'jiang</t>
    </rPh>
    <phoneticPr fontId="5" type="noConversion"/>
  </si>
  <si>
    <t>云祥</t>
    <rPh sb="0" eb="1">
      <t>yun'xiang</t>
    </rPh>
    <phoneticPr fontId="5" type="noConversion"/>
  </si>
  <si>
    <t>通天塔场景</t>
    <phoneticPr fontId="5" type="noConversion"/>
  </si>
  <si>
    <t>主场景家具</t>
    <phoneticPr fontId="5" type="noConversion"/>
  </si>
  <si>
    <t>动作-射手座</t>
    <rPh sb="0" eb="1">
      <t>dong'zuo</t>
    </rPh>
    <rPh sb="3" eb="4">
      <t>she'shou'zuo</t>
    </rPh>
    <phoneticPr fontId="5" type="noConversion"/>
  </si>
  <si>
    <t>动作-三头犬</t>
    <rPh sb="0" eb="1">
      <t>dong'zuo</t>
    </rPh>
    <rPh sb="3" eb="4">
      <t>san'tou'quan</t>
    </rPh>
    <phoneticPr fontId="5" type="noConversion"/>
  </si>
  <si>
    <t>3D-蘑菇人</t>
    <rPh sb="3" eb="4">
      <t>mo'gu'ren</t>
    </rPh>
    <phoneticPr fontId="5" type="noConversion"/>
  </si>
  <si>
    <t>孙帆</t>
    <rPh sb="0" eb="1">
      <t>sun'fan</t>
    </rPh>
    <phoneticPr fontId="5" type="noConversion"/>
  </si>
  <si>
    <t>动作-铁匠</t>
    <rPh sb="0" eb="1">
      <t>dong'zuo</t>
    </rPh>
    <rPh sb="3" eb="4">
      <t>tie'jiang</t>
    </rPh>
    <phoneticPr fontId="5" type="noConversion"/>
  </si>
  <si>
    <t>3D-第一章boss</t>
    <rPh sb="3" eb="4">
      <t>di'yi'zhang</t>
    </rPh>
    <phoneticPr fontId="5" type="noConversion"/>
  </si>
  <si>
    <t>UI-公会祈福*3</t>
    <rPh sb="3" eb="4">
      <t>gong'hui</t>
    </rPh>
    <rPh sb="5" eb="6">
      <t>qi'fu</t>
    </rPh>
    <phoneticPr fontId="5" type="noConversion"/>
  </si>
  <si>
    <t>sf</t>
    <phoneticPr fontId="5" type="noConversion"/>
  </si>
  <si>
    <t>MG-2568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</si>
</sst>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11" fillId="0" borderId="0" xfId="0" applyFont="1"/>
    <xf numFmtId="0" fontId="0" fillId="0" borderId="0" xfId="0" applyFont="1" applyAlignment="1"/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10" fillId="0" borderId="1" xfId="0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10" fillId="0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0" xfId="0" applyFill="1" applyBorder="1"/>
  </cellXfs>
  <cellStyles count="27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109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7"/>
  <sheetViews>
    <sheetView tabSelected="1" zoomScale="130" zoomScaleNormal="130" zoomScalePageLayoutView="130" workbookViewId="0">
      <pane ySplit="1" topLeftCell="A59" activePane="bottomLeft" state="frozen"/>
      <selection pane="bottomLeft" activeCell="D195" sqref="D195:E196"/>
    </sheetView>
  </sheetViews>
  <sheetFormatPr baseColWidth="10" defaultColWidth="11.5" defaultRowHeight="17" x14ac:dyDescent="0.25"/>
  <cols>
    <col min="1" max="1" width="13.1640625" style="2" customWidth="1"/>
    <col min="2" max="2" width="16.6640625" customWidth="1"/>
    <col min="4" max="4" width="43.5" customWidth="1"/>
    <col min="5" max="5" width="11.5" customWidth="1"/>
    <col min="6" max="6" width="11.832031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525</v>
      </c>
      <c r="R1" s="1" t="s">
        <v>526</v>
      </c>
      <c r="S1" s="1" t="s">
        <v>527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502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411</v>
      </c>
      <c r="I3" t="s">
        <v>502</v>
      </c>
      <c r="N3" t="s">
        <v>445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414</v>
      </c>
      <c r="I4" t="s">
        <v>502</v>
      </c>
      <c r="O4" t="s">
        <v>517</v>
      </c>
      <c r="Q4" t="s">
        <v>445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412</v>
      </c>
      <c r="I5" t="s">
        <v>445</v>
      </c>
      <c r="O5" t="s">
        <v>445</v>
      </c>
    </row>
    <row r="6" spans="1:19" x14ac:dyDescent="0.25">
      <c r="A6" s="3"/>
      <c r="C6" t="s">
        <v>48</v>
      </c>
      <c r="D6" t="s">
        <v>416</v>
      </c>
      <c r="E6" s="14" t="s">
        <v>364</v>
      </c>
      <c r="F6" t="s">
        <v>196</v>
      </c>
      <c r="G6">
        <v>0.5</v>
      </c>
      <c r="H6" t="s">
        <v>417</v>
      </c>
      <c r="I6" t="s">
        <v>502</v>
      </c>
      <c r="R6" t="s">
        <v>445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502</v>
      </c>
      <c r="L9" t="s">
        <v>445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502</v>
      </c>
      <c r="L10" t="s">
        <v>445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413</v>
      </c>
      <c r="I11" t="s">
        <v>502</v>
      </c>
      <c r="L11" t="s">
        <v>445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411</v>
      </c>
      <c r="I12" t="s">
        <v>502</v>
      </c>
      <c r="M12" t="s">
        <v>445</v>
      </c>
    </row>
    <row r="13" spans="1:19" x14ac:dyDescent="0.25">
      <c r="A13" s="3"/>
      <c r="C13" t="s">
        <v>48</v>
      </c>
      <c r="D13" t="s">
        <v>416</v>
      </c>
      <c r="E13" s="14" t="s">
        <v>364</v>
      </c>
      <c r="F13" t="s">
        <v>188</v>
      </c>
      <c r="G13">
        <v>1</v>
      </c>
      <c r="H13" t="s">
        <v>417</v>
      </c>
      <c r="I13" t="s">
        <v>445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415</v>
      </c>
      <c r="I16" s="14" t="s">
        <v>445</v>
      </c>
      <c r="N16" t="s">
        <v>503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502</v>
      </c>
      <c r="L18" t="s">
        <v>455</v>
      </c>
      <c r="M18" t="s">
        <v>447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418</v>
      </c>
      <c r="I19" t="s">
        <v>502</v>
      </c>
      <c r="N19" t="s">
        <v>445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419</v>
      </c>
      <c r="I20" t="s">
        <v>502</v>
      </c>
      <c r="N20" t="s">
        <v>445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422</v>
      </c>
      <c r="N21" t="s">
        <v>264</v>
      </c>
      <c r="R21" t="s">
        <v>447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423</v>
      </c>
      <c r="R22" t="s">
        <v>447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424</v>
      </c>
      <c r="R23" t="s">
        <v>597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421</v>
      </c>
      <c r="I24" t="s">
        <v>445</v>
      </c>
      <c r="R24" t="s">
        <v>445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420</v>
      </c>
    </row>
    <row r="26" spans="1:18" x14ac:dyDescent="0.25">
      <c r="A26" s="5"/>
      <c r="C26" t="s">
        <v>48</v>
      </c>
      <c r="D26" s="21" t="s">
        <v>528</v>
      </c>
      <c r="E26" s="21" t="s">
        <v>60</v>
      </c>
      <c r="F26" t="s">
        <v>448</v>
      </c>
      <c r="G26">
        <v>1.5</v>
      </c>
      <c r="H26" t="s">
        <v>449</v>
      </c>
      <c r="I26" t="s">
        <v>502</v>
      </c>
      <c r="Q26" t="s">
        <v>445</v>
      </c>
    </row>
    <row r="27" spans="1:18" x14ac:dyDescent="0.25">
      <c r="A27" s="5"/>
      <c r="C27" t="s">
        <v>49</v>
      </c>
      <c r="D27" s="21" t="s">
        <v>450</v>
      </c>
      <c r="E27" s="21" t="s">
        <v>451</v>
      </c>
      <c r="F27" t="s">
        <v>51</v>
      </c>
      <c r="G27">
        <v>1</v>
      </c>
      <c r="H27" t="s">
        <v>452</v>
      </c>
    </row>
    <row r="28" spans="1:18" x14ac:dyDescent="0.25">
      <c r="A28" s="5"/>
      <c r="C28" t="s">
        <v>49</v>
      </c>
      <c r="D28" s="21" t="s">
        <v>453</v>
      </c>
      <c r="E28" s="21" t="s">
        <v>60</v>
      </c>
      <c r="F28" t="s">
        <v>51</v>
      </c>
      <c r="G28">
        <v>1</v>
      </c>
      <c r="H28" t="s">
        <v>454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425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426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427</v>
      </c>
      <c r="I31" t="s">
        <v>445</v>
      </c>
      <c r="R31" t="s">
        <v>445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428</v>
      </c>
    </row>
    <row r="33" spans="1:18" x14ac:dyDescent="0.25">
      <c r="C33" t="s">
        <v>48</v>
      </c>
      <c r="D33" s="21" t="s">
        <v>474</v>
      </c>
      <c r="E33" s="21" t="s">
        <v>475</v>
      </c>
      <c r="F33" t="s">
        <v>184</v>
      </c>
      <c r="H33" t="s">
        <v>476</v>
      </c>
      <c r="I33" t="s">
        <v>502</v>
      </c>
      <c r="N33" t="s">
        <v>445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430</v>
      </c>
      <c r="I35" t="s">
        <v>502</v>
      </c>
      <c r="N35" t="s">
        <v>445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429</v>
      </c>
      <c r="I36" t="s">
        <v>502</v>
      </c>
      <c r="O36" t="s">
        <v>445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431</v>
      </c>
      <c r="I37" t="s">
        <v>502</v>
      </c>
      <c r="R37" t="s">
        <v>445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432</v>
      </c>
      <c r="R40" t="s">
        <v>447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410</v>
      </c>
      <c r="I41" t="s">
        <v>502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433</v>
      </c>
      <c r="I42" t="s">
        <v>502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434</v>
      </c>
      <c r="I43" t="s">
        <v>502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502</v>
      </c>
      <c r="K48" t="s">
        <v>446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436</v>
      </c>
      <c r="I49" t="s">
        <v>502</v>
      </c>
      <c r="L49" t="s">
        <v>445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437</v>
      </c>
      <c r="I50" t="s">
        <v>502</v>
      </c>
      <c r="L50" t="s">
        <v>445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438</v>
      </c>
      <c r="I51" t="s">
        <v>502</v>
      </c>
      <c r="L51" t="s">
        <v>445</v>
      </c>
    </row>
    <row r="52" spans="1:18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435</v>
      </c>
      <c r="I52" t="s">
        <v>502</v>
      </c>
      <c r="M52" t="s">
        <v>470</v>
      </c>
      <c r="N52" t="s">
        <v>445</v>
      </c>
    </row>
    <row r="53" spans="1:18" x14ac:dyDescent="0.25">
      <c r="C53" t="s">
        <v>48</v>
      </c>
      <c r="D53" s="15" t="s">
        <v>400</v>
      </c>
      <c r="E53" t="s">
        <v>396</v>
      </c>
      <c r="F53" t="s">
        <v>185</v>
      </c>
      <c r="G53">
        <v>1</v>
      </c>
      <c r="H53" t="s">
        <v>440</v>
      </c>
    </row>
    <row r="54" spans="1:18" x14ac:dyDescent="0.25">
      <c r="C54" t="s">
        <v>48</v>
      </c>
      <c r="D54" s="18" t="s">
        <v>401</v>
      </c>
      <c r="E54" t="s">
        <v>359</v>
      </c>
      <c r="F54" t="s">
        <v>184</v>
      </c>
      <c r="G54">
        <v>1</v>
      </c>
      <c r="H54" t="s">
        <v>441</v>
      </c>
      <c r="I54" t="s">
        <v>445</v>
      </c>
      <c r="N54" t="s">
        <v>503</v>
      </c>
    </row>
    <row r="55" spans="1:18" x14ac:dyDescent="0.25">
      <c r="C55" t="s">
        <v>48</v>
      </c>
      <c r="D55" s="15" t="s">
        <v>409</v>
      </c>
      <c r="E55" t="s">
        <v>402</v>
      </c>
      <c r="F55" t="s">
        <v>195</v>
      </c>
      <c r="G55">
        <v>2</v>
      </c>
      <c r="H55" t="s">
        <v>403</v>
      </c>
      <c r="I55" t="s">
        <v>502</v>
      </c>
      <c r="Q55" t="s">
        <v>445</v>
      </c>
    </row>
    <row r="56" spans="1:18" x14ac:dyDescent="0.25">
      <c r="C56" t="s">
        <v>48</v>
      </c>
      <c r="D56" s="14" t="s">
        <v>404</v>
      </c>
      <c r="E56" t="s">
        <v>359</v>
      </c>
      <c r="F56" t="s">
        <v>185</v>
      </c>
      <c r="G56">
        <v>1</v>
      </c>
      <c r="H56" t="s">
        <v>442</v>
      </c>
      <c r="I56" t="s">
        <v>502</v>
      </c>
    </row>
    <row r="57" spans="1:18" x14ac:dyDescent="0.25">
      <c r="C57" t="s">
        <v>48</v>
      </c>
      <c r="D57" s="14" t="s">
        <v>405</v>
      </c>
      <c r="E57" t="s">
        <v>359</v>
      </c>
      <c r="F57" t="s">
        <v>196</v>
      </c>
      <c r="G57">
        <v>0.5</v>
      </c>
      <c r="H57" t="s">
        <v>443</v>
      </c>
      <c r="I57" t="s">
        <v>502</v>
      </c>
      <c r="R57" t="s">
        <v>445</v>
      </c>
    </row>
    <row r="58" spans="1:18" x14ac:dyDescent="0.25">
      <c r="A58" s="4"/>
      <c r="C58" t="s">
        <v>48</v>
      </c>
      <c r="D58" s="14" t="s">
        <v>181</v>
      </c>
      <c r="E58" t="s">
        <v>406</v>
      </c>
      <c r="F58" t="s">
        <v>183</v>
      </c>
      <c r="G58">
        <v>1</v>
      </c>
      <c r="H58" t="s">
        <v>407</v>
      </c>
      <c r="I58" t="s">
        <v>502</v>
      </c>
      <c r="L58" t="s">
        <v>445</v>
      </c>
    </row>
    <row r="59" spans="1:18" x14ac:dyDescent="0.25">
      <c r="C59" t="s">
        <v>48</v>
      </c>
      <c r="D59" s="14" t="s">
        <v>408</v>
      </c>
      <c r="E59" t="s">
        <v>406</v>
      </c>
      <c r="F59" t="s">
        <v>185</v>
      </c>
      <c r="G59">
        <v>4</v>
      </c>
      <c r="H59" t="s">
        <v>444</v>
      </c>
      <c r="I59" t="s">
        <v>502</v>
      </c>
      <c r="R59" t="s">
        <v>445</v>
      </c>
    </row>
    <row r="60" spans="1:18" s="1" customFormat="1" x14ac:dyDescent="0.25">
      <c r="A60" s="3"/>
      <c r="I60"/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</row>
    <row r="64" spans="1:18" x14ac:dyDescent="0.25">
      <c r="A64" s="4"/>
      <c r="C64" s="40" t="s">
        <v>48</v>
      </c>
      <c r="D64" s="14" t="s">
        <v>80</v>
      </c>
      <c r="E64" s="40" t="s">
        <v>75</v>
      </c>
      <c r="F64" s="40" t="s">
        <v>182</v>
      </c>
      <c r="G64" s="40">
        <v>1.5</v>
      </c>
      <c r="H64" s="40" t="s">
        <v>342</v>
      </c>
      <c r="I64" s="40" t="s">
        <v>502</v>
      </c>
      <c r="M64" t="s">
        <v>471</v>
      </c>
      <c r="N64" t="s">
        <v>264</v>
      </c>
      <c r="O64" t="s">
        <v>515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</row>
    <row r="66" spans="1:18" x14ac:dyDescent="0.25">
      <c r="A66" s="4"/>
      <c r="C66" s="40" t="s">
        <v>48</v>
      </c>
      <c r="D66" s="14" t="s">
        <v>346</v>
      </c>
      <c r="E66" s="40" t="s">
        <v>269</v>
      </c>
      <c r="F66" s="40" t="s">
        <v>184</v>
      </c>
      <c r="G66" s="40">
        <v>0.1</v>
      </c>
      <c r="H66" s="40" t="s">
        <v>347</v>
      </c>
      <c r="I66" s="40" t="s">
        <v>502</v>
      </c>
      <c r="N66" t="s">
        <v>264</v>
      </c>
    </row>
    <row r="67" spans="1:18" x14ac:dyDescent="0.25">
      <c r="A67" s="4"/>
      <c r="C67" s="40" t="s">
        <v>48</v>
      </c>
      <c r="D67" s="14" t="s">
        <v>59</v>
      </c>
      <c r="E67" s="40" t="s">
        <v>82</v>
      </c>
      <c r="F67" t="s">
        <v>182</v>
      </c>
      <c r="G67">
        <v>2</v>
      </c>
      <c r="H67" t="s">
        <v>348</v>
      </c>
      <c r="I67" t="s">
        <v>502</v>
      </c>
      <c r="M67" t="s">
        <v>445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</row>
    <row r="69" spans="1:18" x14ac:dyDescent="0.25">
      <c r="A69" s="4"/>
      <c r="C69" s="40" t="s">
        <v>48</v>
      </c>
      <c r="D69" s="14" t="s">
        <v>83</v>
      </c>
      <c r="E69" s="40" t="s">
        <v>82</v>
      </c>
      <c r="F69" s="40" t="s">
        <v>184</v>
      </c>
      <c r="G69" s="40">
        <v>1</v>
      </c>
      <c r="H69" s="40" t="s">
        <v>350</v>
      </c>
      <c r="N69" t="s">
        <v>504</v>
      </c>
      <c r="Q69" t="s">
        <v>447</v>
      </c>
      <c r="R69" t="s">
        <v>598</v>
      </c>
    </row>
    <row r="70" spans="1:18" x14ac:dyDescent="0.25">
      <c r="A70" s="4"/>
      <c r="C70" s="40" t="s">
        <v>48</v>
      </c>
      <c r="D70" s="14" t="s">
        <v>191</v>
      </c>
      <c r="E70" s="40" t="s">
        <v>192</v>
      </c>
      <c r="F70" s="40" t="s">
        <v>188</v>
      </c>
      <c r="G70" s="40">
        <v>1</v>
      </c>
      <c r="H70" s="40" t="s">
        <v>351</v>
      </c>
      <c r="O70" t="s">
        <v>447</v>
      </c>
      <c r="Q70" t="s">
        <v>447</v>
      </c>
      <c r="R70" t="s">
        <v>599</v>
      </c>
    </row>
    <row r="71" spans="1:18" x14ac:dyDescent="0.25">
      <c r="A71" s="4"/>
      <c r="C71" s="40" t="s">
        <v>49</v>
      </c>
      <c r="D71" s="14" t="s">
        <v>189</v>
      </c>
      <c r="E71" s="40" t="s">
        <v>190</v>
      </c>
      <c r="F71" s="40" t="s">
        <v>185</v>
      </c>
      <c r="G71" s="40">
        <v>2</v>
      </c>
      <c r="H71" s="40" t="s">
        <v>355</v>
      </c>
      <c r="I71" s="40" t="s">
        <v>502</v>
      </c>
      <c r="Q71" t="s">
        <v>445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502</v>
      </c>
      <c r="K72" t="s">
        <v>445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502</v>
      </c>
      <c r="L73" t="s">
        <v>445</v>
      </c>
    </row>
    <row r="74" spans="1:18" x14ac:dyDescent="0.25">
      <c r="A74" s="4"/>
      <c r="C74" s="40" t="s">
        <v>48</v>
      </c>
      <c r="D74" s="41" t="s">
        <v>88</v>
      </c>
      <c r="E74" s="40" t="s">
        <v>90</v>
      </c>
      <c r="F74" s="40" t="s">
        <v>51</v>
      </c>
      <c r="G74" s="40">
        <v>1</v>
      </c>
      <c r="H74" s="41" t="s">
        <v>110</v>
      </c>
      <c r="I74" t="s">
        <v>445</v>
      </c>
      <c r="Q74" t="s">
        <v>445</v>
      </c>
    </row>
    <row r="75" spans="1:18" x14ac:dyDescent="0.25">
      <c r="A75" s="4"/>
      <c r="C75" s="40" t="s">
        <v>48</v>
      </c>
      <c r="D75" s="41" t="s">
        <v>85</v>
      </c>
      <c r="E75" s="40" t="s">
        <v>90</v>
      </c>
      <c r="F75" s="40" t="s">
        <v>184</v>
      </c>
      <c r="G75" s="40">
        <v>1</v>
      </c>
      <c r="H75" s="41" t="s">
        <v>107</v>
      </c>
      <c r="I75" t="s">
        <v>502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502</v>
      </c>
      <c r="L76" t="s">
        <v>445</v>
      </c>
    </row>
    <row r="77" spans="1:18" x14ac:dyDescent="0.25">
      <c r="A77" s="4"/>
      <c r="C77" s="40" t="s">
        <v>48</v>
      </c>
      <c r="D77" s="14" t="s">
        <v>512</v>
      </c>
      <c r="E77" s="40" t="s">
        <v>479</v>
      </c>
      <c r="F77" t="s">
        <v>184</v>
      </c>
      <c r="G77">
        <v>0.1</v>
      </c>
      <c r="H77" s="17" t="s">
        <v>480</v>
      </c>
      <c r="I77" t="s">
        <v>502</v>
      </c>
    </row>
    <row r="78" spans="1:18" x14ac:dyDescent="0.25">
      <c r="A78" s="4"/>
      <c r="C78" s="40" t="s">
        <v>48</v>
      </c>
      <c r="D78" s="14" t="s">
        <v>513</v>
      </c>
      <c r="E78" s="40" t="s">
        <v>479</v>
      </c>
      <c r="F78" s="40" t="s">
        <v>188</v>
      </c>
      <c r="G78" s="40">
        <v>0.1</v>
      </c>
      <c r="H78" s="41" t="s">
        <v>514</v>
      </c>
      <c r="I78" t="s">
        <v>502</v>
      </c>
    </row>
    <row r="79" spans="1:18" x14ac:dyDescent="0.25">
      <c r="A79" s="4"/>
      <c r="C79" s="40" t="s">
        <v>48</v>
      </c>
      <c r="D79" s="41" t="s">
        <v>93</v>
      </c>
      <c r="E79" s="41" t="s">
        <v>91</v>
      </c>
      <c r="F79" s="16" t="s">
        <v>182</v>
      </c>
      <c r="G79" s="17">
        <v>1.5</v>
      </c>
      <c r="H79" s="17" t="s">
        <v>94</v>
      </c>
      <c r="I79" t="s">
        <v>502</v>
      </c>
      <c r="M79" t="s">
        <v>445</v>
      </c>
    </row>
    <row r="80" spans="1:18" x14ac:dyDescent="0.25">
      <c r="A80" s="4"/>
      <c r="C80" s="40" t="s">
        <v>48</v>
      </c>
      <c r="D80" s="40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502</v>
      </c>
      <c r="M80" t="s">
        <v>445</v>
      </c>
    </row>
    <row r="81" spans="1:17" x14ac:dyDescent="0.25">
      <c r="A81" s="4"/>
      <c r="C81" s="40" t="s">
        <v>48</v>
      </c>
      <c r="D81" s="14" t="s">
        <v>337</v>
      </c>
      <c r="E81" s="41" t="s">
        <v>91</v>
      </c>
      <c r="F81" s="14" t="s">
        <v>188</v>
      </c>
      <c r="G81" s="41">
        <v>0.5</v>
      </c>
      <c r="H81" s="41" t="s">
        <v>92</v>
      </c>
      <c r="O81" t="s">
        <v>516</v>
      </c>
      <c r="Q81" t="s">
        <v>529</v>
      </c>
    </row>
    <row r="82" spans="1:17" x14ac:dyDescent="0.25">
      <c r="A82" s="4"/>
      <c r="C82" s="40" t="s">
        <v>48</v>
      </c>
      <c r="D82" s="41" t="s">
        <v>95</v>
      </c>
      <c r="E82" s="41" t="s">
        <v>91</v>
      </c>
      <c r="F82" s="14" t="s">
        <v>188</v>
      </c>
      <c r="G82" s="41">
        <v>2</v>
      </c>
      <c r="H82" s="41" t="s">
        <v>96</v>
      </c>
      <c r="I82" t="s">
        <v>502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502</v>
      </c>
      <c r="Q83" t="s">
        <v>445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502</v>
      </c>
      <c r="Q84" t="s">
        <v>445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502</v>
      </c>
      <c r="Q85" t="s">
        <v>445</v>
      </c>
    </row>
    <row r="86" spans="1:17" ht="18" customHeight="1" x14ac:dyDescent="0.25">
      <c r="A86" s="4"/>
      <c r="C86" s="40" t="s">
        <v>48</v>
      </c>
      <c r="D86" s="41" t="s">
        <v>97</v>
      </c>
      <c r="E86" s="41" t="s">
        <v>91</v>
      </c>
      <c r="F86" s="14" t="s">
        <v>196</v>
      </c>
      <c r="G86" s="41">
        <v>1</v>
      </c>
      <c r="H86" s="41" t="s">
        <v>98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</row>
    <row r="90" spans="1:17" x14ac:dyDescent="0.25">
      <c r="A90" s="4"/>
      <c r="C90" t="s">
        <v>48</v>
      </c>
      <c r="D90" s="14" t="s">
        <v>523</v>
      </c>
      <c r="E90" t="s">
        <v>520</v>
      </c>
      <c r="F90" s="16" t="s">
        <v>51</v>
      </c>
      <c r="G90" s="17">
        <v>1.5</v>
      </c>
      <c r="H90" s="17" t="s">
        <v>533</v>
      </c>
    </row>
    <row r="91" spans="1:17" x14ac:dyDescent="0.25">
      <c r="A91" s="4"/>
      <c r="C91" t="s">
        <v>48</v>
      </c>
      <c r="D91" s="14" t="s">
        <v>524</v>
      </c>
      <c r="E91" t="s">
        <v>521</v>
      </c>
      <c r="F91" s="16" t="s">
        <v>51</v>
      </c>
      <c r="G91" s="17">
        <v>1</v>
      </c>
      <c r="H91" s="17" t="s">
        <v>522</v>
      </c>
    </row>
    <row r="92" spans="1:17" x14ac:dyDescent="0.25">
      <c r="A92" s="4"/>
      <c r="C92" t="s">
        <v>49</v>
      </c>
      <c r="D92" s="14" t="s">
        <v>89</v>
      </c>
      <c r="E92" t="s">
        <v>193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</row>
    <row r="97" spans="1:18" x14ac:dyDescent="0.25">
      <c r="A97" s="4"/>
      <c r="C97" s="40" t="s">
        <v>48</v>
      </c>
      <c r="D97" s="40" t="s">
        <v>81</v>
      </c>
      <c r="E97" s="40" t="s">
        <v>79</v>
      </c>
      <c r="F97" s="40" t="s">
        <v>182</v>
      </c>
      <c r="G97" s="40">
        <v>2</v>
      </c>
      <c r="H97" s="40" t="s">
        <v>343</v>
      </c>
      <c r="I97" s="40" t="s">
        <v>502</v>
      </c>
      <c r="M97" t="s">
        <v>471</v>
      </c>
      <c r="N97" t="s">
        <v>505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502</v>
      </c>
      <c r="L99" t="s">
        <v>263</v>
      </c>
      <c r="M99" t="s">
        <v>445</v>
      </c>
    </row>
    <row r="100" spans="1:18" x14ac:dyDescent="0.25">
      <c r="A100" s="5"/>
      <c r="C100" s="40" t="s">
        <v>48</v>
      </c>
      <c r="D100" s="14" t="s">
        <v>113</v>
      </c>
      <c r="E100" s="40" t="s">
        <v>111</v>
      </c>
      <c r="F100" t="s">
        <v>184</v>
      </c>
      <c r="G100">
        <v>2</v>
      </c>
      <c r="H100" t="s">
        <v>116</v>
      </c>
      <c r="I100" t="s">
        <v>502</v>
      </c>
    </row>
    <row r="101" spans="1:18" x14ac:dyDescent="0.25">
      <c r="A101" s="5"/>
      <c r="C101" s="40" t="s">
        <v>48</v>
      </c>
      <c r="D101" s="14" t="s">
        <v>114</v>
      </c>
      <c r="E101" s="40" t="s">
        <v>111</v>
      </c>
      <c r="F101" s="40" t="s">
        <v>185</v>
      </c>
      <c r="G101" s="40">
        <v>3</v>
      </c>
      <c r="H101" s="40" t="s">
        <v>117</v>
      </c>
      <c r="I101" s="40" t="s">
        <v>502</v>
      </c>
      <c r="Q101" t="s">
        <v>530</v>
      </c>
      <c r="R101" t="s">
        <v>445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502</v>
      </c>
      <c r="M104" t="s">
        <v>445</v>
      </c>
    </row>
    <row r="105" spans="1:18" x14ac:dyDescent="0.25">
      <c r="A105" s="4"/>
      <c r="C105" s="40" t="s">
        <v>48</v>
      </c>
      <c r="D105" s="14" t="s">
        <v>61</v>
      </c>
      <c r="E105" s="40" t="s">
        <v>119</v>
      </c>
      <c r="F105" t="s">
        <v>182</v>
      </c>
      <c r="G105">
        <v>0.5</v>
      </c>
      <c r="H105" t="s">
        <v>310</v>
      </c>
      <c r="I105" t="s">
        <v>502</v>
      </c>
      <c r="M105" t="s">
        <v>471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502</v>
      </c>
      <c r="M106" t="s">
        <v>445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502</v>
      </c>
      <c r="M107" t="s">
        <v>445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502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40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502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502</v>
      </c>
      <c r="K112" t="s">
        <v>445</v>
      </c>
    </row>
    <row r="113" spans="1:17" x14ac:dyDescent="0.25">
      <c r="C113" s="40" t="s">
        <v>48</v>
      </c>
      <c r="D113" s="14" t="s">
        <v>128</v>
      </c>
      <c r="E113" s="40" t="s">
        <v>124</v>
      </c>
      <c r="F113" s="40" t="s">
        <v>188</v>
      </c>
      <c r="G113" s="40">
        <v>1</v>
      </c>
      <c r="H113" s="40" t="s">
        <v>316</v>
      </c>
      <c r="I113" s="40" t="s">
        <v>502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40" t="s">
        <v>502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40" t="s">
        <v>502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608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40" t="s">
        <v>48</v>
      </c>
      <c r="D120" s="21" t="s">
        <v>139</v>
      </c>
      <c r="E120" s="21" t="s">
        <v>135</v>
      </c>
      <c r="F120" s="40" t="s">
        <v>188</v>
      </c>
      <c r="G120" s="40"/>
      <c r="H120" s="40" t="s">
        <v>315</v>
      </c>
      <c r="O120" t="s">
        <v>472</v>
      </c>
    </row>
    <row r="121" spans="1:17" x14ac:dyDescent="0.25">
      <c r="C121" t="s">
        <v>48</v>
      </c>
      <c r="D121" s="21" t="s">
        <v>477</v>
      </c>
      <c r="E121" s="21" t="s">
        <v>142</v>
      </c>
      <c r="F121" t="s">
        <v>264</v>
      </c>
      <c r="H121" t="s">
        <v>478</v>
      </c>
      <c r="I121" s="40" t="s">
        <v>502</v>
      </c>
    </row>
    <row r="122" spans="1:17" x14ac:dyDescent="0.25">
      <c r="C122" t="s">
        <v>48</v>
      </c>
      <c r="D122" s="21" t="s">
        <v>588</v>
      </c>
      <c r="E122" s="21" t="s">
        <v>589</v>
      </c>
      <c r="F122" t="s">
        <v>51</v>
      </c>
      <c r="H122" t="s">
        <v>591</v>
      </c>
      <c r="I122" s="40"/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40" t="s">
        <v>48</v>
      </c>
      <c r="D124" s="21" t="s">
        <v>148</v>
      </c>
      <c r="E124" s="21" t="s">
        <v>145</v>
      </c>
      <c r="F124" s="40" t="s">
        <v>183</v>
      </c>
      <c r="G124" s="40">
        <v>1</v>
      </c>
      <c r="H124" s="40" t="s">
        <v>321</v>
      </c>
      <c r="L124" t="s">
        <v>456</v>
      </c>
    </row>
    <row r="125" spans="1:17" x14ac:dyDescent="0.25">
      <c r="A125" s="5"/>
      <c r="C125" s="40" t="s">
        <v>48</v>
      </c>
      <c r="D125" s="21" t="s">
        <v>147</v>
      </c>
      <c r="E125" s="21" t="s">
        <v>119</v>
      </c>
      <c r="F125" s="40" t="s">
        <v>182</v>
      </c>
      <c r="G125" s="40">
        <v>3</v>
      </c>
      <c r="H125" s="40" t="s">
        <v>320</v>
      </c>
      <c r="M125" t="s">
        <v>472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502</v>
      </c>
      <c r="Q126" t="s">
        <v>445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502</v>
      </c>
      <c r="K130" t="s">
        <v>445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40" t="s">
        <v>502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502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502</v>
      </c>
      <c r="K135" s="33" t="s">
        <v>445</v>
      </c>
    </row>
    <row r="136" spans="1:18" s="33" customFormat="1" x14ac:dyDescent="0.25">
      <c r="A136" s="4"/>
      <c r="C136" s="42" t="s">
        <v>48</v>
      </c>
      <c r="D136" s="35" t="s">
        <v>199</v>
      </c>
      <c r="E136" s="35" t="s">
        <v>198</v>
      </c>
      <c r="F136" s="42" t="s">
        <v>184</v>
      </c>
      <c r="G136" s="35">
        <v>0.5</v>
      </c>
      <c r="H136" s="44" t="s">
        <v>286</v>
      </c>
      <c r="I136" t="s">
        <v>502</v>
      </c>
      <c r="N136" s="33" t="s">
        <v>506</v>
      </c>
      <c r="O136" s="33" t="s">
        <v>447</v>
      </c>
    </row>
    <row r="137" spans="1:18" s="33" customFormat="1" x14ac:dyDescent="0.25">
      <c r="A137" s="4"/>
      <c r="C137" s="42" t="s">
        <v>48</v>
      </c>
      <c r="D137" s="35" t="s">
        <v>200</v>
      </c>
      <c r="E137" s="35" t="s">
        <v>201</v>
      </c>
      <c r="F137" s="42" t="s">
        <v>182</v>
      </c>
      <c r="G137" s="35">
        <v>1.5</v>
      </c>
      <c r="H137" s="44" t="s">
        <v>287</v>
      </c>
      <c r="M137" s="33" t="s">
        <v>264</v>
      </c>
      <c r="O137" s="33" t="s">
        <v>518</v>
      </c>
      <c r="Q137" s="33" t="s">
        <v>531</v>
      </c>
    </row>
    <row r="138" spans="1:18" s="33" customFormat="1" x14ac:dyDescent="0.25">
      <c r="A138" s="4"/>
      <c r="C138" s="42" t="s">
        <v>48</v>
      </c>
      <c r="D138" s="35" t="s">
        <v>202</v>
      </c>
      <c r="E138" s="35" t="s">
        <v>201</v>
      </c>
      <c r="F138" s="42" t="s">
        <v>182</v>
      </c>
      <c r="G138" s="35">
        <v>0.5</v>
      </c>
      <c r="H138" s="44" t="s">
        <v>288</v>
      </c>
      <c r="M138" s="33" t="s">
        <v>264</v>
      </c>
      <c r="O138" s="33" t="s">
        <v>518</v>
      </c>
      <c r="Q138" s="33" t="s">
        <v>531</v>
      </c>
    </row>
    <row r="139" spans="1:18" s="33" customFormat="1" x14ac:dyDescent="0.25">
      <c r="A139" s="4"/>
      <c r="C139" s="42" t="s">
        <v>48</v>
      </c>
      <c r="D139" s="45" t="s">
        <v>481</v>
      </c>
      <c r="E139" s="35" t="s">
        <v>482</v>
      </c>
      <c r="F139" s="35" t="s">
        <v>51</v>
      </c>
      <c r="G139" s="35">
        <v>1.5</v>
      </c>
      <c r="H139" s="44" t="s">
        <v>483</v>
      </c>
    </row>
    <row r="140" spans="1:18" s="33" customFormat="1" x14ac:dyDescent="0.25">
      <c r="A140" s="4"/>
      <c r="C140" s="42" t="s">
        <v>48</v>
      </c>
      <c r="D140" s="35" t="s">
        <v>203</v>
      </c>
      <c r="E140" s="35" t="s">
        <v>204</v>
      </c>
      <c r="F140" s="42" t="s">
        <v>195</v>
      </c>
      <c r="G140" s="35">
        <v>0.5</v>
      </c>
      <c r="H140" s="44" t="s">
        <v>289</v>
      </c>
      <c r="I140" s="42"/>
      <c r="Q140" s="33" t="s">
        <v>532</v>
      </c>
      <c r="R140" s="33" t="s">
        <v>447</v>
      </c>
    </row>
    <row r="141" spans="1:18" s="33" customFormat="1" x14ac:dyDescent="0.25">
      <c r="A141" s="4"/>
      <c r="C141" s="42" t="s">
        <v>48</v>
      </c>
      <c r="D141" s="35" t="s">
        <v>205</v>
      </c>
      <c r="E141" s="35" t="s">
        <v>204</v>
      </c>
      <c r="F141" s="42" t="s">
        <v>185</v>
      </c>
      <c r="G141" s="35">
        <v>0.5</v>
      </c>
      <c r="H141" s="44" t="s">
        <v>290</v>
      </c>
      <c r="Q141" s="33" t="s">
        <v>532</v>
      </c>
      <c r="R141" s="33" t="s">
        <v>447</v>
      </c>
    </row>
    <row r="142" spans="1:18" s="33" customFormat="1" x14ac:dyDescent="0.25">
      <c r="A142" s="4"/>
      <c r="C142" s="42" t="s">
        <v>48</v>
      </c>
      <c r="D142" s="35" t="s">
        <v>206</v>
      </c>
      <c r="E142" s="35" t="s">
        <v>204</v>
      </c>
      <c r="F142" s="42" t="s">
        <v>195</v>
      </c>
      <c r="G142" s="35">
        <v>0.2</v>
      </c>
      <c r="H142" s="44" t="s">
        <v>291</v>
      </c>
      <c r="Q142" s="33" t="s">
        <v>532</v>
      </c>
      <c r="R142" s="33" t="s">
        <v>600</v>
      </c>
    </row>
    <row r="143" spans="1:18" s="33" customFormat="1" x14ac:dyDescent="0.25">
      <c r="A143" s="4"/>
      <c r="C143" s="42" t="s">
        <v>48</v>
      </c>
      <c r="D143" s="35" t="s">
        <v>207</v>
      </c>
      <c r="E143" s="35" t="s">
        <v>208</v>
      </c>
      <c r="F143" s="42" t="s">
        <v>184</v>
      </c>
      <c r="G143" s="35">
        <v>3</v>
      </c>
      <c r="H143" s="14" t="s">
        <v>292</v>
      </c>
      <c r="N143" s="33" t="s">
        <v>507</v>
      </c>
      <c r="Q143" s="33" t="s">
        <v>531</v>
      </c>
      <c r="R143" s="33" t="s">
        <v>601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502</v>
      </c>
      <c r="K144" s="33" t="s">
        <v>446</v>
      </c>
      <c r="L144" s="33" t="s">
        <v>445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502</v>
      </c>
      <c r="K145" s="33" t="s">
        <v>445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502</v>
      </c>
      <c r="K147" s="33" t="s">
        <v>445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502</v>
      </c>
      <c r="Q148" s="33" t="s">
        <v>445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</row>
    <row r="150" spans="1:18" s="33" customFormat="1" x14ac:dyDescent="0.25">
      <c r="A150" s="4"/>
      <c r="C150" s="42" t="s">
        <v>48</v>
      </c>
      <c r="D150" s="35" t="s">
        <v>217</v>
      </c>
      <c r="E150" s="35" t="s">
        <v>218</v>
      </c>
      <c r="F150" s="42" t="s">
        <v>195</v>
      </c>
      <c r="G150" s="42">
        <v>1.5</v>
      </c>
      <c r="H150" s="35" t="s">
        <v>151</v>
      </c>
      <c r="I150" s="33" t="s">
        <v>502</v>
      </c>
    </row>
    <row r="151" spans="1:18" s="33" customFormat="1" x14ac:dyDescent="0.25">
      <c r="A151" s="4"/>
      <c r="C151" s="42" t="s">
        <v>48</v>
      </c>
      <c r="D151" s="35" t="s">
        <v>219</v>
      </c>
      <c r="E151" s="35" t="s">
        <v>218</v>
      </c>
      <c r="F151" s="42" t="s">
        <v>195</v>
      </c>
      <c r="G151" s="42">
        <v>0.5</v>
      </c>
      <c r="H151" s="35" t="s">
        <v>152</v>
      </c>
      <c r="I151" s="33" t="s">
        <v>502</v>
      </c>
    </row>
    <row r="152" spans="1:18" s="33" customFormat="1" x14ac:dyDescent="0.25">
      <c r="A152" s="4"/>
      <c r="C152" s="42" t="s">
        <v>48</v>
      </c>
      <c r="D152" s="35" t="s">
        <v>220</v>
      </c>
      <c r="E152" s="35" t="s">
        <v>221</v>
      </c>
      <c r="F152" s="42" t="s">
        <v>184</v>
      </c>
      <c r="G152" s="42">
        <v>1</v>
      </c>
      <c r="H152" s="42" t="s">
        <v>222</v>
      </c>
      <c r="I152" s="42" t="s">
        <v>502</v>
      </c>
      <c r="Q152" s="33" t="s">
        <v>447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502</v>
      </c>
      <c r="L153" s="33" t="s">
        <v>445</v>
      </c>
    </row>
    <row r="154" spans="1:18" s="33" customFormat="1" x14ac:dyDescent="0.25">
      <c r="A154" s="4"/>
      <c r="C154" s="42" t="s">
        <v>48</v>
      </c>
      <c r="D154" s="42" t="s">
        <v>271</v>
      </c>
      <c r="E154" s="35" t="s">
        <v>229</v>
      </c>
      <c r="F154" s="42" t="s">
        <v>182</v>
      </c>
      <c r="G154" s="42">
        <v>1</v>
      </c>
      <c r="H154" s="42" t="s">
        <v>224</v>
      </c>
      <c r="I154" s="42" t="s">
        <v>445</v>
      </c>
      <c r="M154" s="33" t="s">
        <v>473</v>
      </c>
      <c r="N154" s="33" t="s">
        <v>508</v>
      </c>
      <c r="R154" s="33" t="s">
        <v>445</v>
      </c>
    </row>
    <row r="155" spans="1:18" s="33" customFormat="1" x14ac:dyDescent="0.25">
      <c r="A155" s="4"/>
      <c r="C155" s="42" t="s">
        <v>48</v>
      </c>
      <c r="D155" s="42" t="s">
        <v>225</v>
      </c>
      <c r="E155" s="35" t="s">
        <v>226</v>
      </c>
      <c r="F155" s="42" t="s">
        <v>184</v>
      </c>
      <c r="G155" s="42">
        <v>1</v>
      </c>
      <c r="H155" s="42" t="s">
        <v>227</v>
      </c>
      <c r="I155" s="42" t="s">
        <v>604</v>
      </c>
      <c r="N155" s="33" t="s">
        <v>509</v>
      </c>
    </row>
    <row r="156" spans="1:18" s="33" customFormat="1" x14ac:dyDescent="0.25">
      <c r="A156" s="4"/>
      <c r="C156" s="42" t="s">
        <v>49</v>
      </c>
      <c r="D156" s="42" t="s">
        <v>228</v>
      </c>
      <c r="E156" s="35" t="s">
        <v>272</v>
      </c>
      <c r="F156" s="35" t="s">
        <v>51</v>
      </c>
      <c r="G156" s="42">
        <v>1</v>
      </c>
      <c r="H156" s="42" t="s">
        <v>230</v>
      </c>
    </row>
    <row r="157" spans="1:18" s="33" customFormat="1" x14ac:dyDescent="0.25">
      <c r="A157" s="4"/>
      <c r="C157" s="42" t="s">
        <v>48</v>
      </c>
      <c r="D157" s="42" t="s">
        <v>259</v>
      </c>
      <c r="E157" s="35" t="s">
        <v>260</v>
      </c>
      <c r="F157" s="35" t="s">
        <v>188</v>
      </c>
      <c r="G157" s="42">
        <v>1</v>
      </c>
      <c r="H157" s="42" t="s">
        <v>284</v>
      </c>
      <c r="I157" s="42" t="s">
        <v>502</v>
      </c>
      <c r="O157" s="33" t="s">
        <v>519</v>
      </c>
      <c r="Q157" s="33" t="s">
        <v>447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</row>
    <row r="160" spans="1:18" s="33" customFormat="1" x14ac:dyDescent="0.25">
      <c r="A160" s="4"/>
      <c r="D160" s="22"/>
      <c r="E160" s="20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502</v>
      </c>
      <c r="L161" s="33" t="s">
        <v>445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502</v>
      </c>
      <c r="L162" s="33" t="s">
        <v>445</v>
      </c>
    </row>
    <row r="163" spans="1:18" s="33" customFormat="1" x14ac:dyDescent="0.25">
      <c r="A163" s="4"/>
      <c r="B163" s="42"/>
      <c r="C163" s="42" t="s">
        <v>48</v>
      </c>
      <c r="D163" s="42" t="s">
        <v>239</v>
      </c>
      <c r="E163" s="37" t="s">
        <v>158</v>
      </c>
      <c r="F163" s="37" t="s">
        <v>195</v>
      </c>
      <c r="G163" s="42"/>
      <c r="H163" s="42"/>
      <c r="I163" s="42" t="s">
        <v>502</v>
      </c>
      <c r="Q163" s="33" t="s">
        <v>447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2" t="s">
        <v>48</v>
      </c>
      <c r="D165" s="42" t="s">
        <v>534</v>
      </c>
      <c r="E165" s="37" t="s">
        <v>235</v>
      </c>
      <c r="F165" s="37" t="s">
        <v>184</v>
      </c>
      <c r="G165" s="42">
        <v>3</v>
      </c>
      <c r="H165" s="42" t="s">
        <v>299</v>
      </c>
      <c r="I165" s="42" t="s">
        <v>605</v>
      </c>
      <c r="M165" s="33" t="s">
        <v>457</v>
      </c>
      <c r="Q165" s="33" t="s">
        <v>447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2" t="s">
        <v>48</v>
      </c>
      <c r="D170" s="42" t="s">
        <v>300</v>
      </c>
      <c r="E170" s="43" t="s">
        <v>244</v>
      </c>
      <c r="F170" s="33" t="s">
        <v>182</v>
      </c>
      <c r="G170" s="33">
        <v>3</v>
      </c>
      <c r="H170" s="33" t="s">
        <v>301</v>
      </c>
      <c r="I170" s="33" t="s">
        <v>445</v>
      </c>
      <c r="M170" s="33" t="s">
        <v>471</v>
      </c>
      <c r="N170" s="33" t="s">
        <v>445</v>
      </c>
    </row>
    <row r="171" spans="1:18" s="33" customFormat="1" x14ac:dyDescent="0.25">
      <c r="A171" s="4"/>
      <c r="E171" s="37"/>
    </row>
    <row r="172" spans="1:18" s="33" customForma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2" t="s">
        <v>48</v>
      </c>
      <c r="D175" s="42" t="s">
        <v>302</v>
      </c>
      <c r="E175" s="43" t="s">
        <v>261</v>
      </c>
      <c r="F175" s="42" t="s">
        <v>185</v>
      </c>
      <c r="G175" s="42">
        <v>3</v>
      </c>
      <c r="H175" s="42" t="s">
        <v>303</v>
      </c>
      <c r="I175" s="42"/>
      <c r="Q175" s="33" t="s">
        <v>266</v>
      </c>
      <c r="R175" s="33" t="s">
        <v>606</v>
      </c>
    </row>
    <row r="176" spans="1:18" s="33" customFormat="1" x14ac:dyDescent="0.25">
      <c r="A176" s="4"/>
      <c r="C176" s="42" t="s">
        <v>48</v>
      </c>
      <c r="D176" s="42" t="s">
        <v>247</v>
      </c>
      <c r="E176" s="43" t="s">
        <v>248</v>
      </c>
      <c r="F176" s="42" t="s">
        <v>184</v>
      </c>
      <c r="G176" s="42">
        <v>2</v>
      </c>
      <c r="H176" s="42" t="s">
        <v>276</v>
      </c>
      <c r="N176" s="33" t="s">
        <v>510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</row>
    <row r="178" spans="1:15" s="33" customFormat="1" x14ac:dyDescent="0.25">
      <c r="A178" s="4"/>
      <c r="C178" s="33" t="s">
        <v>48</v>
      </c>
      <c r="D178" s="33" t="s">
        <v>458</v>
      </c>
      <c r="E178" s="34" t="s">
        <v>248</v>
      </c>
      <c r="F178" s="33" t="s">
        <v>51</v>
      </c>
      <c r="G178" s="33">
        <v>2.5</v>
      </c>
      <c r="H178" s="33" t="s">
        <v>464</v>
      </c>
    </row>
    <row r="179" spans="1:15" s="33" customFormat="1" x14ac:dyDescent="0.25">
      <c r="A179" s="4"/>
      <c r="C179" s="33" t="s">
        <v>48</v>
      </c>
      <c r="D179" s="33" t="s">
        <v>459</v>
      </c>
      <c r="E179" s="34" t="s">
        <v>248</v>
      </c>
      <c r="F179" s="33" t="s">
        <v>51</v>
      </c>
      <c r="G179" s="33">
        <v>1</v>
      </c>
      <c r="H179" s="33" t="s">
        <v>465</v>
      </c>
      <c r="I179" s="33" t="s">
        <v>502</v>
      </c>
      <c r="O179" s="33" t="s">
        <v>445</v>
      </c>
    </row>
    <row r="180" spans="1:15" s="33" customFormat="1" x14ac:dyDescent="0.25">
      <c r="A180" s="4"/>
      <c r="C180" s="33" t="s">
        <v>48</v>
      </c>
      <c r="D180" s="33" t="s">
        <v>460</v>
      </c>
      <c r="E180" s="34" t="s">
        <v>248</v>
      </c>
      <c r="F180" s="33" t="s">
        <v>51</v>
      </c>
      <c r="G180" s="33">
        <v>2</v>
      </c>
      <c r="H180" s="33" t="s">
        <v>466</v>
      </c>
    </row>
    <row r="181" spans="1:15" s="33" customFormat="1" x14ac:dyDescent="0.25">
      <c r="A181" s="4"/>
      <c r="C181" s="33" t="s">
        <v>48</v>
      </c>
      <c r="D181" s="33" t="s">
        <v>461</v>
      </c>
      <c r="E181" s="34" t="s">
        <v>248</v>
      </c>
      <c r="F181" s="33" t="s">
        <v>51</v>
      </c>
      <c r="G181" s="33">
        <v>0.5</v>
      </c>
      <c r="H181" s="33" t="s">
        <v>467</v>
      </c>
    </row>
    <row r="182" spans="1:15" s="33" customFormat="1" x14ac:dyDescent="0.25">
      <c r="A182" s="4"/>
      <c r="C182" s="33" t="s">
        <v>48</v>
      </c>
      <c r="D182" s="33" t="s">
        <v>462</v>
      </c>
      <c r="E182" s="34" t="s">
        <v>248</v>
      </c>
      <c r="F182" s="33" t="s">
        <v>51</v>
      </c>
      <c r="G182" s="33">
        <v>0.5</v>
      </c>
      <c r="H182" s="33" t="s">
        <v>468</v>
      </c>
      <c r="I182" s="33" t="s">
        <v>502</v>
      </c>
      <c r="O182" s="33" t="s">
        <v>445</v>
      </c>
    </row>
    <row r="183" spans="1:15" s="33" customFormat="1" x14ac:dyDescent="0.25">
      <c r="A183" s="4"/>
      <c r="C183" s="33" t="s">
        <v>48</v>
      </c>
      <c r="D183" s="33" t="s">
        <v>463</v>
      </c>
      <c r="E183" s="34" t="s">
        <v>248</v>
      </c>
      <c r="F183" s="33" t="s">
        <v>51</v>
      </c>
      <c r="G183" s="33">
        <v>0.5</v>
      </c>
      <c r="H183" s="33" t="s">
        <v>469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250</v>
      </c>
      <c r="E186" s="37" t="s">
        <v>158</v>
      </c>
      <c r="F186" s="33" t="s">
        <v>51</v>
      </c>
    </row>
    <row r="187" spans="1:15" s="33" customFormat="1" x14ac:dyDescent="0.25">
      <c r="A187" s="4"/>
      <c r="C187" s="33" t="s">
        <v>48</v>
      </c>
      <c r="D187" s="33" t="s">
        <v>251</v>
      </c>
      <c r="E187" s="37" t="s">
        <v>158</v>
      </c>
      <c r="F187" s="33" t="s">
        <v>51</v>
      </c>
    </row>
    <row r="188" spans="1:15" s="33" customFormat="1" x14ac:dyDescent="0.25">
      <c r="A188" s="4"/>
      <c r="C188" s="33" t="s">
        <v>48</v>
      </c>
      <c r="D188" s="33" t="s">
        <v>252</v>
      </c>
      <c r="E188" s="37" t="s">
        <v>158</v>
      </c>
      <c r="F188" s="33" t="s">
        <v>51</v>
      </c>
    </row>
    <row r="189" spans="1:15" s="33" customFormat="1" x14ac:dyDescent="0.25">
      <c r="A189" s="4"/>
      <c r="E189" s="20"/>
    </row>
    <row r="190" spans="1:15" s="33" customFormat="1" x14ac:dyDescent="0.25">
      <c r="A190" s="4"/>
      <c r="B190" s="33" t="s">
        <v>153</v>
      </c>
      <c r="C190" s="33" t="s">
        <v>48</v>
      </c>
      <c r="D190" s="20" t="s">
        <v>253</v>
      </c>
      <c r="E190" s="20" t="s">
        <v>254</v>
      </c>
      <c r="F190" s="33" t="s">
        <v>51</v>
      </c>
      <c r="G190" s="20">
        <v>2</v>
      </c>
      <c r="H190" s="19" t="s">
        <v>293</v>
      </c>
      <c r="I190" s="20" t="s">
        <v>502</v>
      </c>
    </row>
    <row r="191" spans="1:15" s="33" customFormat="1" x14ac:dyDescent="0.25">
      <c r="A191" s="4"/>
      <c r="C191" s="42" t="s">
        <v>48</v>
      </c>
      <c r="D191" s="45" t="s">
        <v>493</v>
      </c>
      <c r="E191" s="45" t="s">
        <v>497</v>
      </c>
      <c r="F191" s="42" t="s">
        <v>188</v>
      </c>
      <c r="G191" s="45">
        <v>0.5</v>
      </c>
      <c r="H191" s="45" t="s">
        <v>498</v>
      </c>
      <c r="I191" s="40" t="s">
        <v>502</v>
      </c>
    </row>
    <row r="192" spans="1:15" s="33" customFormat="1" x14ac:dyDescent="0.25">
      <c r="A192" s="4"/>
      <c r="C192" s="42" t="s">
        <v>48</v>
      </c>
      <c r="D192" s="45" t="s">
        <v>494</v>
      </c>
      <c r="E192" s="45" t="s">
        <v>497</v>
      </c>
      <c r="F192" s="42" t="s">
        <v>188</v>
      </c>
      <c r="G192" s="45">
        <v>0.5</v>
      </c>
      <c r="H192" s="45" t="s">
        <v>499</v>
      </c>
      <c r="I192" s="40" t="s">
        <v>502</v>
      </c>
    </row>
    <row r="193" spans="1:18" s="33" customFormat="1" x14ac:dyDescent="0.25">
      <c r="A193" s="4"/>
      <c r="C193" s="42" t="s">
        <v>48</v>
      </c>
      <c r="D193" s="45" t="s">
        <v>495</v>
      </c>
      <c r="E193" s="45" t="s">
        <v>497</v>
      </c>
      <c r="F193" s="42" t="s">
        <v>188</v>
      </c>
      <c r="G193" s="45">
        <v>0.5</v>
      </c>
      <c r="H193" s="45" t="s">
        <v>500</v>
      </c>
      <c r="I193" s="40" t="s">
        <v>502</v>
      </c>
    </row>
    <row r="194" spans="1:18" s="33" customFormat="1" x14ac:dyDescent="0.25">
      <c r="A194" s="4"/>
      <c r="C194" s="42" t="s">
        <v>48</v>
      </c>
      <c r="D194" s="45" t="s">
        <v>496</v>
      </c>
      <c r="E194" s="45" t="s">
        <v>497</v>
      </c>
      <c r="F194" s="42" t="s">
        <v>188</v>
      </c>
      <c r="G194" s="45">
        <v>0.2</v>
      </c>
      <c r="H194" s="45" t="s">
        <v>501</v>
      </c>
      <c r="I194" s="40" t="s">
        <v>502</v>
      </c>
    </row>
    <row r="195" spans="1:18" s="33" customFormat="1" x14ac:dyDescent="0.25">
      <c r="A195" s="4"/>
      <c r="C195" s="33" t="s">
        <v>49</v>
      </c>
      <c r="D195" s="33" t="s">
        <v>255</v>
      </c>
      <c r="E195" s="20" t="s">
        <v>256</v>
      </c>
      <c r="F195" s="33" t="s">
        <v>51</v>
      </c>
      <c r="G195" s="33">
        <v>1</v>
      </c>
    </row>
    <row r="196" spans="1:18" s="33" customFormat="1" x14ac:dyDescent="0.25">
      <c r="A196" s="4"/>
      <c r="C196" s="33" t="s">
        <v>49</v>
      </c>
      <c r="D196" s="33" t="s">
        <v>255</v>
      </c>
      <c r="E196" s="20" t="s">
        <v>256</v>
      </c>
      <c r="F196" s="33" t="s">
        <v>51</v>
      </c>
      <c r="G196" s="33">
        <v>1</v>
      </c>
    </row>
    <row r="197" spans="1:18" s="33" customFormat="1" x14ac:dyDescent="0.25">
      <c r="A197" s="4"/>
      <c r="E197" s="34"/>
    </row>
    <row r="198" spans="1:18" s="33" customFormat="1" x14ac:dyDescent="0.25">
      <c r="A198" s="4"/>
      <c r="B198" s="33" t="s">
        <v>50</v>
      </c>
      <c r="C198" s="42" t="s">
        <v>48</v>
      </c>
      <c r="D198" s="43" t="s">
        <v>257</v>
      </c>
      <c r="E198" s="43" t="s">
        <v>150</v>
      </c>
      <c r="F198" s="42" t="s">
        <v>195</v>
      </c>
      <c r="G198" s="42"/>
      <c r="H198" s="42" t="s">
        <v>307</v>
      </c>
      <c r="I198" s="42" t="s">
        <v>502</v>
      </c>
      <c r="Q198" s="33" t="s">
        <v>445</v>
      </c>
    </row>
    <row r="199" spans="1:18" s="33" customFormat="1" x14ac:dyDescent="0.25">
      <c r="A199" s="4"/>
      <c r="C199" s="42" t="s">
        <v>48</v>
      </c>
      <c r="D199" s="42" t="s">
        <v>304</v>
      </c>
      <c r="E199" s="43" t="s">
        <v>150</v>
      </c>
      <c r="F199" s="42" t="s">
        <v>182</v>
      </c>
      <c r="G199" s="42"/>
      <c r="H199" s="42" t="s">
        <v>308</v>
      </c>
      <c r="I199" s="33" t="s">
        <v>502</v>
      </c>
      <c r="M199" s="33" t="s">
        <v>447</v>
      </c>
      <c r="N199" s="33" t="s">
        <v>511</v>
      </c>
    </row>
    <row r="200" spans="1:18" s="33" customFormat="1" x14ac:dyDescent="0.25">
      <c r="A200" s="4"/>
      <c r="C200" s="42" t="s">
        <v>48</v>
      </c>
      <c r="D200" s="42" t="s">
        <v>305</v>
      </c>
      <c r="E200" s="43" t="s">
        <v>150</v>
      </c>
      <c r="F200" s="42" t="s">
        <v>195</v>
      </c>
      <c r="G200" s="42"/>
      <c r="H200" s="42" t="s">
        <v>306</v>
      </c>
      <c r="Q200" s="33" t="s">
        <v>447</v>
      </c>
      <c r="R200" s="33" t="s">
        <v>607</v>
      </c>
    </row>
    <row r="201" spans="1:18" x14ac:dyDescent="0.25">
      <c r="A201" s="4"/>
    </row>
    <row r="203" spans="1:18" s="7" customFormat="1" x14ac:dyDescent="0.25">
      <c r="A203" s="6" t="s">
        <v>19</v>
      </c>
      <c r="B203" s="2"/>
      <c r="C203" s="2"/>
      <c r="D203" s="2"/>
      <c r="E203" s="2"/>
      <c r="F203" s="2"/>
      <c r="G203" s="8"/>
      <c r="H203" s="8"/>
      <c r="I203" s="9"/>
      <c r="J203" s="8"/>
      <c r="K203" s="2"/>
      <c r="L203" s="2"/>
      <c r="M203" s="2"/>
      <c r="N203" s="2"/>
      <c r="O203" s="2"/>
      <c r="P203" s="2"/>
    </row>
    <row r="204" spans="1:18" s="7" customFormat="1" ht="34" x14ac:dyDescent="0.25">
      <c r="A204" s="3"/>
      <c r="B204" s="8" t="s">
        <v>21</v>
      </c>
      <c r="C204" s="2"/>
      <c r="D204" s="2"/>
      <c r="E204" s="2"/>
      <c r="F204" s="2"/>
      <c r="G204" s="8"/>
      <c r="H204" s="8"/>
      <c r="I204" s="9"/>
      <c r="J204" s="8"/>
    </row>
    <row r="205" spans="1:18" s="7" customFormat="1" ht="34" x14ac:dyDescent="0.25">
      <c r="A205" s="2"/>
      <c r="B205" s="8" t="s">
        <v>22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3"/>
      <c r="B206" s="8" t="s">
        <v>23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x14ac:dyDescent="0.25">
      <c r="A207" s="2"/>
      <c r="B207" s="10" t="s">
        <v>24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8" t="s">
        <v>25</v>
      </c>
      <c r="C208" s="2"/>
      <c r="D208" s="14" t="s">
        <v>37</v>
      </c>
      <c r="E208" s="2" t="s">
        <v>263</v>
      </c>
      <c r="F208" s="14"/>
      <c r="G208" s="14"/>
      <c r="H208" s="14"/>
      <c r="I208" s="9"/>
      <c r="J208" s="8"/>
    </row>
    <row r="209" spans="1:16" s="7" customFormat="1" x14ac:dyDescent="0.25">
      <c r="A209" s="2"/>
      <c r="B209" s="8"/>
      <c r="C209" s="2"/>
      <c r="D209" t="s">
        <v>39</v>
      </c>
      <c r="E209" s="2"/>
      <c r="F209"/>
      <c r="G209"/>
      <c r="H209"/>
      <c r="I209" s="9"/>
      <c r="J209" s="8"/>
    </row>
    <row r="210" spans="1:16" s="7" customFormat="1" x14ac:dyDescent="0.25">
      <c r="A210" s="2"/>
      <c r="B210" s="8"/>
      <c r="C210" s="2"/>
      <c r="D210" t="s">
        <v>40</v>
      </c>
      <c r="E210" s="2" t="s">
        <v>264</v>
      </c>
      <c r="F210"/>
      <c r="G210" s="14"/>
      <c r="H210" s="14"/>
      <c r="I210" s="9"/>
      <c r="J210" s="8"/>
    </row>
    <row r="211" spans="1:16" s="7" customFormat="1" x14ac:dyDescent="0.25">
      <c r="A211" s="2"/>
      <c r="C211" s="2"/>
      <c r="D211" s="14" t="s">
        <v>56</v>
      </c>
      <c r="E211" s="2" t="s">
        <v>264</v>
      </c>
      <c r="F211" s="14"/>
      <c r="G211"/>
      <c r="H211" s="14"/>
      <c r="I211" s="9"/>
      <c r="J211" s="8"/>
    </row>
    <row r="212" spans="1:16" s="7" customFormat="1" x14ac:dyDescent="0.25">
      <c r="A212" s="2"/>
      <c r="B212" s="2"/>
      <c r="C212" s="2"/>
      <c r="D212" s="7" t="s">
        <v>265</v>
      </c>
      <c r="E212" s="2" t="s">
        <v>266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E213" s="2"/>
      <c r="F213"/>
      <c r="G213" s="14"/>
      <c r="H213"/>
      <c r="I213" s="9"/>
      <c r="J213" s="8"/>
    </row>
    <row r="214" spans="1:16" s="7" customFormat="1" x14ac:dyDescent="0.25">
      <c r="A214" s="2"/>
      <c r="B214" s="2" t="s">
        <v>26</v>
      </c>
      <c r="C214" s="2"/>
      <c r="D214" s="2" t="s">
        <v>180</v>
      </c>
      <c r="E214" s="2"/>
      <c r="F214" s="2"/>
      <c r="G214" s="8"/>
      <c r="H214" s="8"/>
      <c r="I214" s="9"/>
      <c r="J214" s="9"/>
    </row>
    <row r="215" spans="1:16" s="7" customFormat="1" x14ac:dyDescent="0.25">
      <c r="A215" s="2"/>
      <c r="B215" s="2"/>
      <c r="C215" s="2"/>
      <c r="D215" s="2"/>
      <c r="E215" s="2"/>
      <c r="F215" s="2"/>
      <c r="G215" s="2"/>
      <c r="H215" s="2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  <c r="K216" s="2"/>
      <c r="L216" s="2"/>
      <c r="M216" s="2"/>
      <c r="N216" s="2"/>
      <c r="O216" s="2"/>
      <c r="P216" s="2"/>
    </row>
    <row r="217" spans="1:16" s="7" customFormat="1" x14ac:dyDescent="0.25">
      <c r="A217" s="2"/>
      <c r="B217" s="2" t="s">
        <v>27</v>
      </c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ht="34" x14ac:dyDescent="0.25">
      <c r="A218" s="2"/>
      <c r="B218" s="11" t="s">
        <v>28</v>
      </c>
      <c r="C218" s="11" t="s">
        <v>29</v>
      </c>
      <c r="D218" s="11" t="s">
        <v>30</v>
      </c>
      <c r="E218" s="12" t="s">
        <v>31</v>
      </c>
      <c r="F218" s="12" t="s">
        <v>32</v>
      </c>
      <c r="G218" s="11" t="s">
        <v>33</v>
      </c>
      <c r="H218" s="11" t="s">
        <v>34</v>
      </c>
      <c r="I218" s="11" t="s">
        <v>35</v>
      </c>
      <c r="J218" s="13"/>
      <c r="K218" s="2"/>
      <c r="L218" s="2"/>
      <c r="M218" s="2"/>
      <c r="N218" s="2"/>
      <c r="O218" s="2"/>
    </row>
    <row r="219" spans="1:16" s="7" customFormat="1" x14ac:dyDescent="0.25">
      <c r="A219" s="2"/>
      <c r="B219" s="24"/>
      <c r="C219" s="24"/>
      <c r="D219" s="25" t="s">
        <v>160</v>
      </c>
      <c r="E219" s="25"/>
      <c r="F219" s="25" t="s">
        <v>161</v>
      </c>
      <c r="G219" s="26" t="s">
        <v>162</v>
      </c>
      <c r="H219" s="27"/>
      <c r="I219" s="28"/>
      <c r="J219" s="13"/>
      <c r="K219" s="2"/>
      <c r="L219" s="2"/>
      <c r="M219" s="2"/>
      <c r="N219" s="2"/>
      <c r="O219" s="2"/>
    </row>
    <row r="220" spans="1:16" s="7" customFormat="1" x14ac:dyDescent="0.25">
      <c r="B220" s="31"/>
      <c r="C220" s="31"/>
      <c r="D220" s="31" t="s">
        <v>163</v>
      </c>
      <c r="E220" s="31"/>
      <c r="F220" s="31"/>
      <c r="G220" s="26" t="s">
        <v>164</v>
      </c>
      <c r="H220" s="31"/>
      <c r="I220" s="30"/>
      <c r="J220" s="13"/>
    </row>
    <row r="221" spans="1:16" s="7" customFormat="1" x14ac:dyDescent="0.25">
      <c r="B221" s="24" t="s">
        <v>165</v>
      </c>
      <c r="C221" s="24"/>
      <c r="D221" s="24" t="s">
        <v>166</v>
      </c>
      <c r="E221" s="24"/>
      <c r="F221" s="24"/>
      <c r="G221" s="29" t="s">
        <v>167</v>
      </c>
      <c r="H221" s="24"/>
      <c r="I221" s="30"/>
      <c r="J221" s="13"/>
    </row>
    <row r="222" spans="1:16" s="7" customFormat="1" x14ac:dyDescent="0.25">
      <c r="B222" s="31" t="s">
        <v>168</v>
      </c>
      <c r="C222" s="31"/>
      <c r="D222" s="14" t="s">
        <v>169</v>
      </c>
      <c r="E222" s="31"/>
      <c r="F222" s="24" t="s">
        <v>161</v>
      </c>
      <c r="G222" s="26" t="s">
        <v>170</v>
      </c>
      <c r="H222" s="31"/>
      <c r="I222" s="30"/>
      <c r="J222" s="13"/>
    </row>
    <row r="223" spans="1:16" s="7" customFormat="1" x14ac:dyDescent="0.25">
      <c r="B223" s="24"/>
      <c r="C223" s="24"/>
      <c r="D223" s="24" t="s">
        <v>171</v>
      </c>
      <c r="E223" s="24"/>
      <c r="F223" s="24"/>
      <c r="G223" s="29" t="s">
        <v>150</v>
      </c>
      <c r="H223" s="24"/>
      <c r="I223" s="30" t="s">
        <v>172</v>
      </c>
      <c r="J223" s="13"/>
    </row>
    <row r="224" spans="1:16" s="7" customFormat="1" x14ac:dyDescent="0.25">
      <c r="B224" s="31"/>
      <c r="C224" s="31"/>
      <c r="D224" s="31" t="s">
        <v>173</v>
      </c>
      <c r="E224" s="31"/>
      <c r="F224" s="32"/>
      <c r="G224" s="26" t="s">
        <v>174</v>
      </c>
      <c r="H224" s="31"/>
      <c r="I224" s="30" t="s">
        <v>175</v>
      </c>
      <c r="J224" s="13"/>
    </row>
    <row r="225" spans="1:10" s="7" customFormat="1" x14ac:dyDescent="0.25">
      <c r="B225" s="31"/>
      <c r="C225" s="31"/>
      <c r="D225" s="31" t="s">
        <v>176</v>
      </c>
      <c r="E225" s="31"/>
      <c r="F225" s="32" t="s">
        <v>177</v>
      </c>
      <c r="G225" s="26" t="s">
        <v>178</v>
      </c>
      <c r="H225" s="31"/>
      <c r="I225" s="30" t="s">
        <v>267</v>
      </c>
      <c r="J225" s="13"/>
    </row>
    <row r="226" spans="1:10" s="7" customFormat="1" x14ac:dyDescent="0.25">
      <c r="B226" s="31"/>
      <c r="C226" s="31"/>
      <c r="D226" s="31" t="s">
        <v>268</v>
      </c>
      <c r="E226" s="31"/>
      <c r="F226" s="32" t="s">
        <v>177</v>
      </c>
      <c r="G226" s="26" t="s">
        <v>179</v>
      </c>
      <c r="H226" s="24"/>
      <c r="I226" s="11"/>
      <c r="J226" s="13"/>
    </row>
    <row r="227" spans="1:10" x14ac:dyDescent="0.25">
      <c r="B227" s="30"/>
      <c r="C227" s="30"/>
      <c r="D227" s="30"/>
      <c r="E227" s="30"/>
      <c r="F227" s="30"/>
      <c r="G227" s="30"/>
      <c r="H227" s="30"/>
      <c r="I227" s="30"/>
    </row>
    <row r="228" spans="1:10" x14ac:dyDescent="0.25">
      <c r="A228" s="7"/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B230" s="30"/>
      <c r="C230" s="30"/>
      <c r="D230" s="30"/>
      <c r="E230" s="30"/>
      <c r="F230" s="30"/>
      <c r="G230" s="30"/>
      <c r="H230" s="30"/>
      <c r="I230" s="30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</sheetData>
  <autoFilter ref="A1:S200"/>
  <phoneticPr fontId="12" type="noConversion"/>
  <conditionalFormatting sqref="I231:I1048576 I201:I202 I1 I123:I134 I4:I120">
    <cfRule type="containsText" dxfId="108" priority="88" operator="containsText" text="阻碍">
      <formula>NOT(ISERROR(SEARCH("阻碍",I1)))</formula>
    </cfRule>
    <cfRule type="containsText" dxfId="107" priority="89" operator="containsText" text="未完成">
      <formula>NOT(ISERROR(SEARCH("未完成",I1)))</formula>
    </cfRule>
  </conditionalFormatting>
  <conditionalFormatting sqref="A207:A213 B207:F207 A219:A1048576 J219:XFD226 C208:C213 E208:E213 G203:XFD207 A214:XFD218 I208:XFD213 A1 A34:A46 A146:A202 A123:A144 A48:A120">
    <cfRule type="cellIs" dxfId="106" priority="87" stopIfTrue="1" operator="equal">
      <formula>"未完成"</formula>
    </cfRule>
  </conditionalFormatting>
  <conditionalFormatting sqref="B208:B210 A203:F206">
    <cfRule type="cellIs" dxfId="105" priority="85" stopIfTrue="1" operator="equal">
      <formula>"未完成"</formula>
    </cfRule>
  </conditionalFormatting>
  <conditionalFormatting sqref="D107 D105">
    <cfRule type="cellIs" dxfId="104" priority="84" operator="equal">
      <formula>"TBD"</formula>
    </cfRule>
  </conditionalFormatting>
  <conditionalFormatting sqref="I227:I230">
    <cfRule type="containsText" dxfId="103" priority="70" operator="containsText" text="阻碍">
      <formula>NOT(ISERROR(SEARCH("阻碍",I227)))</formula>
    </cfRule>
    <cfRule type="containsText" dxfId="102" priority="71" operator="containsText" text="未完成">
      <formula>NOT(ISERROR(SEARCH("未完成",I227)))</formula>
    </cfRule>
  </conditionalFormatting>
  <conditionalFormatting sqref="I226">
    <cfRule type="cellIs" dxfId="101" priority="67" stopIfTrue="1" operator="equal">
      <formula>"未完成"</formula>
    </cfRule>
  </conditionalFormatting>
  <conditionalFormatting sqref="I220:I224">
    <cfRule type="containsText" dxfId="100" priority="65" operator="containsText" text="阻碍">
      <formula>NOT(ISERROR(SEARCH("阻碍",I220)))</formula>
    </cfRule>
    <cfRule type="containsText" dxfId="99" priority="66" operator="containsText" text="未完成">
      <formula>NOT(ISERROR(SEARCH("未完成",I220)))</formula>
    </cfRule>
  </conditionalFormatting>
  <conditionalFormatting sqref="D211">
    <cfRule type="cellIs" dxfId="98" priority="64" operator="equal">
      <formula>"TBD"</formula>
    </cfRule>
  </conditionalFormatting>
  <conditionalFormatting sqref="I195:I200 I137:I144 I146:I190">
    <cfRule type="expression" dxfId="97" priority="52" stopIfTrue="1">
      <formula>NOT(ISERROR(SEARCH("阻碍",I137)))</formula>
    </cfRule>
    <cfRule type="expression" dxfId="96" priority="53" stopIfTrue="1">
      <formula>NOT(ISERROR(SEARCH("未完成",I137)))</formula>
    </cfRule>
  </conditionalFormatting>
  <conditionalFormatting sqref="I145">
    <cfRule type="expression" dxfId="95" priority="55" stopIfTrue="1">
      <formula>NOT(ISERROR(SEARCH("阻碍",I145)))</formula>
    </cfRule>
    <cfRule type="expression" dxfId="94" priority="56" stopIfTrue="1">
      <formula>NOT(ISERROR(SEARCH("未完成",I145)))</formula>
    </cfRule>
  </conditionalFormatting>
  <conditionalFormatting sqref="A145">
    <cfRule type="cellIs" dxfId="93" priority="57" stopIfTrue="1" operator="equal">
      <formula>"未完成"</formula>
    </cfRule>
  </conditionalFormatting>
  <conditionalFormatting sqref="F211:F212">
    <cfRule type="cellIs" dxfId="92" priority="45" operator="equal">
      <formula>"TBD"</formula>
    </cfRule>
  </conditionalFormatting>
  <conditionalFormatting sqref="I2 I7:I18 I4:I5 I21:I31">
    <cfRule type="containsText" dxfId="91" priority="43" operator="containsText" text="阻碍">
      <formula>NOT(ISERROR(SEARCH("阻碍",I2)))</formula>
    </cfRule>
    <cfRule type="containsText" dxfId="90" priority="44" operator="containsText" text="未完成">
      <formula>NOT(ISERROR(SEARCH("未完成",I2)))</formula>
    </cfRule>
  </conditionalFormatting>
  <conditionalFormatting sqref="A7:A31 A2:A5">
    <cfRule type="cellIs" dxfId="89" priority="42" stopIfTrue="1" operator="equal">
      <formula>"未完成"</formula>
    </cfRule>
  </conditionalFormatting>
  <conditionalFormatting sqref="D57 D5 D3">
    <cfRule type="cellIs" dxfId="88" priority="41" operator="equal">
      <formula>"TBD"</formula>
    </cfRule>
  </conditionalFormatting>
  <conditionalFormatting sqref="D12 D56">
    <cfRule type="cellIs" dxfId="87" priority="40" operator="equal">
      <formula>"TBD"</formula>
    </cfRule>
  </conditionalFormatting>
  <conditionalFormatting sqref="I6">
    <cfRule type="containsText" dxfId="86" priority="38" operator="containsText" text="阻碍">
      <formula>NOT(ISERROR(SEARCH("阻碍",I6)))</formula>
    </cfRule>
    <cfRule type="containsText" dxfId="85" priority="39" operator="containsText" text="未完成">
      <formula>NOT(ISERROR(SEARCH("未完成",I6)))</formula>
    </cfRule>
  </conditionalFormatting>
  <conditionalFormatting sqref="A6">
    <cfRule type="cellIs" dxfId="84" priority="37" stopIfTrue="1" operator="equal">
      <formula>"未完成"</formula>
    </cfRule>
  </conditionalFormatting>
  <conditionalFormatting sqref="I48:I51">
    <cfRule type="containsText" dxfId="83" priority="35" operator="containsText" text="阻碍">
      <formula>NOT(ISERROR(SEARCH("阻碍",I48)))</formula>
    </cfRule>
    <cfRule type="containsText" dxfId="82" priority="36" operator="containsText" text="未完成">
      <formula>NOT(ISERROR(SEARCH("未完成",I48)))</formula>
    </cfRule>
  </conditionalFormatting>
  <conditionalFormatting sqref="I135:I136">
    <cfRule type="containsText" dxfId="81" priority="33" operator="containsText" text="阻碍">
      <formula>NOT(ISERROR(SEARCH("阻碍",I135)))</formula>
    </cfRule>
    <cfRule type="containsText" dxfId="80" priority="34" operator="containsText" text="未完成">
      <formula>NOT(ISERROR(SEARCH("未完成",I135)))</formula>
    </cfRule>
  </conditionalFormatting>
  <conditionalFormatting sqref="I3">
    <cfRule type="containsText" dxfId="79" priority="31" operator="containsText" text="阻碍">
      <formula>NOT(ISERROR(SEARCH("阻碍",I3)))</formula>
    </cfRule>
    <cfRule type="containsText" dxfId="78" priority="32" operator="containsText" text="未完成">
      <formula>NOT(ISERROR(SEARCH("未完成",I3)))</formula>
    </cfRule>
  </conditionalFormatting>
  <conditionalFormatting sqref="I33">
    <cfRule type="containsText" dxfId="77" priority="29" operator="containsText" text="阻碍">
      <formula>NOT(ISERROR(SEARCH("阻碍",I33)))</formula>
    </cfRule>
    <cfRule type="containsText" dxfId="76" priority="30" operator="containsText" text="未完成">
      <formula>NOT(ISERROR(SEARCH("未完成",I33)))</formula>
    </cfRule>
  </conditionalFormatting>
  <conditionalFormatting sqref="I20">
    <cfRule type="containsText" dxfId="75" priority="27" operator="containsText" text="阻碍">
      <formula>NOT(ISERROR(SEARCH("阻碍",I20)))</formula>
    </cfRule>
    <cfRule type="containsText" dxfId="74" priority="28" operator="containsText" text="未完成">
      <formula>NOT(ISERROR(SEARCH("未完成",I20)))</formula>
    </cfRule>
  </conditionalFormatting>
  <conditionalFormatting sqref="I19">
    <cfRule type="containsText" dxfId="73" priority="25" operator="containsText" text="阻碍">
      <formula>NOT(ISERROR(SEARCH("阻碍",I19)))</formula>
    </cfRule>
    <cfRule type="containsText" dxfId="72" priority="26" operator="containsText" text="未完成">
      <formula>NOT(ISERROR(SEARCH("未完成",I19)))</formula>
    </cfRule>
  </conditionalFormatting>
  <conditionalFormatting sqref="I35">
    <cfRule type="containsText" dxfId="71" priority="23" operator="containsText" text="阻碍">
      <formula>NOT(ISERROR(SEARCH("阻碍",I35)))</formula>
    </cfRule>
    <cfRule type="containsText" dxfId="70" priority="24" operator="containsText" text="未完成">
      <formula>NOT(ISERROR(SEARCH("未完成",I35)))</formula>
    </cfRule>
  </conditionalFormatting>
  <conditionalFormatting sqref="I52">
    <cfRule type="containsText" dxfId="69" priority="21" operator="containsText" text="阻碍">
      <formula>NOT(ISERROR(SEARCH("阻碍",I52)))</formula>
    </cfRule>
    <cfRule type="containsText" dxfId="68" priority="22" operator="containsText" text="未完成">
      <formula>NOT(ISERROR(SEARCH("未完成",I52)))</formula>
    </cfRule>
  </conditionalFormatting>
  <conditionalFormatting sqref="I67">
    <cfRule type="containsText" dxfId="67" priority="19" operator="containsText" text="阻碍">
      <formula>NOT(ISERROR(SEARCH("阻碍",I67)))</formula>
    </cfRule>
    <cfRule type="containsText" dxfId="66" priority="20" operator="containsText" text="未完成">
      <formula>NOT(ISERROR(SEARCH("未完成",I67)))</formula>
    </cfRule>
  </conditionalFormatting>
  <conditionalFormatting sqref="I77:I78">
    <cfRule type="containsText" dxfId="65" priority="17" operator="containsText" text="阻碍">
      <formula>NOT(ISERROR(SEARCH("阻碍",I77)))</formula>
    </cfRule>
    <cfRule type="containsText" dxfId="64" priority="18" operator="containsText" text="未完成">
      <formula>NOT(ISERROR(SEARCH("未完成",I77)))</formula>
    </cfRule>
  </conditionalFormatting>
  <conditionalFormatting sqref="I79">
    <cfRule type="containsText" dxfId="63" priority="15" operator="containsText" text="阻碍">
      <formula>NOT(ISERROR(SEARCH("阻碍",I79)))</formula>
    </cfRule>
    <cfRule type="containsText" dxfId="62" priority="16" operator="containsText" text="未完成">
      <formula>NOT(ISERROR(SEARCH("未完成",I79)))</formula>
    </cfRule>
  </conditionalFormatting>
  <conditionalFormatting sqref="I80">
    <cfRule type="containsText" dxfId="61" priority="13" operator="containsText" text="阻碍">
      <formula>NOT(ISERROR(SEARCH("阻碍",I80)))</formula>
    </cfRule>
    <cfRule type="containsText" dxfId="60" priority="14" operator="containsText" text="未完成">
      <formula>NOT(ISERROR(SEARCH("未完成",I80)))</formula>
    </cfRule>
  </conditionalFormatting>
  <conditionalFormatting sqref="I75">
    <cfRule type="containsText" dxfId="59" priority="11" operator="containsText" text="阻碍">
      <formula>NOT(ISERROR(SEARCH("阻碍",I75)))</formula>
    </cfRule>
    <cfRule type="containsText" dxfId="58" priority="12" operator="containsText" text="未完成">
      <formula>NOT(ISERROR(SEARCH("未完成",I75)))</formula>
    </cfRule>
  </conditionalFormatting>
  <conditionalFormatting sqref="I121:I122">
    <cfRule type="containsText" dxfId="57" priority="9" operator="containsText" text="阻碍">
      <formula>NOT(ISERROR(SEARCH("阻碍",I121)))</formula>
    </cfRule>
    <cfRule type="containsText" dxfId="56" priority="10" operator="containsText" text="未完成">
      <formula>NOT(ISERROR(SEARCH("未完成",I121)))</formula>
    </cfRule>
  </conditionalFormatting>
  <conditionalFormatting sqref="I191">
    <cfRule type="containsText" dxfId="55" priority="7" operator="containsText" text="阻碍">
      <formula>NOT(ISERROR(SEARCH("阻碍",I191)))</formula>
    </cfRule>
    <cfRule type="containsText" dxfId="54" priority="8" operator="containsText" text="未完成">
      <formula>NOT(ISERROR(SEARCH("未完成",I191)))</formula>
    </cfRule>
  </conditionalFormatting>
  <conditionalFormatting sqref="I192">
    <cfRule type="containsText" dxfId="53" priority="5" operator="containsText" text="阻碍">
      <formula>NOT(ISERROR(SEARCH("阻碍",I192)))</formula>
    </cfRule>
    <cfRule type="containsText" dxfId="52" priority="6" operator="containsText" text="未完成">
      <formula>NOT(ISERROR(SEARCH("未完成",I192)))</formula>
    </cfRule>
  </conditionalFormatting>
  <conditionalFormatting sqref="I193">
    <cfRule type="containsText" dxfId="51" priority="3" operator="containsText" text="阻碍">
      <formula>NOT(ISERROR(SEARCH("阻碍",I193)))</formula>
    </cfRule>
    <cfRule type="containsText" dxfId="50" priority="4" operator="containsText" text="未完成">
      <formula>NOT(ISERROR(SEARCH("未完成",I193)))</formula>
    </cfRule>
  </conditionalFormatting>
  <conditionalFormatting sqref="I194">
    <cfRule type="containsText" dxfId="49" priority="1" operator="containsText" text="阻碍">
      <formula>NOT(ISERROR(SEARCH("阻碍",I194)))</formula>
    </cfRule>
    <cfRule type="containsText" dxfId="48" priority="2" operator="containsText" text="未完成">
      <formula>NOT(ISERROR(SEARCH("未完成",I194)))</formula>
    </cfRule>
  </conditionalFormatting>
  <dataValidations count="4">
    <dataValidation type="list" allowBlank="1" showInputMessage="1" showErrorMessage="1" sqref="C227:C1048576 C1:C202">
      <formula1>"必须,超额,长期"</formula1>
    </dataValidation>
    <dataValidation type="list" allowBlank="1" showInputMessage="1" showErrorMessage="1" sqref="F227:F1048576 H208:H213 F1:F16 F18:F202">
      <formula1>"D1,D2,D3,D4,D5,D6,D7,D8,D9,D10,D11,D12"</formula1>
    </dataValidation>
    <dataValidation type="list" allowBlank="1" showInputMessage="1" showErrorMessage="1" sqref="I227:I1048576 I1:I31 I101:I104 I112:I202 I106:I110 I33:I99">
      <formula1>"完成,未完成,阻碍"</formula1>
    </dataValidation>
    <dataValidation type="list" allowBlank="1" showInputMessage="1" showErrorMessage="1" sqref="B227:B1048576 B129:B132 B1:B9 B37:B40 B16:B31 B11:B13 B34:B35 B134:B218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2"/>
  <sheetViews>
    <sheetView zoomScale="130" zoomScaleNormal="130" zoomScalePageLayoutView="130" workbookViewId="0">
      <pane ySplit="1" topLeftCell="A82" activePane="bottomLeft" state="frozen"/>
      <selection pane="bottomLeft" activeCell="D118" sqref="D118:G123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t="s">
        <v>603</v>
      </c>
      <c r="E2" t="s">
        <v>538</v>
      </c>
    </row>
    <row r="3" spans="1:16" x14ac:dyDescent="0.25">
      <c r="A3" s="3"/>
      <c r="D3" t="s">
        <v>365</v>
      </c>
      <c r="E3" t="s">
        <v>364</v>
      </c>
      <c r="G3">
        <v>0.5</v>
      </c>
    </row>
    <row r="4" spans="1:16" x14ac:dyDescent="0.25">
      <c r="A4" s="3"/>
      <c r="D4" t="s">
        <v>586</v>
      </c>
      <c r="E4" t="s">
        <v>547</v>
      </c>
    </row>
    <row r="5" spans="1:16" x14ac:dyDescent="0.25">
      <c r="A5" s="3"/>
      <c r="D5" t="s">
        <v>545</v>
      </c>
      <c r="E5" t="s">
        <v>538</v>
      </c>
      <c r="G5">
        <v>1</v>
      </c>
    </row>
    <row r="6" spans="1:16" x14ac:dyDescent="0.25">
      <c r="A6" s="3"/>
    </row>
    <row r="7" spans="1:16" x14ac:dyDescent="0.25">
      <c r="A7" s="3"/>
      <c r="B7" t="s">
        <v>38</v>
      </c>
      <c r="D7" t="s">
        <v>585</v>
      </c>
      <c r="E7" t="s">
        <v>364</v>
      </c>
    </row>
    <row r="8" spans="1:16" x14ac:dyDescent="0.25">
      <c r="A8" s="3"/>
      <c r="D8" t="s">
        <v>545</v>
      </c>
      <c r="E8" t="s">
        <v>538</v>
      </c>
      <c r="G8">
        <v>2</v>
      </c>
    </row>
    <row r="9" spans="1:16" x14ac:dyDescent="0.25">
      <c r="A9" s="3"/>
      <c r="D9" s="46" t="s">
        <v>548</v>
      </c>
      <c r="E9" t="s">
        <v>547</v>
      </c>
      <c r="G9">
        <v>1</v>
      </c>
    </row>
    <row r="10" spans="1:16" x14ac:dyDescent="0.25">
      <c r="A10" s="3"/>
      <c r="D10" s="47" t="s">
        <v>549</v>
      </c>
      <c r="E10" t="s">
        <v>547</v>
      </c>
      <c r="G10">
        <v>2</v>
      </c>
    </row>
    <row r="11" spans="1:16" x14ac:dyDescent="0.25">
      <c r="A11" s="3"/>
      <c r="D11" s="47" t="s">
        <v>550</v>
      </c>
      <c r="E11" t="s">
        <v>547</v>
      </c>
      <c r="G11">
        <v>1</v>
      </c>
    </row>
    <row r="12" spans="1:16" x14ac:dyDescent="0.25">
      <c r="A12" s="3"/>
      <c r="D12" s="47" t="s">
        <v>553</v>
      </c>
      <c r="E12" t="s">
        <v>547</v>
      </c>
      <c r="G12">
        <v>3</v>
      </c>
    </row>
    <row r="13" spans="1:16" x14ac:dyDescent="0.25">
      <c r="A13" s="3"/>
    </row>
    <row r="14" spans="1:16" x14ac:dyDescent="0.25">
      <c r="A14" s="3"/>
      <c r="B14" t="s">
        <v>55</v>
      </c>
      <c r="C14" t="s">
        <v>48</v>
      </c>
      <c r="D14" s="21" t="s">
        <v>376</v>
      </c>
      <c r="E14" s="21" t="s">
        <v>47</v>
      </c>
      <c r="G14">
        <v>0.5</v>
      </c>
      <c r="H14" t="s">
        <v>422</v>
      </c>
    </row>
    <row r="15" spans="1:16" x14ac:dyDescent="0.25">
      <c r="A15" s="3"/>
      <c r="C15" t="s">
        <v>48</v>
      </c>
      <c r="D15" s="21" t="s">
        <v>377</v>
      </c>
      <c r="E15" s="21" t="s">
        <v>47</v>
      </c>
      <c r="G15">
        <v>1.5</v>
      </c>
      <c r="H15" t="s">
        <v>423</v>
      </c>
    </row>
    <row r="16" spans="1:16" x14ac:dyDescent="0.25">
      <c r="A16" s="3"/>
      <c r="C16" t="s">
        <v>48</v>
      </c>
      <c r="D16" s="21" t="s">
        <v>378</v>
      </c>
      <c r="E16" s="21" t="s">
        <v>47</v>
      </c>
      <c r="G16">
        <v>1.5</v>
      </c>
      <c r="H16" t="s">
        <v>424</v>
      </c>
    </row>
    <row r="17" spans="1:8" x14ac:dyDescent="0.25">
      <c r="A17" s="3"/>
      <c r="C17" t="s">
        <v>48</v>
      </c>
      <c r="D17" s="21" t="s">
        <v>375</v>
      </c>
      <c r="E17" s="21" t="s">
        <v>47</v>
      </c>
      <c r="G17">
        <v>0.5</v>
      </c>
      <c r="H17" t="s">
        <v>421</v>
      </c>
    </row>
    <row r="18" spans="1:8" x14ac:dyDescent="0.25">
      <c r="A18" s="3"/>
      <c r="C18" t="s">
        <v>48</v>
      </c>
      <c r="D18" s="21" t="s">
        <v>374</v>
      </c>
      <c r="E18" s="21" t="s">
        <v>47</v>
      </c>
      <c r="G18">
        <v>0.5</v>
      </c>
      <c r="H18" t="s">
        <v>420</v>
      </c>
    </row>
    <row r="19" spans="1:8" x14ac:dyDescent="0.25">
      <c r="A19" s="3"/>
      <c r="C19" t="s">
        <v>48</v>
      </c>
      <c r="D19" s="21" t="s">
        <v>453</v>
      </c>
      <c r="E19" s="21" t="s">
        <v>60</v>
      </c>
      <c r="G19">
        <v>1</v>
      </c>
      <c r="H19" t="s">
        <v>454</v>
      </c>
    </row>
    <row r="20" spans="1:8" x14ac:dyDescent="0.25">
      <c r="A20" s="3"/>
      <c r="C20" t="s">
        <v>48</v>
      </c>
      <c r="D20" s="21" t="s">
        <v>379</v>
      </c>
      <c r="E20" s="21" t="s">
        <v>60</v>
      </c>
      <c r="G20">
        <v>1</v>
      </c>
      <c r="H20" t="s">
        <v>425</v>
      </c>
    </row>
    <row r="21" spans="1:8" x14ac:dyDescent="0.25">
      <c r="A21" s="3"/>
      <c r="C21" t="s">
        <v>48</v>
      </c>
      <c r="D21" s="21" t="s">
        <v>380</v>
      </c>
      <c r="E21" s="21" t="s">
        <v>60</v>
      </c>
      <c r="G21">
        <v>3.5</v>
      </c>
      <c r="H21" t="s">
        <v>426</v>
      </c>
    </row>
    <row r="22" spans="1:8" x14ac:dyDescent="0.25">
      <c r="A22" s="3"/>
      <c r="C22" t="s">
        <v>48</v>
      </c>
      <c r="D22" s="21" t="s">
        <v>450</v>
      </c>
      <c r="E22" s="21" t="s">
        <v>451</v>
      </c>
      <c r="G22">
        <v>1</v>
      </c>
      <c r="H22" t="s">
        <v>452</v>
      </c>
    </row>
    <row r="23" spans="1:8" x14ac:dyDescent="0.25">
      <c r="A23" s="3"/>
      <c r="D23" s="21" t="s">
        <v>555</v>
      </c>
      <c r="E23" s="21" t="s">
        <v>60</v>
      </c>
      <c r="G23">
        <v>1</v>
      </c>
    </row>
    <row r="24" spans="1:8" x14ac:dyDescent="0.25">
      <c r="A24" s="3"/>
      <c r="D24" s="21" t="s">
        <v>556</v>
      </c>
      <c r="E24" s="21" t="s">
        <v>60</v>
      </c>
      <c r="G24">
        <v>1</v>
      </c>
    </row>
    <row r="25" spans="1:8" x14ac:dyDescent="0.25">
      <c r="A25" s="3"/>
      <c r="D25" s="21" t="s">
        <v>557</v>
      </c>
      <c r="E25" s="21" t="s">
        <v>60</v>
      </c>
    </row>
    <row r="26" spans="1:8" x14ac:dyDescent="0.25">
      <c r="A26" s="3"/>
      <c r="D26" s="16" t="s">
        <v>563</v>
      </c>
      <c r="E26" t="s">
        <v>561</v>
      </c>
      <c r="G26">
        <v>2</v>
      </c>
    </row>
    <row r="27" spans="1:8" x14ac:dyDescent="0.25">
      <c r="A27" s="3"/>
    </row>
    <row r="28" spans="1:8" x14ac:dyDescent="0.25">
      <c r="A28" s="3"/>
      <c r="B28" t="s">
        <v>58</v>
      </c>
      <c r="C28" t="s">
        <v>48</v>
      </c>
      <c r="D28" t="s">
        <v>387</v>
      </c>
      <c r="E28" t="s">
        <v>364</v>
      </c>
      <c r="G28">
        <v>2</v>
      </c>
    </row>
    <row r="29" spans="1:8" x14ac:dyDescent="0.25">
      <c r="A29" s="3"/>
      <c r="C29" t="s">
        <v>48</v>
      </c>
      <c r="D29" t="s">
        <v>551</v>
      </c>
      <c r="E29" t="s">
        <v>364</v>
      </c>
    </row>
    <row r="30" spans="1:8" x14ac:dyDescent="0.25">
      <c r="A30" s="3"/>
      <c r="C30" t="s">
        <v>48</v>
      </c>
      <c r="D30" t="s">
        <v>539</v>
      </c>
      <c r="E30" t="s">
        <v>385</v>
      </c>
    </row>
    <row r="31" spans="1:8" x14ac:dyDescent="0.25">
      <c r="A31" s="3"/>
      <c r="C31" t="s">
        <v>48</v>
      </c>
      <c r="D31" t="s">
        <v>542</v>
      </c>
      <c r="E31" t="s">
        <v>538</v>
      </c>
    </row>
    <row r="32" spans="1:8" x14ac:dyDescent="0.25">
      <c r="A32" s="3"/>
    </row>
    <row r="33" spans="1:8" x14ac:dyDescent="0.25">
      <c r="A33" s="3"/>
      <c r="B33" t="s">
        <v>43</v>
      </c>
      <c r="C33" t="s">
        <v>48</v>
      </c>
      <c r="D33" t="s">
        <v>393</v>
      </c>
      <c r="E33" t="s">
        <v>364</v>
      </c>
      <c r="G33">
        <v>0.5</v>
      </c>
      <c r="H33" t="s">
        <v>434</v>
      </c>
    </row>
    <row r="34" spans="1:8" x14ac:dyDescent="0.25">
      <c r="A34" s="3"/>
      <c r="C34" t="s">
        <v>48</v>
      </c>
      <c r="D34" t="s">
        <v>552</v>
      </c>
      <c r="E34" t="s">
        <v>547</v>
      </c>
    </row>
    <row r="35" spans="1:8" x14ac:dyDescent="0.25">
      <c r="A35" s="3"/>
      <c r="C35" t="s">
        <v>48</v>
      </c>
      <c r="D35" t="s">
        <v>390</v>
      </c>
      <c r="E35" t="s">
        <v>385</v>
      </c>
    </row>
    <row r="36" spans="1:8" x14ac:dyDescent="0.25">
      <c r="A36" s="3"/>
      <c r="C36" t="s">
        <v>48</v>
      </c>
      <c r="D36" t="s">
        <v>392</v>
      </c>
      <c r="E36" t="s">
        <v>385</v>
      </c>
    </row>
    <row r="37" spans="1:8" x14ac:dyDescent="0.25">
      <c r="A37" s="3"/>
      <c r="C37" t="s">
        <v>48</v>
      </c>
      <c r="D37" t="s">
        <v>543</v>
      </c>
      <c r="E37" t="s">
        <v>538</v>
      </c>
    </row>
    <row r="38" spans="1:8" x14ac:dyDescent="0.25">
      <c r="A38" s="3"/>
      <c r="C38" t="s">
        <v>49</v>
      </c>
      <c r="D38" t="s">
        <v>546</v>
      </c>
      <c r="E38" t="s">
        <v>547</v>
      </c>
    </row>
    <row r="39" spans="1:8" x14ac:dyDescent="0.25">
      <c r="A39" s="3"/>
      <c r="C39" t="s">
        <v>49</v>
      </c>
      <c r="D39" t="s">
        <v>558</v>
      </c>
      <c r="E39" t="s">
        <v>559</v>
      </c>
    </row>
    <row r="40" spans="1:8" x14ac:dyDescent="0.25">
      <c r="A40" s="3"/>
      <c r="C40" t="s">
        <v>49</v>
      </c>
      <c r="D40" s="14" t="s">
        <v>560</v>
      </c>
      <c r="E40" t="s">
        <v>561</v>
      </c>
    </row>
    <row r="41" spans="1:8" x14ac:dyDescent="0.25">
      <c r="A41" s="3"/>
      <c r="D41" s="14"/>
    </row>
    <row r="42" spans="1:8" x14ac:dyDescent="0.25">
      <c r="A42" s="3"/>
      <c r="B42" t="s">
        <v>50</v>
      </c>
      <c r="C42" t="s">
        <v>48</v>
      </c>
      <c r="D42" s="15" t="s">
        <v>400</v>
      </c>
      <c r="E42" t="s">
        <v>396</v>
      </c>
      <c r="G42">
        <v>1</v>
      </c>
      <c r="H42" t="s">
        <v>440</v>
      </c>
    </row>
    <row r="43" spans="1:8" x14ac:dyDescent="0.25">
      <c r="A43" s="3"/>
      <c r="D43" s="14" t="s">
        <v>540</v>
      </c>
      <c r="E43" t="s">
        <v>396</v>
      </c>
      <c r="G43">
        <v>4</v>
      </c>
    </row>
    <row r="44" spans="1:8" x14ac:dyDescent="0.25">
      <c r="A44" s="3"/>
      <c r="D44" s="15" t="s">
        <v>541</v>
      </c>
      <c r="E44" t="s">
        <v>396</v>
      </c>
      <c r="G44">
        <v>1</v>
      </c>
    </row>
    <row r="45" spans="1:8" x14ac:dyDescent="0.25">
      <c r="A45" s="3"/>
      <c r="D45" s="47" t="s">
        <v>583</v>
      </c>
      <c r="E45" t="s">
        <v>584</v>
      </c>
    </row>
    <row r="46" spans="1:8" x14ac:dyDescent="0.25">
      <c r="A46" s="3"/>
      <c r="D46" s="14" t="s">
        <v>554</v>
      </c>
      <c r="E46" t="s">
        <v>547</v>
      </c>
      <c r="G46">
        <v>1</v>
      </c>
    </row>
    <row r="47" spans="1:8" x14ac:dyDescent="0.25">
      <c r="A47" s="3"/>
      <c r="D47" s="14" t="s">
        <v>562</v>
      </c>
      <c r="E47" t="s">
        <v>561</v>
      </c>
      <c r="G47">
        <v>2</v>
      </c>
    </row>
    <row r="48" spans="1:8" x14ac:dyDescent="0.25">
      <c r="A48" s="3"/>
      <c r="D48" s="14" t="s">
        <v>565</v>
      </c>
      <c r="E48" t="s">
        <v>561</v>
      </c>
    </row>
    <row r="49" spans="1:8" x14ac:dyDescent="0.25">
      <c r="A49" s="3"/>
    </row>
    <row r="50" spans="1:8" x14ac:dyDescent="0.25">
      <c r="A50" s="4" t="s">
        <v>16</v>
      </c>
      <c r="B50" t="s">
        <v>77</v>
      </c>
      <c r="C50" t="s">
        <v>48</v>
      </c>
      <c r="D50" s="16" t="s">
        <v>567</v>
      </c>
      <c r="E50" t="s">
        <v>487</v>
      </c>
      <c r="G50" s="39">
        <v>0.5</v>
      </c>
      <c r="H50" s="39" t="s">
        <v>488</v>
      </c>
    </row>
    <row r="51" spans="1:8" x14ac:dyDescent="0.25">
      <c r="C51" t="s">
        <v>48</v>
      </c>
      <c r="D51" s="16" t="s">
        <v>568</v>
      </c>
      <c r="E51" t="s">
        <v>487</v>
      </c>
      <c r="G51" s="39">
        <v>2</v>
      </c>
      <c r="H51" s="39" t="s">
        <v>489</v>
      </c>
    </row>
    <row r="52" spans="1:8" x14ac:dyDescent="0.25">
      <c r="C52" t="s">
        <v>48</v>
      </c>
      <c r="D52" s="16" t="s">
        <v>569</v>
      </c>
      <c r="E52" t="s">
        <v>487</v>
      </c>
      <c r="G52" s="39">
        <v>1</v>
      </c>
      <c r="H52" s="39" t="s">
        <v>490</v>
      </c>
    </row>
    <row r="53" spans="1:8" x14ac:dyDescent="0.25">
      <c r="C53" t="s">
        <v>48</v>
      </c>
      <c r="D53" s="16" t="s">
        <v>570</v>
      </c>
      <c r="E53" t="s">
        <v>487</v>
      </c>
      <c r="G53" s="39">
        <v>0.1</v>
      </c>
      <c r="H53" s="39" t="s">
        <v>491</v>
      </c>
    </row>
    <row r="54" spans="1:8" x14ac:dyDescent="0.25">
      <c r="C54" t="s">
        <v>48</v>
      </c>
      <c r="D54" s="16" t="s">
        <v>571</v>
      </c>
      <c r="E54" t="s">
        <v>487</v>
      </c>
      <c r="G54" s="39">
        <v>0.1</v>
      </c>
      <c r="H54" s="39" t="s">
        <v>492</v>
      </c>
    </row>
    <row r="55" spans="1:8" x14ac:dyDescent="0.25">
      <c r="C55" t="s">
        <v>48</v>
      </c>
      <c r="D55" s="39" t="s">
        <v>566</v>
      </c>
      <c r="E55" t="s">
        <v>90</v>
      </c>
      <c r="F55" t="s">
        <v>195</v>
      </c>
      <c r="G55" s="39"/>
      <c r="H55" s="39"/>
    </row>
    <row r="56" spans="1:8" x14ac:dyDescent="0.25">
      <c r="A56" s="4"/>
      <c r="C56" t="s">
        <v>48</v>
      </c>
      <c r="D56" s="17" t="s">
        <v>102</v>
      </c>
      <c r="E56" s="17" t="s">
        <v>100</v>
      </c>
      <c r="F56" s="16"/>
      <c r="G56" s="17">
        <v>0.5</v>
      </c>
      <c r="H56" s="17" t="s">
        <v>103</v>
      </c>
    </row>
    <row r="57" spans="1:8" x14ac:dyDescent="0.25">
      <c r="A57" s="4"/>
      <c r="C57" t="s">
        <v>48</v>
      </c>
      <c r="D57" s="17" t="s">
        <v>104</v>
      </c>
      <c r="E57" s="17" t="s">
        <v>100</v>
      </c>
      <c r="F57" s="16"/>
      <c r="G57" s="17">
        <v>1</v>
      </c>
      <c r="H57" s="17" t="s">
        <v>105</v>
      </c>
    </row>
    <row r="58" spans="1:8" x14ac:dyDescent="0.25">
      <c r="A58" s="4"/>
      <c r="C58" t="s">
        <v>49</v>
      </c>
      <c r="D58" s="17" t="s">
        <v>574</v>
      </c>
      <c r="E58" s="17" t="s">
        <v>575</v>
      </c>
      <c r="F58" s="16"/>
      <c r="G58" s="17"/>
      <c r="H58" s="17"/>
    </row>
    <row r="59" spans="1:8" x14ac:dyDescent="0.25">
      <c r="A59" s="5"/>
      <c r="C59" t="s">
        <v>48</v>
      </c>
      <c r="D59" s="14" t="s">
        <v>524</v>
      </c>
      <c r="E59" t="s">
        <v>521</v>
      </c>
      <c r="F59" s="16"/>
      <c r="G59" s="17">
        <v>1</v>
      </c>
      <c r="H59" s="17" t="s">
        <v>522</v>
      </c>
    </row>
    <row r="60" spans="1:8" x14ac:dyDescent="0.25">
      <c r="A60" s="5"/>
      <c r="C60" t="s">
        <v>48</v>
      </c>
      <c r="D60" s="14" t="s">
        <v>572</v>
      </c>
      <c r="E60" t="s">
        <v>521</v>
      </c>
      <c r="F60" t="s">
        <v>195</v>
      </c>
      <c r="G60" s="17"/>
      <c r="H60" s="17"/>
    </row>
    <row r="61" spans="1:8" x14ac:dyDescent="0.25">
      <c r="C61" t="s">
        <v>48</v>
      </c>
      <c r="D61" t="s">
        <v>535</v>
      </c>
      <c r="E61" t="s">
        <v>521</v>
      </c>
      <c r="G61">
        <v>0.5</v>
      </c>
      <c r="H61" t="s">
        <v>536</v>
      </c>
    </row>
    <row r="62" spans="1:8" x14ac:dyDescent="0.25">
      <c r="C62" t="s">
        <v>48</v>
      </c>
      <c r="D62" s="14" t="s">
        <v>573</v>
      </c>
      <c r="E62" t="s">
        <v>521</v>
      </c>
      <c r="F62" t="s">
        <v>195</v>
      </c>
    </row>
    <row r="63" spans="1:8" x14ac:dyDescent="0.25">
      <c r="A63" s="4"/>
      <c r="C63" t="s">
        <v>48</v>
      </c>
      <c r="D63" s="14" t="s">
        <v>46</v>
      </c>
      <c r="E63" t="s">
        <v>75</v>
      </c>
      <c r="F63" t="s">
        <v>195</v>
      </c>
      <c r="H63" t="s">
        <v>345</v>
      </c>
    </row>
    <row r="64" spans="1:8" x14ac:dyDescent="0.25">
      <c r="A64" s="4"/>
      <c r="C64" t="s">
        <v>48</v>
      </c>
      <c r="D64" s="14" t="s">
        <v>45</v>
      </c>
      <c r="E64" t="s">
        <v>82</v>
      </c>
      <c r="F64" t="s">
        <v>195</v>
      </c>
      <c r="H64" t="s">
        <v>349</v>
      </c>
    </row>
    <row r="65" spans="1:8" x14ac:dyDescent="0.25">
      <c r="A65" s="4"/>
      <c r="C65" s="40" t="s">
        <v>48</v>
      </c>
      <c r="D65" s="14" t="s">
        <v>83</v>
      </c>
      <c r="E65" s="40" t="s">
        <v>82</v>
      </c>
      <c r="F65" s="40"/>
      <c r="G65" s="40">
        <v>1</v>
      </c>
      <c r="H65" s="40" t="s">
        <v>350</v>
      </c>
    </row>
    <row r="66" spans="1:8" x14ac:dyDescent="0.25">
      <c r="A66" s="4"/>
      <c r="C66" s="40" t="s">
        <v>48</v>
      </c>
      <c r="D66" s="14" t="s">
        <v>191</v>
      </c>
      <c r="E66" s="40" t="s">
        <v>190</v>
      </c>
      <c r="F66" s="40"/>
      <c r="G66" s="40">
        <v>1</v>
      </c>
      <c r="H66" s="40" t="s">
        <v>351</v>
      </c>
    </row>
    <row r="67" spans="1:8" x14ac:dyDescent="0.25">
      <c r="A67" s="5"/>
      <c r="C67" t="s">
        <v>48</v>
      </c>
      <c r="D67" s="14" t="s">
        <v>523</v>
      </c>
      <c r="E67" t="s">
        <v>520</v>
      </c>
      <c r="F67" s="16"/>
      <c r="G67" s="17">
        <v>1.5</v>
      </c>
      <c r="H67" s="17" t="s">
        <v>533</v>
      </c>
    </row>
    <row r="68" spans="1:8" x14ac:dyDescent="0.25">
      <c r="A68" s="5"/>
      <c r="C68" t="s">
        <v>49</v>
      </c>
      <c r="D68" s="14" t="s">
        <v>89</v>
      </c>
      <c r="E68" t="s">
        <v>193</v>
      </c>
      <c r="F68" s="16"/>
      <c r="G68" s="17"/>
      <c r="H68" s="17"/>
    </row>
    <row r="69" spans="1:8" x14ac:dyDescent="0.25">
      <c r="A69" s="5"/>
      <c r="D69" s="14" t="s">
        <v>602</v>
      </c>
      <c r="E69" t="s">
        <v>479</v>
      </c>
      <c r="F69" s="16"/>
      <c r="G69" s="17"/>
      <c r="H69" s="17"/>
    </row>
    <row r="70" spans="1:8" x14ac:dyDescent="0.25">
      <c r="A70" s="5"/>
      <c r="D70" s="14"/>
      <c r="F70" s="16"/>
      <c r="G70" s="17"/>
      <c r="H70" s="17"/>
    </row>
    <row r="71" spans="1:8" x14ac:dyDescent="0.25">
      <c r="A71" s="5"/>
      <c r="B71" t="s">
        <v>576</v>
      </c>
      <c r="C71" t="s">
        <v>48</v>
      </c>
      <c r="D71" s="14" t="s">
        <v>577</v>
      </c>
      <c r="E71" s="14" t="s">
        <v>479</v>
      </c>
      <c r="F71" s="16"/>
      <c r="G71" s="17"/>
      <c r="H71" s="17"/>
    </row>
    <row r="72" spans="1:8" x14ac:dyDescent="0.25">
      <c r="A72" s="5"/>
      <c r="D72" s="14"/>
      <c r="E72" s="14" t="s">
        <v>75</v>
      </c>
      <c r="F72" s="16"/>
      <c r="G72" s="17"/>
      <c r="H72" s="17"/>
    </row>
    <row r="73" spans="1:8" x14ac:dyDescent="0.25">
      <c r="A73" s="5"/>
      <c r="D73" s="14"/>
      <c r="E73" s="14" t="s">
        <v>82</v>
      </c>
      <c r="F73" s="16"/>
      <c r="G73" s="17"/>
      <c r="H73" s="17"/>
    </row>
    <row r="74" spans="1:8" x14ac:dyDescent="0.25">
      <c r="A74" s="5"/>
      <c r="F74" s="16"/>
      <c r="G74" s="17"/>
      <c r="H74" s="17"/>
    </row>
    <row r="75" spans="1:8" x14ac:dyDescent="0.25">
      <c r="A75" s="5"/>
      <c r="B75" t="s">
        <v>578</v>
      </c>
      <c r="C75" t="s">
        <v>48</v>
      </c>
      <c r="D75" s="14" t="s">
        <v>581</v>
      </c>
      <c r="E75" t="s">
        <v>79</v>
      </c>
      <c r="F75" s="16"/>
      <c r="G75" s="17"/>
      <c r="H75" s="17"/>
    </row>
    <row r="76" spans="1:8" x14ac:dyDescent="0.25">
      <c r="A76" s="5"/>
      <c r="C76" t="s">
        <v>49</v>
      </c>
      <c r="D76" s="14" t="s">
        <v>546</v>
      </c>
      <c r="E76" t="s">
        <v>580</v>
      </c>
      <c r="F76" s="16"/>
      <c r="G76" s="17"/>
      <c r="H76" s="17"/>
    </row>
    <row r="77" spans="1:8" x14ac:dyDescent="0.25">
      <c r="A77" s="5"/>
      <c r="D77" s="14" t="s">
        <v>577</v>
      </c>
      <c r="F77" s="16"/>
      <c r="G77" s="17"/>
      <c r="H77" s="17"/>
    </row>
    <row r="78" spans="1:8" x14ac:dyDescent="0.25">
      <c r="A78" s="5"/>
      <c r="D78" s="14" t="s">
        <v>579</v>
      </c>
      <c r="F78" s="16"/>
      <c r="G78" s="17"/>
      <c r="H78" s="17"/>
    </row>
    <row r="79" spans="1:8" x14ac:dyDescent="0.25">
      <c r="A79" s="5"/>
      <c r="D79" t="s">
        <v>582</v>
      </c>
      <c r="F79" s="16"/>
      <c r="G79" s="17"/>
      <c r="H79" s="17"/>
    </row>
    <row r="80" spans="1:8" x14ac:dyDescent="0.25">
      <c r="A80" s="5"/>
      <c r="F80" s="16"/>
      <c r="G80" s="17"/>
      <c r="H80" s="17"/>
    </row>
    <row r="81" spans="1:8" x14ac:dyDescent="0.25">
      <c r="A81" s="4" t="s">
        <v>17</v>
      </c>
      <c r="B81" t="s">
        <v>118</v>
      </c>
      <c r="C81" t="s">
        <v>48</v>
      </c>
      <c r="D81" t="s">
        <v>611</v>
      </c>
      <c r="E81" t="s">
        <v>142</v>
      </c>
    </row>
    <row r="82" spans="1:8" x14ac:dyDescent="0.25">
      <c r="A82" s="4"/>
      <c r="D82" t="s">
        <v>39</v>
      </c>
      <c r="E82" t="s">
        <v>142</v>
      </c>
      <c r="G82">
        <v>0.5</v>
      </c>
      <c r="H82" t="s">
        <v>140</v>
      </c>
    </row>
    <row r="83" spans="1:8" x14ac:dyDescent="0.25">
      <c r="D83" s="19" t="s">
        <v>544</v>
      </c>
      <c r="E83" t="s">
        <v>609</v>
      </c>
    </row>
    <row r="84" spans="1:8" x14ac:dyDescent="0.25">
      <c r="A84" s="4"/>
      <c r="D84" s="48" t="s">
        <v>548</v>
      </c>
      <c r="E84" t="s">
        <v>610</v>
      </c>
    </row>
    <row r="85" spans="1:8" x14ac:dyDescent="0.25">
      <c r="A85" s="5"/>
      <c r="D85" s="48" t="s">
        <v>550</v>
      </c>
    </row>
    <row r="86" spans="1:8" x14ac:dyDescent="0.25">
      <c r="A86" s="5"/>
    </row>
    <row r="87" spans="1:8" x14ac:dyDescent="0.25">
      <c r="A87" s="5"/>
      <c r="B87" t="s">
        <v>120</v>
      </c>
      <c r="D87" s="19" t="s">
        <v>130</v>
      </c>
      <c r="E87" t="s">
        <v>123</v>
      </c>
      <c r="G87">
        <v>3</v>
      </c>
      <c r="H87" t="s">
        <v>318</v>
      </c>
    </row>
    <row r="88" spans="1:8" x14ac:dyDescent="0.25">
      <c r="A88" s="5"/>
      <c r="D88" s="14" t="s">
        <v>127</v>
      </c>
      <c r="E88" s="19" t="s">
        <v>135</v>
      </c>
      <c r="G88">
        <v>1</v>
      </c>
      <c r="H88" t="s">
        <v>608</v>
      </c>
    </row>
    <row r="89" spans="1:8" x14ac:dyDescent="0.25">
      <c r="A89" s="5"/>
      <c r="D89" s="14" t="s">
        <v>620</v>
      </c>
      <c r="E89" s="19" t="s">
        <v>621</v>
      </c>
    </row>
    <row r="90" spans="1:8" x14ac:dyDescent="0.25">
      <c r="A90" s="5"/>
      <c r="D90" s="14" t="s">
        <v>587</v>
      </c>
      <c r="E90" t="s">
        <v>124</v>
      </c>
      <c r="G90">
        <v>0.5</v>
      </c>
    </row>
    <row r="91" spans="1:8" x14ac:dyDescent="0.25">
      <c r="A91" s="5"/>
      <c r="D91" s="19" t="s">
        <v>622</v>
      </c>
    </row>
    <row r="92" spans="1:8" x14ac:dyDescent="0.25">
      <c r="A92" s="5"/>
      <c r="D92" s="19"/>
    </row>
    <row r="93" spans="1:8" x14ac:dyDescent="0.25">
      <c r="A93" s="5"/>
      <c r="B93" t="s">
        <v>136</v>
      </c>
      <c r="D93" t="s">
        <v>613</v>
      </c>
      <c r="E93" t="s">
        <v>609</v>
      </c>
    </row>
    <row r="94" spans="1:8" x14ac:dyDescent="0.25">
      <c r="A94" s="5"/>
      <c r="D94" t="s">
        <v>618</v>
      </c>
    </row>
    <row r="95" spans="1:8" x14ac:dyDescent="0.25">
      <c r="A95" s="5"/>
      <c r="D95" t="s">
        <v>612</v>
      </c>
    </row>
    <row r="96" spans="1:8" x14ac:dyDescent="0.25">
      <c r="A96" s="5"/>
      <c r="D96" t="s">
        <v>615</v>
      </c>
    </row>
    <row r="97" spans="1:8" x14ac:dyDescent="0.25">
      <c r="A97" s="5"/>
      <c r="D97" t="s">
        <v>616</v>
      </c>
    </row>
    <row r="98" spans="1:8" x14ac:dyDescent="0.25">
      <c r="A98" s="5"/>
      <c r="D98" t="s">
        <v>614</v>
      </c>
    </row>
    <row r="99" spans="1:8" x14ac:dyDescent="0.25">
      <c r="A99" s="5"/>
      <c r="D99" t="s">
        <v>619</v>
      </c>
    </row>
    <row r="100" spans="1:8" x14ac:dyDescent="0.25">
      <c r="A100" s="5"/>
      <c r="D100" t="s">
        <v>590</v>
      </c>
    </row>
    <row r="101" spans="1:8" x14ac:dyDescent="0.25">
      <c r="A101" s="5"/>
      <c r="D101" t="s">
        <v>617</v>
      </c>
    </row>
    <row r="102" spans="1:8" x14ac:dyDescent="0.25">
      <c r="A102" s="5"/>
    </row>
    <row r="103" spans="1:8" x14ac:dyDescent="0.25">
      <c r="A103" s="4"/>
      <c r="B103" t="s">
        <v>137</v>
      </c>
      <c r="D103" t="s">
        <v>564</v>
      </c>
    </row>
    <row r="104" spans="1:8" x14ac:dyDescent="0.25">
      <c r="A104" s="4"/>
    </row>
    <row r="106" spans="1:8" s="33" customFormat="1" x14ac:dyDescent="0.25">
      <c r="A106" s="4" t="s">
        <v>18</v>
      </c>
      <c r="B106" t="s">
        <v>149</v>
      </c>
      <c r="C106" s="42" t="s">
        <v>48</v>
      </c>
      <c r="D106" s="35" t="s">
        <v>202</v>
      </c>
      <c r="E106" t="s">
        <v>485</v>
      </c>
      <c r="F106" s="42"/>
      <c r="G106" s="35">
        <v>0.5</v>
      </c>
      <c r="H106" s="44" t="s">
        <v>288</v>
      </c>
    </row>
    <row r="107" spans="1:8" s="33" customFormat="1" x14ac:dyDescent="0.25">
      <c r="A107" s="4"/>
      <c r="C107" t="s">
        <v>48</v>
      </c>
      <c r="D107" s="39" t="s">
        <v>484</v>
      </c>
      <c r="E107" t="s">
        <v>485</v>
      </c>
      <c r="F107"/>
      <c r="G107">
        <v>0.5</v>
      </c>
      <c r="H107" t="s">
        <v>486</v>
      </c>
    </row>
    <row r="108" spans="1:8" x14ac:dyDescent="0.25">
      <c r="C108" t="s">
        <v>48</v>
      </c>
      <c r="D108" t="s">
        <v>624</v>
      </c>
      <c r="E108" t="s">
        <v>485</v>
      </c>
      <c r="G108">
        <v>0.1</v>
      </c>
      <c r="H108" t="s">
        <v>537</v>
      </c>
    </row>
    <row r="109" spans="1:8" x14ac:dyDescent="0.25">
      <c r="A109" s="4"/>
      <c r="C109" t="s">
        <v>48</v>
      </c>
      <c r="D109" t="s">
        <v>593</v>
      </c>
      <c r="E109" t="s">
        <v>485</v>
      </c>
      <c r="H109" t="s">
        <v>658</v>
      </c>
    </row>
    <row r="110" spans="1:8" x14ac:dyDescent="0.25">
      <c r="A110" s="4"/>
      <c r="C110" s="33" t="s">
        <v>48</v>
      </c>
      <c r="D110" s="20" t="s">
        <v>216</v>
      </c>
      <c r="E110" t="s">
        <v>485</v>
      </c>
      <c r="F110" s="33"/>
      <c r="G110" s="33"/>
      <c r="H110" s="33" t="s">
        <v>277</v>
      </c>
    </row>
    <row r="111" spans="1:8" s="33" customFormat="1" x14ac:dyDescent="0.25">
      <c r="A111" s="4"/>
      <c r="C111" s="33" t="s">
        <v>48</v>
      </c>
      <c r="D111" s="20" t="s">
        <v>623</v>
      </c>
      <c r="E111" t="s">
        <v>485</v>
      </c>
      <c r="F111"/>
      <c r="G111"/>
      <c r="H111"/>
    </row>
    <row r="112" spans="1:8" x14ac:dyDescent="0.25">
      <c r="A112" s="4"/>
      <c r="C112" s="42" t="s">
        <v>48</v>
      </c>
      <c r="D112" s="42" t="s">
        <v>225</v>
      </c>
      <c r="E112" s="35" t="s">
        <v>272</v>
      </c>
      <c r="F112" s="42"/>
      <c r="G112" s="42">
        <v>1</v>
      </c>
      <c r="H112" s="42" t="s">
        <v>227</v>
      </c>
    </row>
    <row r="113" spans="1:9" s="33" customFormat="1" x14ac:dyDescent="0.25">
      <c r="A113" s="4"/>
      <c r="C113" s="42" t="s">
        <v>48</v>
      </c>
      <c r="D113" s="42" t="s">
        <v>228</v>
      </c>
      <c r="E113" s="35" t="s">
        <v>272</v>
      </c>
      <c r="F113" s="35"/>
      <c r="G113" s="42">
        <v>1</v>
      </c>
      <c r="H113" s="42" t="s">
        <v>230</v>
      </c>
      <c r="I113"/>
    </row>
    <row r="114" spans="1:9" s="33" customFormat="1" x14ac:dyDescent="0.25">
      <c r="A114" s="4"/>
      <c r="C114" s="33" t="s">
        <v>48</v>
      </c>
      <c r="D114" s="23" t="s">
        <v>295</v>
      </c>
      <c r="E114" s="20" t="s">
        <v>625</v>
      </c>
      <c r="G114" s="33">
        <v>5</v>
      </c>
      <c r="H114" s="33" t="s">
        <v>296</v>
      </c>
    </row>
    <row r="115" spans="1:9" s="33" customFormat="1" x14ac:dyDescent="0.25">
      <c r="A115" s="4"/>
      <c r="C115" s="33" t="s">
        <v>48</v>
      </c>
      <c r="D115" t="s">
        <v>633</v>
      </c>
      <c r="E115" s="20" t="s">
        <v>635</v>
      </c>
      <c r="G115" s="33">
        <v>3</v>
      </c>
      <c r="H115"/>
    </row>
    <row r="116" spans="1:9" x14ac:dyDescent="0.25">
      <c r="C116" s="33" t="s">
        <v>48</v>
      </c>
      <c r="D116" t="s">
        <v>634</v>
      </c>
      <c r="E116" s="20" t="s">
        <v>636</v>
      </c>
      <c r="F116" s="33"/>
      <c r="G116" s="33">
        <v>1</v>
      </c>
      <c r="H116" s="33"/>
    </row>
    <row r="117" spans="1:9" s="33" customFormat="1" x14ac:dyDescent="0.25">
      <c r="A117" s="4"/>
      <c r="C117" s="33" t="s">
        <v>48</v>
      </c>
      <c r="D117" s="33" t="s">
        <v>656</v>
      </c>
      <c r="E117" s="20" t="s">
        <v>657</v>
      </c>
    </row>
    <row r="118" spans="1:9" x14ac:dyDescent="0.25">
      <c r="A118" s="4"/>
    </row>
    <row r="119" spans="1:9" x14ac:dyDescent="0.25">
      <c r="A119" s="4"/>
      <c r="B119" t="s">
        <v>155</v>
      </c>
      <c r="C119" t="s">
        <v>48</v>
      </c>
      <c r="D119" s="33" t="s">
        <v>297</v>
      </c>
      <c r="E119" s="37" t="s">
        <v>232</v>
      </c>
      <c r="F119" s="37"/>
      <c r="G119" s="33">
        <v>6</v>
      </c>
      <c r="H119" s="33" t="s">
        <v>298</v>
      </c>
    </row>
    <row r="120" spans="1:9" x14ac:dyDescent="0.25">
      <c r="A120" s="4"/>
      <c r="C120" t="s">
        <v>48</v>
      </c>
      <c r="D120" s="33" t="s">
        <v>626</v>
      </c>
      <c r="E120" s="37" t="s">
        <v>232</v>
      </c>
    </row>
    <row r="121" spans="1:9" x14ac:dyDescent="0.25">
      <c r="A121" s="4"/>
      <c r="C121" t="s">
        <v>48</v>
      </c>
      <c r="D121" s="33" t="s">
        <v>627</v>
      </c>
      <c r="E121" s="37" t="s">
        <v>232</v>
      </c>
    </row>
    <row r="122" spans="1:9" x14ac:dyDescent="0.25">
      <c r="A122" s="4"/>
      <c r="C122" t="s">
        <v>48</v>
      </c>
      <c r="D122" s="33" t="s">
        <v>628</v>
      </c>
      <c r="E122" s="37" t="s">
        <v>232</v>
      </c>
    </row>
    <row r="123" spans="1:9" x14ac:dyDescent="0.25">
      <c r="A123" s="4"/>
      <c r="D123" s="33" t="s">
        <v>637</v>
      </c>
      <c r="E123" s="37"/>
    </row>
    <row r="124" spans="1:9" x14ac:dyDescent="0.25">
      <c r="A124" s="4"/>
    </row>
    <row r="125" spans="1:9" x14ac:dyDescent="0.25">
      <c r="A125" s="4"/>
      <c r="B125" s="33" t="s">
        <v>156</v>
      </c>
      <c r="C125" s="33" t="s">
        <v>48</v>
      </c>
      <c r="D125" s="33" t="s">
        <v>245</v>
      </c>
      <c r="E125" s="34" t="s">
        <v>158</v>
      </c>
    </row>
    <row r="126" spans="1:9" x14ac:dyDescent="0.25">
      <c r="A126" s="4"/>
      <c r="B126" s="33"/>
      <c r="C126" s="33" t="s">
        <v>48</v>
      </c>
      <c r="D126" s="33" t="s">
        <v>246</v>
      </c>
      <c r="E126" s="34" t="s">
        <v>158</v>
      </c>
    </row>
    <row r="127" spans="1:9" x14ac:dyDescent="0.25">
      <c r="A127" s="4"/>
      <c r="B127" s="33"/>
      <c r="C127" s="33" t="s">
        <v>48</v>
      </c>
      <c r="D127" s="33" t="s">
        <v>652</v>
      </c>
      <c r="E127" s="34" t="s">
        <v>653</v>
      </c>
    </row>
    <row r="128" spans="1:9" x14ac:dyDescent="0.25">
      <c r="A128" s="4"/>
      <c r="B128" s="33"/>
      <c r="C128" s="33" t="s">
        <v>48</v>
      </c>
      <c r="D128" s="33" t="s">
        <v>655</v>
      </c>
      <c r="E128" s="34" t="s">
        <v>653</v>
      </c>
    </row>
    <row r="129" spans="1:7" x14ac:dyDescent="0.25">
      <c r="A129" s="4"/>
    </row>
    <row r="130" spans="1:7" x14ac:dyDescent="0.25">
      <c r="A130" s="4"/>
      <c r="B130" s="33" t="s">
        <v>159</v>
      </c>
      <c r="C130" s="42" t="s">
        <v>48</v>
      </c>
      <c r="D130" s="42" t="s">
        <v>247</v>
      </c>
      <c r="E130" s="43" t="s">
        <v>248</v>
      </c>
    </row>
    <row r="131" spans="1:7" x14ac:dyDescent="0.25">
      <c r="A131" s="4"/>
      <c r="C131" t="s">
        <v>48</v>
      </c>
      <c r="D131" t="s">
        <v>648</v>
      </c>
      <c r="E131" s="43" t="s">
        <v>248</v>
      </c>
      <c r="G131">
        <v>4</v>
      </c>
    </row>
    <row r="132" spans="1:7" x14ac:dyDescent="0.25">
      <c r="A132" s="4"/>
      <c r="C132" t="s">
        <v>48</v>
      </c>
      <c r="D132" t="s">
        <v>649</v>
      </c>
      <c r="E132" s="43" t="s">
        <v>248</v>
      </c>
      <c r="G132">
        <v>2</v>
      </c>
    </row>
    <row r="133" spans="1:7" x14ac:dyDescent="0.25">
      <c r="A133" s="4"/>
      <c r="C133" s="42" t="s">
        <v>48</v>
      </c>
      <c r="D133" s="42" t="s">
        <v>302</v>
      </c>
      <c r="E133" s="43" t="s">
        <v>629</v>
      </c>
    </row>
    <row r="134" spans="1:7" x14ac:dyDescent="0.25">
      <c r="A134" s="4"/>
      <c r="B134" s="33"/>
      <c r="C134" s="33" t="s">
        <v>48</v>
      </c>
      <c r="D134" s="33" t="s">
        <v>249</v>
      </c>
      <c r="E134" s="34" t="s">
        <v>629</v>
      </c>
      <c r="G134">
        <v>3</v>
      </c>
    </row>
    <row r="135" spans="1:7" x14ac:dyDescent="0.25">
      <c r="A135" s="4"/>
      <c r="D135" s="33" t="s">
        <v>640</v>
      </c>
      <c r="E135" s="34" t="s">
        <v>629</v>
      </c>
      <c r="G135">
        <v>6</v>
      </c>
    </row>
    <row r="136" spans="1:7" x14ac:dyDescent="0.25">
      <c r="A136" s="4"/>
      <c r="C136" s="33"/>
      <c r="D136" s="33" t="s">
        <v>638</v>
      </c>
      <c r="E136" s="34" t="s">
        <v>629</v>
      </c>
      <c r="G136">
        <v>4</v>
      </c>
    </row>
    <row r="137" spans="1:7" x14ac:dyDescent="0.25">
      <c r="A137" s="4"/>
      <c r="D137" s="33"/>
      <c r="E137" s="34"/>
    </row>
    <row r="138" spans="1:7" x14ac:dyDescent="0.25">
      <c r="A138" s="4"/>
      <c r="B138" s="33" t="s">
        <v>157</v>
      </c>
      <c r="C138" s="33" t="s">
        <v>48</v>
      </c>
      <c r="D138" s="33" t="s">
        <v>250</v>
      </c>
      <c r="E138" s="37" t="s">
        <v>158</v>
      </c>
    </row>
    <row r="139" spans="1:7" x14ac:dyDescent="0.25">
      <c r="A139" s="4"/>
      <c r="B139" s="33"/>
      <c r="C139" s="33" t="s">
        <v>48</v>
      </c>
      <c r="D139" s="33" t="s">
        <v>251</v>
      </c>
      <c r="E139" s="37" t="s">
        <v>158</v>
      </c>
    </row>
    <row r="140" spans="1:7" x14ac:dyDescent="0.25">
      <c r="A140" s="4"/>
      <c r="B140" s="33"/>
      <c r="C140" s="33" t="s">
        <v>48</v>
      </c>
      <c r="D140" s="33" t="s">
        <v>252</v>
      </c>
      <c r="E140" s="37" t="s">
        <v>158</v>
      </c>
    </row>
    <row r="141" spans="1:7" x14ac:dyDescent="0.25">
      <c r="A141" s="4"/>
      <c r="B141" s="33"/>
      <c r="C141" s="33" t="s">
        <v>48</v>
      </c>
      <c r="D141" s="33" t="s">
        <v>650</v>
      </c>
      <c r="E141" s="37" t="s">
        <v>158</v>
      </c>
    </row>
    <row r="142" spans="1:7" x14ac:dyDescent="0.25">
      <c r="A142" s="4"/>
      <c r="C142" s="33" t="s">
        <v>48</v>
      </c>
      <c r="D142" s="33" t="s">
        <v>651</v>
      </c>
      <c r="E142" s="37" t="s">
        <v>158</v>
      </c>
    </row>
    <row r="143" spans="1:7" x14ac:dyDescent="0.25">
      <c r="A143" s="4"/>
      <c r="C143" s="33" t="s">
        <v>48</v>
      </c>
      <c r="D143" s="33" t="s">
        <v>654</v>
      </c>
      <c r="E143" s="37" t="s">
        <v>653</v>
      </c>
    </row>
    <row r="144" spans="1:7" x14ac:dyDescent="0.25">
      <c r="A144" s="4"/>
      <c r="D144" s="33"/>
      <c r="E144" s="37"/>
    </row>
    <row r="145" spans="1:16" x14ac:dyDescent="0.25">
      <c r="A145" s="4"/>
      <c r="B145" s="33" t="s">
        <v>153</v>
      </c>
      <c r="C145" t="s">
        <v>48</v>
      </c>
      <c r="D145" t="s">
        <v>643</v>
      </c>
      <c r="E145" t="s">
        <v>647</v>
      </c>
      <c r="G145">
        <v>1</v>
      </c>
    </row>
    <row r="146" spans="1:16" x14ac:dyDescent="0.25">
      <c r="A146" s="4"/>
      <c r="B146" s="33"/>
      <c r="C146" t="s">
        <v>48</v>
      </c>
      <c r="D146" t="s">
        <v>644</v>
      </c>
      <c r="E146" t="s">
        <v>647</v>
      </c>
      <c r="G146">
        <v>1</v>
      </c>
    </row>
    <row r="147" spans="1:16" x14ac:dyDescent="0.25">
      <c r="A147" s="4"/>
      <c r="B147" s="33"/>
      <c r="C147" t="s">
        <v>48</v>
      </c>
      <c r="D147" t="s">
        <v>645</v>
      </c>
      <c r="E147" t="s">
        <v>647</v>
      </c>
      <c r="G147">
        <v>1</v>
      </c>
    </row>
    <row r="148" spans="1:16" x14ac:dyDescent="0.25">
      <c r="A148" s="4"/>
      <c r="B148" s="33"/>
      <c r="C148" t="s">
        <v>48</v>
      </c>
      <c r="D148" t="s">
        <v>646</v>
      </c>
      <c r="E148" t="s">
        <v>647</v>
      </c>
      <c r="G148">
        <v>1</v>
      </c>
    </row>
    <row r="149" spans="1:16" x14ac:dyDescent="0.25">
      <c r="A149" s="4"/>
      <c r="B149" s="33"/>
      <c r="C149" t="s">
        <v>48</v>
      </c>
      <c r="D149" s="33" t="s">
        <v>255</v>
      </c>
      <c r="E149" s="20" t="s">
        <v>630</v>
      </c>
      <c r="G149">
        <v>1</v>
      </c>
    </row>
    <row r="150" spans="1:16" x14ac:dyDescent="0.25">
      <c r="A150" s="4"/>
      <c r="B150" s="33"/>
      <c r="C150" t="s">
        <v>48</v>
      </c>
      <c r="D150" s="33" t="s">
        <v>255</v>
      </c>
      <c r="E150" s="20" t="s">
        <v>631</v>
      </c>
      <c r="G150">
        <v>1</v>
      </c>
    </row>
    <row r="151" spans="1:16" x14ac:dyDescent="0.25">
      <c r="A151" s="4"/>
    </row>
    <row r="152" spans="1:16" x14ac:dyDescent="0.25">
      <c r="A152" s="4"/>
      <c r="B152" t="s">
        <v>50</v>
      </c>
      <c r="C152" t="s">
        <v>48</v>
      </c>
      <c r="D152" t="s">
        <v>641</v>
      </c>
      <c r="E152" t="s">
        <v>485</v>
      </c>
      <c r="G152">
        <v>4</v>
      </c>
    </row>
    <row r="153" spans="1:16" x14ac:dyDescent="0.25">
      <c r="A153" s="4"/>
      <c r="C153" t="s">
        <v>48</v>
      </c>
      <c r="D153" t="s">
        <v>642</v>
      </c>
      <c r="E153" t="s">
        <v>485</v>
      </c>
      <c r="G153">
        <v>2</v>
      </c>
    </row>
    <row r="154" spans="1:16" x14ac:dyDescent="0.25">
      <c r="A154" s="4"/>
      <c r="C154" t="s">
        <v>48</v>
      </c>
      <c r="D154" s="50" t="s">
        <v>632</v>
      </c>
      <c r="E154" s="20" t="s">
        <v>625</v>
      </c>
      <c r="F154" s="33"/>
      <c r="G154" s="33">
        <v>1</v>
      </c>
    </row>
    <row r="155" spans="1:16" x14ac:dyDescent="0.25">
      <c r="C155" t="s">
        <v>48</v>
      </c>
      <c r="D155" s="50" t="s">
        <v>632</v>
      </c>
      <c r="E155" s="20" t="s">
        <v>639</v>
      </c>
      <c r="G155">
        <v>2</v>
      </c>
    </row>
    <row r="156" spans="1:16" s="7" customFormat="1" x14ac:dyDescent="0.25">
      <c r="A156" s="6" t="s">
        <v>19</v>
      </c>
      <c r="B156" s="2"/>
      <c r="C156" s="2"/>
      <c r="E156" s="2"/>
      <c r="F156" s="2"/>
      <c r="G156" s="8"/>
      <c r="H156" s="8"/>
      <c r="I156" s="9"/>
      <c r="J156" s="8"/>
      <c r="K156" s="2"/>
      <c r="L156" s="2"/>
      <c r="M156" s="2"/>
      <c r="N156" s="2"/>
      <c r="O156" s="2"/>
      <c r="P156" s="2"/>
    </row>
    <row r="157" spans="1:16" s="7" customFormat="1" ht="34" x14ac:dyDescent="0.25">
      <c r="A157" s="3"/>
      <c r="B157" s="8" t="s">
        <v>21</v>
      </c>
      <c r="C157" s="2"/>
      <c r="D157"/>
      <c r="E157" s="2"/>
      <c r="F157" s="2"/>
      <c r="G157" s="8"/>
      <c r="H157" s="8"/>
      <c r="I157" s="9"/>
      <c r="J157" s="8"/>
    </row>
    <row r="158" spans="1:16" s="7" customFormat="1" ht="34" x14ac:dyDescent="0.25">
      <c r="A158" s="2"/>
      <c r="B158" s="8" t="s">
        <v>22</v>
      </c>
      <c r="C158" s="2"/>
      <c r="E158" s="2"/>
      <c r="F158" s="2"/>
      <c r="G158" s="8"/>
      <c r="H158" s="8"/>
      <c r="I158" s="9"/>
      <c r="J158" s="8"/>
    </row>
    <row r="159" spans="1:16" s="7" customFormat="1" ht="34" x14ac:dyDescent="0.25">
      <c r="A159" s="3"/>
      <c r="B159" s="8" t="s">
        <v>23</v>
      </c>
      <c r="C159" s="2"/>
      <c r="E159" s="2"/>
      <c r="F159" s="2"/>
      <c r="G159" s="8"/>
      <c r="H159" s="8"/>
      <c r="I159" s="9"/>
      <c r="J159" s="8"/>
    </row>
    <row r="160" spans="1:16" s="7" customFormat="1" x14ac:dyDescent="0.25">
      <c r="A160" s="2"/>
      <c r="B160" s="10" t="s">
        <v>24</v>
      </c>
      <c r="C160" s="2"/>
      <c r="E160" s="2"/>
      <c r="F160" s="2"/>
      <c r="G160" s="8"/>
      <c r="H160" s="8"/>
      <c r="I160" s="9"/>
      <c r="J160" s="8"/>
    </row>
    <row r="161" spans="1:16" s="7" customFormat="1" x14ac:dyDescent="0.25">
      <c r="A161" s="2"/>
      <c r="B161" s="8" t="s">
        <v>25</v>
      </c>
      <c r="C161" s="2"/>
      <c r="D161" s="2"/>
      <c r="E161" s="2"/>
      <c r="F161" s="2"/>
      <c r="G161" s="8"/>
      <c r="H161" s="8"/>
      <c r="I161" s="9"/>
      <c r="J161" s="8"/>
    </row>
    <row r="162" spans="1:16" s="7" customFormat="1" x14ac:dyDescent="0.25">
      <c r="A162" s="2"/>
      <c r="C162" s="2"/>
      <c r="D162" s="2"/>
      <c r="E162" s="2"/>
      <c r="F162" s="2"/>
      <c r="G162" s="8"/>
      <c r="H162" s="8"/>
      <c r="I162" s="9"/>
      <c r="J162" s="8"/>
    </row>
    <row r="163" spans="1:16" s="7" customFormat="1" x14ac:dyDescent="0.25">
      <c r="A163" s="2"/>
      <c r="B163" s="2"/>
      <c r="C163" s="2"/>
      <c r="D163" s="2"/>
      <c r="E163" s="2"/>
      <c r="F163" s="2"/>
      <c r="G163" s="8"/>
      <c r="H163" s="8"/>
      <c r="I163" s="9"/>
      <c r="J163" s="8"/>
    </row>
    <row r="164" spans="1:16" s="7" customFormat="1" x14ac:dyDescent="0.25">
      <c r="A164" s="2"/>
      <c r="B164" s="2" t="s">
        <v>26</v>
      </c>
      <c r="C164" s="2"/>
      <c r="D164" s="2" t="s">
        <v>592</v>
      </c>
      <c r="E164" s="2"/>
      <c r="F164" s="2"/>
      <c r="G164" s="8"/>
      <c r="H164" s="8"/>
      <c r="I164" s="9"/>
      <c r="J164" s="9"/>
    </row>
    <row r="165" spans="1:16" s="7" customFormat="1" x14ac:dyDescent="0.25">
      <c r="A165" s="2"/>
      <c r="B165" s="2"/>
      <c r="C165" s="2"/>
      <c r="D165" s="2"/>
      <c r="E165" s="2"/>
      <c r="F165" s="2"/>
      <c r="G165" s="2"/>
      <c r="H165" s="2"/>
      <c r="I165" s="9"/>
      <c r="J165" s="9"/>
    </row>
    <row r="166" spans="1:16" s="7" customFormat="1" x14ac:dyDescent="0.25">
      <c r="A166" s="2"/>
      <c r="B166" s="2"/>
      <c r="C166" s="2"/>
      <c r="D166" s="2"/>
      <c r="E166" s="2"/>
      <c r="F166" s="2"/>
      <c r="G166" s="2"/>
      <c r="H166" s="2"/>
      <c r="I166" s="9"/>
      <c r="J166" s="9"/>
    </row>
    <row r="167" spans="1:16" s="7" customFormat="1" x14ac:dyDescent="0.25">
      <c r="A167" s="2"/>
      <c r="B167" s="2"/>
      <c r="C167" s="2"/>
      <c r="D167" s="2"/>
      <c r="E167" s="2"/>
      <c r="F167" s="2"/>
      <c r="G167" s="2"/>
      <c r="H167" s="2"/>
      <c r="I167" s="9"/>
      <c r="J167" s="9"/>
      <c r="K167" s="2"/>
      <c r="L167" s="2"/>
      <c r="M167" s="2"/>
      <c r="N167" s="2"/>
      <c r="O167" s="2"/>
      <c r="P167" s="2"/>
    </row>
    <row r="168" spans="1:16" s="7" customFormat="1" x14ac:dyDescent="0.25">
      <c r="A168" s="2"/>
      <c r="B168" s="2" t="s">
        <v>27</v>
      </c>
      <c r="C168" s="2"/>
      <c r="D168" s="2"/>
      <c r="E168" s="2"/>
      <c r="F168" s="2"/>
      <c r="G168" s="2"/>
      <c r="H168" s="2"/>
      <c r="I168" s="9"/>
      <c r="J168" s="9"/>
      <c r="K168" s="2"/>
      <c r="L168" s="2"/>
      <c r="M168" s="2"/>
      <c r="N168" s="2"/>
      <c r="O168" s="2"/>
      <c r="P168" s="2"/>
    </row>
    <row r="169" spans="1:16" s="7" customFormat="1" ht="34" x14ac:dyDescent="0.25">
      <c r="A169" s="2"/>
      <c r="B169" s="11" t="s">
        <v>28</v>
      </c>
      <c r="C169" s="11" t="s">
        <v>29</v>
      </c>
      <c r="D169" s="11" t="s">
        <v>30</v>
      </c>
      <c r="E169" s="12" t="s">
        <v>31</v>
      </c>
      <c r="F169" s="12" t="s">
        <v>32</v>
      </c>
      <c r="G169" s="11" t="s">
        <v>33</v>
      </c>
      <c r="H169" s="11" t="s">
        <v>34</v>
      </c>
      <c r="I169" s="11" t="s">
        <v>35</v>
      </c>
      <c r="J169" s="13"/>
      <c r="K169" s="2"/>
      <c r="L169" s="2"/>
      <c r="M169" s="2"/>
      <c r="N169" s="2"/>
      <c r="O169" s="2"/>
    </row>
    <row r="170" spans="1:16" s="7" customFormat="1" x14ac:dyDescent="0.25">
      <c r="A170" s="2"/>
      <c r="B170" s="24"/>
      <c r="C170" s="24"/>
      <c r="D170" s="25" t="s">
        <v>160</v>
      </c>
      <c r="E170" s="25"/>
      <c r="F170" s="25" t="s">
        <v>161</v>
      </c>
      <c r="G170" s="26" t="s">
        <v>162</v>
      </c>
      <c r="H170" s="27"/>
      <c r="I170" s="28"/>
      <c r="J170" s="13"/>
      <c r="K170" s="2"/>
      <c r="L170" s="2"/>
      <c r="M170" s="2"/>
      <c r="N170" s="2"/>
      <c r="O170" s="2"/>
    </row>
    <row r="171" spans="1:16" s="7" customFormat="1" x14ac:dyDescent="0.25">
      <c r="A171" s="2"/>
      <c r="B171" s="31"/>
      <c r="C171" s="31"/>
      <c r="D171" s="31" t="s">
        <v>163</v>
      </c>
      <c r="E171" s="31"/>
      <c r="F171" s="31"/>
      <c r="G171" s="26" t="s">
        <v>164</v>
      </c>
      <c r="H171" s="31"/>
      <c r="I171" s="30"/>
      <c r="J171" s="13"/>
      <c r="K171" s="2"/>
      <c r="L171" s="2"/>
      <c r="M171" s="2"/>
      <c r="N171" s="2"/>
      <c r="O171" s="2"/>
    </row>
    <row r="172" spans="1:16" s="7" customFormat="1" x14ac:dyDescent="0.25">
      <c r="A172" s="2"/>
      <c r="B172" s="24" t="s">
        <v>165</v>
      </c>
      <c r="C172" s="24"/>
      <c r="D172" s="24" t="s">
        <v>166</v>
      </c>
      <c r="E172" s="24"/>
      <c r="F172" s="24"/>
      <c r="G172" s="29" t="s">
        <v>167</v>
      </c>
      <c r="H172" s="24"/>
      <c r="I172" s="30"/>
      <c r="J172" s="13"/>
      <c r="K172" s="2"/>
      <c r="L172" s="2"/>
      <c r="M172" s="2"/>
      <c r="N172" s="2"/>
      <c r="O172" s="2"/>
    </row>
    <row r="173" spans="1:16" s="7" customFormat="1" x14ac:dyDescent="0.25">
      <c r="B173" s="31" t="s">
        <v>168</v>
      </c>
      <c r="C173" s="31"/>
      <c r="D173" s="14" t="s">
        <v>169</v>
      </c>
      <c r="E173" s="31"/>
      <c r="F173" s="24" t="s">
        <v>161</v>
      </c>
      <c r="G173" s="26" t="s">
        <v>170</v>
      </c>
      <c r="H173" s="31"/>
      <c r="I173" s="30"/>
      <c r="J173" s="13"/>
    </row>
    <row r="174" spans="1:16" s="7" customFormat="1" x14ac:dyDescent="0.25">
      <c r="B174" s="24"/>
      <c r="C174" s="24"/>
      <c r="D174" s="24" t="s">
        <v>171</v>
      </c>
      <c r="E174" s="24"/>
      <c r="F174" s="24"/>
      <c r="G174" s="29" t="s">
        <v>150</v>
      </c>
      <c r="H174" s="24"/>
      <c r="I174" s="30" t="s">
        <v>172</v>
      </c>
      <c r="J174" s="13"/>
    </row>
    <row r="175" spans="1:16" s="7" customFormat="1" x14ac:dyDescent="0.25">
      <c r="B175" s="31"/>
      <c r="C175" s="31"/>
      <c r="D175" s="31" t="s">
        <v>173</v>
      </c>
      <c r="E175" s="31"/>
      <c r="F175" s="32"/>
      <c r="G175" s="26" t="s">
        <v>174</v>
      </c>
      <c r="H175" s="31"/>
      <c r="I175" s="30" t="s">
        <v>175</v>
      </c>
      <c r="J175" s="13"/>
    </row>
    <row r="176" spans="1:16" s="7" customFormat="1" x14ac:dyDescent="0.25">
      <c r="B176" s="31"/>
      <c r="C176" s="31"/>
      <c r="D176" s="31" t="s">
        <v>176</v>
      </c>
      <c r="E176" s="31"/>
      <c r="F176" s="32" t="s">
        <v>177</v>
      </c>
      <c r="G176" s="26" t="s">
        <v>178</v>
      </c>
      <c r="H176" s="31"/>
      <c r="I176" s="30" t="s">
        <v>594</v>
      </c>
      <c r="J176" s="13"/>
    </row>
    <row r="177" spans="1:10" s="7" customFormat="1" x14ac:dyDescent="0.25">
      <c r="B177" s="31"/>
      <c r="C177" s="31"/>
      <c r="D177" s="31" t="s">
        <v>268</v>
      </c>
      <c r="E177" s="31"/>
      <c r="F177" s="32" t="s">
        <v>177</v>
      </c>
      <c r="G177" s="26" t="s">
        <v>179</v>
      </c>
      <c r="H177" s="24"/>
      <c r="I177" s="11"/>
      <c r="J177" s="13"/>
    </row>
    <row r="178" spans="1:10" s="7" customFormat="1" x14ac:dyDescent="0.25">
      <c r="B178" s="11"/>
      <c r="C178" s="11"/>
      <c r="D178" s="11" t="s">
        <v>595</v>
      </c>
      <c r="E178" s="11"/>
      <c r="F178" s="11"/>
      <c r="G178" s="49" t="s">
        <v>596</v>
      </c>
      <c r="H178" s="11"/>
      <c r="I178" s="11"/>
      <c r="J178" s="13"/>
    </row>
    <row r="179" spans="1:10" s="7" customFormat="1" x14ac:dyDescent="0.25">
      <c r="B179" s="11"/>
      <c r="C179" s="11"/>
      <c r="D179" s="11"/>
      <c r="E179" s="11"/>
      <c r="F179" s="11"/>
      <c r="G179" s="11"/>
      <c r="H179" s="11"/>
      <c r="I179" s="11"/>
      <c r="J179" s="13"/>
    </row>
    <row r="180" spans="1:10" s="7" customFormat="1" x14ac:dyDescent="0.25">
      <c r="B180" s="11"/>
      <c r="C180" s="11"/>
      <c r="D180" s="11"/>
      <c r="E180" s="11"/>
      <c r="F180" s="11"/>
      <c r="G180" s="11"/>
      <c r="H180" s="11"/>
      <c r="I180" s="11"/>
      <c r="J180" s="13"/>
    </row>
    <row r="181" spans="1:10" s="7" customFormat="1" x14ac:dyDescent="0.25">
      <c r="B181" s="11"/>
      <c r="C181" s="11"/>
      <c r="D181" s="11"/>
      <c r="E181" s="11"/>
      <c r="F181" s="11"/>
      <c r="G181" s="11"/>
      <c r="H181" s="11"/>
      <c r="I181" s="11"/>
      <c r="J181" s="13"/>
    </row>
    <row r="183" spans="1:10" x14ac:dyDescent="0.25">
      <c r="A183" s="7"/>
    </row>
    <row r="184" spans="1:10" x14ac:dyDescent="0.25">
      <c r="A184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</sheetData>
  <phoneticPr fontId="5" type="noConversion"/>
  <conditionalFormatting sqref="I182:I1048576 I59:I62 I1:I39 I43:I55 I67:I87 I90:I105 I108:I110 I112:I113 I118:I155">
    <cfRule type="containsText" dxfId="47" priority="39" operator="containsText" text="阻碍">
      <formula>NOT(ISERROR(SEARCH("阻碍",I1)))</formula>
    </cfRule>
    <cfRule type="containsText" dxfId="46" priority="40" operator="containsText" text="未完成">
      <formula>NOT(ISERROR(SEARCH("未完成",I1)))</formula>
    </cfRule>
  </conditionalFormatting>
  <conditionalFormatting sqref="A182:A1048576 A160:A163 G156:XFD169 A164:F169 A1:A62 A170:A177 A178:XFD181 J170:XFD177 A112 A109:A110 A67:A106 A115 A156:C156 E156:F156 C161:F163 B160:C160 A157:F157 A158:C159 E158:F160 D145:D148 A117:A155">
    <cfRule type="cellIs" dxfId="45" priority="38" stopIfTrue="1" operator="equal">
      <formula>"未完成"</formula>
    </cfRule>
  </conditionalFormatting>
  <conditionalFormatting sqref="B161">
    <cfRule type="cellIs" dxfId="44" priority="37" stopIfTrue="1" operator="equal">
      <formula>"未完成"</formula>
    </cfRule>
  </conditionalFormatting>
  <conditionalFormatting sqref="I42">
    <cfRule type="containsText" dxfId="43" priority="35" operator="containsText" text="阻碍">
      <formula>NOT(ISERROR(SEARCH("阻碍",I42)))</formula>
    </cfRule>
    <cfRule type="containsText" dxfId="42" priority="36" operator="containsText" text="未完成">
      <formula>NOT(ISERROR(SEARCH("未完成",I42)))</formula>
    </cfRule>
  </conditionalFormatting>
  <conditionalFormatting sqref="D9:D12 D45">
    <cfRule type="cellIs" dxfId="41" priority="34" operator="equal">
      <formula>"未完成"</formula>
    </cfRule>
  </conditionalFormatting>
  <conditionalFormatting sqref="I63">
    <cfRule type="containsText" dxfId="40" priority="31" operator="containsText" text="阻碍">
      <formula>NOT(ISERROR(SEARCH("阻碍",I63)))</formula>
    </cfRule>
    <cfRule type="containsText" dxfId="39" priority="32" operator="containsText" text="未完成">
      <formula>NOT(ISERROR(SEARCH("未完成",I63)))</formula>
    </cfRule>
  </conditionalFormatting>
  <conditionalFormatting sqref="A63">
    <cfRule type="cellIs" dxfId="38" priority="30" stopIfTrue="1" operator="equal">
      <formula>"未完成"</formula>
    </cfRule>
  </conditionalFormatting>
  <conditionalFormatting sqref="I64">
    <cfRule type="containsText" dxfId="37" priority="28" operator="containsText" text="阻碍">
      <formula>NOT(ISERROR(SEARCH("阻碍",I64)))</formula>
    </cfRule>
    <cfRule type="containsText" dxfId="36" priority="29" operator="containsText" text="未完成">
      <formula>NOT(ISERROR(SEARCH("未完成",I64)))</formula>
    </cfRule>
  </conditionalFormatting>
  <conditionalFormatting sqref="A64">
    <cfRule type="cellIs" dxfId="35" priority="27" stopIfTrue="1" operator="equal">
      <formula>"未完成"</formula>
    </cfRule>
  </conditionalFormatting>
  <conditionalFormatting sqref="I65:I66">
    <cfRule type="containsText" dxfId="34" priority="25" operator="containsText" text="阻碍">
      <formula>NOT(ISERROR(SEARCH("阻碍",I65)))</formula>
    </cfRule>
    <cfRule type="containsText" dxfId="33" priority="26" operator="containsText" text="未完成">
      <formula>NOT(ISERROR(SEARCH("未完成",I65)))</formula>
    </cfRule>
  </conditionalFormatting>
  <conditionalFormatting sqref="A65:A66">
    <cfRule type="cellIs" dxfId="32" priority="24" stopIfTrue="1" operator="equal">
      <formula>"未完成"</formula>
    </cfRule>
  </conditionalFormatting>
  <conditionalFormatting sqref="I88:I89">
    <cfRule type="containsText" dxfId="29" priority="19" operator="containsText" text="阻碍">
      <formula>NOT(ISERROR(SEARCH("阻碍",I88)))</formula>
    </cfRule>
    <cfRule type="containsText" dxfId="28" priority="20" operator="containsText" text="未完成">
      <formula>NOT(ISERROR(SEARCH("未完成",I88)))</formula>
    </cfRule>
  </conditionalFormatting>
  <conditionalFormatting sqref="I177">
    <cfRule type="cellIs" dxfId="27" priority="18" stopIfTrue="1" operator="equal">
      <formula>"未完成"</formula>
    </cfRule>
  </conditionalFormatting>
  <conditionalFormatting sqref="I171:I175">
    <cfRule type="containsText" dxfId="26" priority="16" operator="containsText" text="阻碍">
      <formula>NOT(ISERROR(SEARCH("阻碍",I171)))</formula>
    </cfRule>
    <cfRule type="containsText" dxfId="25" priority="17" operator="containsText" text="未完成">
      <formula>NOT(ISERROR(SEARCH("未完成",I171)))</formula>
    </cfRule>
  </conditionalFormatting>
  <conditionalFormatting sqref="A107">
    <cfRule type="cellIs" dxfId="24" priority="15" stopIfTrue="1" operator="equal">
      <formula>"未完成"</formula>
    </cfRule>
  </conditionalFormatting>
  <conditionalFormatting sqref="A111">
    <cfRule type="cellIs" dxfId="21" priority="12" stopIfTrue="1" operator="equal">
      <formula>"未完成"</formula>
    </cfRule>
  </conditionalFormatting>
  <conditionalFormatting sqref="I111 I115 I117">
    <cfRule type="expression" dxfId="20" priority="10" stopIfTrue="1">
      <formula>NOT(ISERROR(SEARCH("阻碍",I111)))</formula>
    </cfRule>
    <cfRule type="expression" dxfId="19" priority="11" stopIfTrue="1">
      <formula>NOT(ISERROR(SEARCH("未完成",I111)))</formula>
    </cfRule>
  </conditionalFormatting>
  <conditionalFormatting sqref="A113">
    <cfRule type="cellIs" dxfId="18" priority="9" stopIfTrue="1" operator="equal">
      <formula>"未完成"</formula>
    </cfRule>
  </conditionalFormatting>
  <conditionalFormatting sqref="A114">
    <cfRule type="cellIs" dxfId="17" priority="6" stopIfTrue="1" operator="equal">
      <formula>"未完成"</formula>
    </cfRule>
  </conditionalFormatting>
  <dataValidations count="4">
    <dataValidation type="list" allowBlank="1" showInputMessage="1" showErrorMessage="1" sqref="I182:I1048576 I1:I39 I42:I115 I117:I155">
      <formula1>"完成,未完成,阻碍"</formula1>
    </dataValidation>
    <dataValidation type="list" allowBlank="1" showInputMessage="1" showErrorMessage="1" sqref="F182:F1048576 F7:F39 F1:F5 F42:F116 F154:F155 F152 F118:F150">
      <formula1>"D1,D2,D3,D4,D5,D6,D7,D8,D9,D10,D11,D12"</formula1>
    </dataValidation>
    <dataValidation type="list" allowBlank="1" showInputMessage="1" showErrorMessage="1" sqref="C182:C1048576 C42:C73 C1:C40 C75:C155">
      <formula1>"必须,超额,长期"</formula1>
    </dataValidation>
    <dataValidation type="list" allowBlank="1" showInputMessage="1" showErrorMessage="1" sqref="B178:B1048576 B1:B87 B89:B107 B109:B115 B134:B169 B117:B13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0" operator="containsText" text="阻碍" id="{B4878211-3CCD-0846-AABC-EB70CEE71E01}">
            <xm:f>NOT(ISERROR(SEARCH("阻碍",'20160224'!I53)))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1" operator="containsText" text="未完成" id="{AF154715-B74C-C945-9395-1A9ABB27FA4A}">
            <xm:f>NOT(ISERROR(SEARCH("未完成",'20160224'!I53)))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I56:I58</xm:sqref>
        </x14:conditionalFormatting>
        <x14:conditionalFormatting xmlns:xm="http://schemas.microsoft.com/office/excel/2006/main">
          <x14:cfRule type="expression" priority="13" stopIfTrue="1" id="{A37534BF-3BBC-DC41-940E-32AFDC9CE069}">
            <xm:f>NOT(ISERROR(SEARCH("阻碍",'20160224'!I109)))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14" stopIfTrue="1" id="{3A4D955C-73FA-BA47-A641-C52848239B2C}">
            <xm:f>NOT(ISERROR(SEARCH("未完成",'20160224'!I109)))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I106:I107</xm:sqref>
        </x14:conditionalFormatting>
        <x14:conditionalFormatting xmlns:xm="http://schemas.microsoft.com/office/excel/2006/main">
          <x14:cfRule type="expression" priority="4" stopIfTrue="1" id="{1DCCB88C-DDE1-4D4C-BA69-AE404FE8F7A0}">
            <xm:f>NOT(ISERROR(SEARCH("阻碍",'20160224'!I114)))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5" stopIfTrue="1" id="{C89C8C44-26A0-534A-94FF-7A44BBB4F39B}">
            <xm:f>NOT(ISERROR(SEARCH("未完成",'20160224'!I114)))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I114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B17" sqref="B17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399</v>
      </c>
      <c r="E11" t="s">
        <v>396</v>
      </c>
      <c r="F11" t="s">
        <v>188</v>
      </c>
      <c r="G11">
        <v>2</v>
      </c>
      <c r="H11" t="s">
        <v>439</v>
      </c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5" type="noConversion"/>
  <conditionalFormatting sqref="I1:I10 I75:I1048576 I12:I48">
    <cfRule type="containsText" dxfId="14" priority="6" operator="containsText" text="阻碍">
      <formula>NOT(ISERROR(SEARCH("阻碍",I1)))</formula>
    </cfRule>
    <cfRule type="containsText" dxfId="13" priority="7" operator="containsText" text="未完成">
      <formula>NOT(ISERROR(SEARCH("未完成",I1)))</formula>
    </cfRule>
  </conditionalFormatting>
  <conditionalFormatting sqref="A1:A10 A75:A1048576 A53:A56 B53 C53:F56 G49:XFD74 A57:F74 A12:A48">
    <cfRule type="cellIs" dxfId="12" priority="5" stopIfTrue="1" operator="equal">
      <formula>"未完成"</formula>
    </cfRule>
  </conditionalFormatting>
  <conditionalFormatting sqref="B54 A49:F52">
    <cfRule type="cellIs" dxfId="11" priority="4" stopIfTrue="1" operator="equal">
      <formula>"未完成"</formula>
    </cfRule>
  </conditionalFormatting>
  <conditionalFormatting sqref="A11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48">
      <formula1>"完成,未完成,阻碍"</formula1>
    </dataValidation>
    <dataValidation type="list" allowBlank="1" showInputMessage="1" showErrorMessage="1" sqref="F75:F1048576 F1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2016-02-23T12:14:26Z</dcterms:modified>
</cp:coreProperties>
</file>