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2540" yWindow="560" windowWidth="33160" windowHeight="19680" tabRatio="500" activeTab="2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<sst xmlns="http://schemas.openxmlformats.org/spreadsheetml/2006/main" count="1951" uniqueCount="655">
  <si>
    <t>下次双周会内容</t>
    <rPh sb="0" eb="1">
      <t>xia'ci</t>
    </rPh>
    <rPh sb="2" eb="3">
      <t>shuagn'zhou'hui</t>
    </rPh>
    <rPh sb="5" eb="6">
      <t>nei'rong</t>
    </rPh>
    <phoneticPr fontId="24" type="noConversion"/>
  </si>
  <si>
    <t>本周提交moxtra内容</t>
    <rPh sb="0" eb="1">
      <t>ben'zhou</t>
    </rPh>
    <rPh sb="2" eb="3">
      <t>ti'ijao</t>
    </rPh>
    <rPh sb="10" eb="11">
      <t>nei'rong</t>
    </rPh>
    <phoneticPr fontId="24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</si>
  <si>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</si>
  <si>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</si>
  <si>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</si>
  <si>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</si>
  <si>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</si>
  <si>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</si>
  <si>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</si>
  <si>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</si>
  <si>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</si>
  <si>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</si>
  <si>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</si>
  <si>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</si>
  <si>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</si>
  <si>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</si>
  <si>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</si>
  <si>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</si>
  <si>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</si>
  <si>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</si>
  <si>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</si>
  <si>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</si>
  <si>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</si>
  <si>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</si>
  <si>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</si>
  <si>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</si>
  <si>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</si>
  <si>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</si>
  <si>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</si>
  <si>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</si>
  <si>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</si>
  <si>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</si>
  <si>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</si>
  <si>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</si>
  <si>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</si>
  <si>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</si>
  <si>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</si>
  <si>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</si>
  <si>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</si>
  <si>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</si>
  <si>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</si>
  <si>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</si>
  <si>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</si>
  <si>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</si>
  <si>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</si>
  <si>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</si>
  <si>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</si>
  <si>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</si>
  <si>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</si>
  <si>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</si>
  <si>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</si>
  <si>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</si>
  <si>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</si>
  <si>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</si>
  <si>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</si>
  <si>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</si>
  <si>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</si>
  <si>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</si>
  <si>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</si>
  <si>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</si>
  <si>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</si>
  <si>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</si>
  <si>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</si>
  <si>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</si>
  <si>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</si>
  <si>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</si>
  <si>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</si>
  <si>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</si>
  <si>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</si>
  <si>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</si>
  <si>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</si>
  <si>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</si>
  <si>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</si>
  <si>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</si>
  <si>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</si>
  <si>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</si>
  <si>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</si>
  <si>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</si>
  <si>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</si>
  <si>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</si>
  <si>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</si>
  <si>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</si>
  <si>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</si>
  <si>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24" type="noConversion"/>
  </si>
  <si>
    <t>策划验收</t>
    <rPh sb="0" eb="1">
      <t>ce'hua</t>
    </rPh>
    <rPh sb="2" eb="3">
      <t>yan'shou</t>
    </rPh>
    <phoneticPr fontId="24" type="noConversion"/>
  </si>
  <si>
    <t>提交QA</t>
    <phoneticPr fontId="24" type="noConversion"/>
  </si>
  <si>
    <t>耗时</t>
    <rPh sb="0" eb="1">
      <t>hao'shi</t>
    </rPh>
    <phoneticPr fontId="24" type="noConversion"/>
  </si>
  <si>
    <t>三方前</t>
    <rPh sb="0" eb="1">
      <t>san'f'n'g'qian</t>
    </rPh>
    <rPh sb="2" eb="3">
      <t>qian</t>
    </rPh>
    <phoneticPr fontId="24" type="noConversion"/>
  </si>
  <si>
    <t>强化进阶界面</t>
    <phoneticPr fontId="35" type="noConversion"/>
  </si>
  <si>
    <t>宝石属性及合成表根据复杂度，接口部分需要</t>
    <phoneticPr fontId="35" type="noConversion"/>
  </si>
  <si>
    <t>宝石选择列表界面</t>
    <phoneticPr fontId="24" type="noConversion"/>
  </si>
  <si>
    <t>小龙</t>
    <rPh sb="0" eb="1">
      <t>xiao'long</t>
    </rPh>
    <phoneticPr fontId="24" type="noConversion"/>
  </si>
  <si>
    <t>客户端目录整理</t>
    <phoneticPr fontId="24" type="noConversion"/>
  </si>
  <si>
    <t>zz</t>
    <phoneticPr fontId="24" type="noConversion"/>
  </si>
  <si>
    <t>MG-1067</t>
    <phoneticPr fontId="24" type="noConversion"/>
  </si>
  <si>
    <t>客户端内存优化</t>
    <phoneticPr fontId="24" type="noConversion"/>
  </si>
  <si>
    <t>MG-1070</t>
    <phoneticPr fontId="24" type="noConversion"/>
  </si>
  <si>
    <t>Im ui（待拆分）</t>
    <rPh sb="6" eb="7">
      <t>dai'chai'fen</t>
    </rPh>
    <phoneticPr fontId="24" type="noConversion"/>
  </si>
  <si>
    <t>商店功能</t>
    <rPh sb="0" eb="1">
      <t>shang'dian</t>
    </rPh>
    <rPh sb="2" eb="3">
      <t>gong'neng</t>
    </rPh>
    <phoneticPr fontId="24" type="noConversion"/>
  </si>
  <si>
    <t>IM系统</t>
    <rPh sb="2" eb="3">
      <t>xi't</t>
    </rPh>
    <phoneticPr fontId="24" type="noConversion"/>
  </si>
  <si>
    <t>雷神</t>
    <phoneticPr fontId="24" type="noConversion"/>
  </si>
  <si>
    <t>MG-1114</t>
    <phoneticPr fontId="24" type="noConversion"/>
  </si>
  <si>
    <t>ts</t>
    <phoneticPr fontId="24" type="noConversion"/>
  </si>
  <si>
    <t>MG-947</t>
    <phoneticPr fontId="24" type="noConversion"/>
  </si>
  <si>
    <t>宠物信息界面测试用例修改</t>
    <phoneticPr fontId="24" type="noConversion"/>
  </si>
  <si>
    <t>MG-1115</t>
    <phoneticPr fontId="24" type="noConversion"/>
  </si>
  <si>
    <t>宠物装备穿脱，装备列表测试用例设计</t>
    <phoneticPr fontId="24" type="noConversion"/>
  </si>
  <si>
    <t>MG-1116</t>
  </si>
  <si>
    <t>技能系统测试总结</t>
    <phoneticPr fontId="24" type="noConversion"/>
  </si>
  <si>
    <t>雷神</t>
    <phoneticPr fontId="24" type="noConversion"/>
  </si>
  <si>
    <t>MG-1117</t>
    <phoneticPr fontId="24" type="noConversion"/>
  </si>
  <si>
    <t>技能系统测试分享</t>
    <phoneticPr fontId="24" type="noConversion"/>
  </si>
  <si>
    <t>雷神、ts</t>
    <phoneticPr fontId="24" type="noConversion"/>
  </si>
  <si>
    <t>角色原画-温迪戈</t>
  </si>
  <si>
    <t>孙帆</t>
  </si>
  <si>
    <t>评审</t>
    <phoneticPr fontId="24" type="noConversion"/>
  </si>
  <si>
    <t>雪姬</t>
    <rPh sb="0" eb="1">
      <t>xue'ji</t>
    </rPh>
    <phoneticPr fontId="24" type="noConversion"/>
  </si>
  <si>
    <t>MG-1104</t>
  </si>
  <si>
    <t>装备icon，tips验收，测试配置</t>
    <phoneticPr fontId="24" type="noConversion"/>
  </si>
  <si>
    <t>小星</t>
    <rPh sb="0" eb="1">
      <t>xiao'xing</t>
    </rPh>
    <phoneticPr fontId="24" type="noConversion"/>
  </si>
  <si>
    <t>MG-1105</t>
  </si>
  <si>
    <t>MG-1108</t>
  </si>
  <si>
    <t>MG-1109</t>
  </si>
  <si>
    <t>MG-1111</t>
  </si>
  <si>
    <t>小飞</t>
    <rPh sb="0" eb="1">
      <t>xiao'fei</t>
    </rPh>
    <phoneticPr fontId="24" type="noConversion"/>
  </si>
  <si>
    <t>IM三方</t>
    <rPh sb="2" eb="3">
      <t>san'fang</t>
    </rPh>
    <phoneticPr fontId="24" type="noConversion"/>
  </si>
  <si>
    <t>商店三方</t>
    <rPh sb="0" eb="1">
      <t>shang'dian</t>
    </rPh>
    <rPh sb="2" eb="3">
      <t>san'fang</t>
    </rPh>
    <phoneticPr fontId="24" type="noConversion"/>
  </si>
  <si>
    <t>IM评审</t>
    <rPh sb="2" eb="3">
      <t>ping'shen</t>
    </rPh>
    <phoneticPr fontId="24" type="noConversion"/>
  </si>
  <si>
    <t>策划设计文档中，文字限制按英文字符出，中英文以及其他语言换算策划了解其他游戏做法</t>
    <phoneticPr fontId="24" type="noConversion"/>
  </si>
  <si>
    <t>待排期</t>
    <phoneticPr fontId="24" type="noConversion"/>
  </si>
  <si>
    <t>xw</t>
    <phoneticPr fontId="24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</si>
  <si>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4" type="noConversion"/>
  </si>
  <si>
    <t>待排期</t>
    <phoneticPr fontId="24" type="noConversion"/>
  </si>
  <si>
    <t>sf，xw</t>
    <phoneticPr fontId="24" type="noConversion"/>
  </si>
  <si>
    <t>对局待确认功能-弱点加入是否可打断</t>
    <phoneticPr fontId="35" type="noConversion"/>
  </si>
  <si>
    <t>xw</t>
    <phoneticPr fontId="35" type="noConversion"/>
  </si>
  <si>
    <t>看后面是否有玩法，没有则不加</t>
    <phoneticPr fontId="35" type="noConversion"/>
  </si>
  <si>
    <t>后期安排讲解（等原型和后期安排）</t>
    <phoneticPr fontId="24" type="noConversion"/>
  </si>
  <si>
    <t>MT</t>
    <phoneticPr fontId="24" type="noConversion"/>
  </si>
  <si>
    <t>转方向部分下午发ppt，收集问题</t>
    <phoneticPr fontId="35" type="noConversion"/>
  </si>
  <si>
    <t>UI适配方法变更（用锚点做法）-文档回归待排期</t>
    <phoneticPr fontId="24" type="noConversion"/>
  </si>
  <si>
    <t>待排期</t>
    <phoneticPr fontId="24" type="noConversion"/>
  </si>
  <si>
    <t>xw</t>
    <phoneticPr fontId="24" type="noConversion"/>
  </si>
  <si>
    <t>对局镜头评审（等新怪和场景资源-8.12）-调3个镜头(妖表、xw、sf），打三个包</t>
    <phoneticPr fontId="24" type="noConversion"/>
  </si>
  <si>
    <t>sf</t>
    <phoneticPr fontId="24" type="noConversion"/>
  </si>
  <si>
    <t>模型缩放功能</t>
    <rPh sb="0" eb="1">
      <t>mo'xing</t>
    </rPh>
    <rPh sb="2" eb="3">
      <t>suo'fang</t>
    </rPh>
    <rPh sb="4" eb="5">
      <t>gong'neng</t>
    </rPh>
    <phoneticPr fontId="24" type="noConversion"/>
  </si>
  <si>
    <t>sf，xw，zz</t>
    <phoneticPr fontId="24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</si>
  <si>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24" type="noConversion"/>
  </si>
  <si>
    <t>里程碑5</t>
    <rPh sb="0" eb="1">
      <t>li'cheng'bei</t>
    </rPh>
    <phoneticPr fontId="24" type="noConversion"/>
  </si>
  <si>
    <t>关闭</t>
    <rPh sb="0" eb="1">
      <t>guan'bi</t>
    </rPh>
    <phoneticPr fontId="24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</si>
  <si>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24" type="noConversion"/>
  </si>
  <si>
    <t>装备列表ui</t>
    <phoneticPr fontId="35" type="noConversion"/>
  </si>
  <si>
    <t>MG-1098</t>
    <phoneticPr fontId="24" type="noConversion"/>
  </si>
  <si>
    <t>服务端http库的升级与扩展</t>
    <phoneticPr fontId="24" type="noConversion"/>
  </si>
  <si>
    <t>小珍</t>
    <rPh sb="0" eb="1">
      <t>xiao'zhen</t>
    </rPh>
    <phoneticPr fontId="24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</si>
  <si>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24" type="noConversion"/>
  </si>
  <si>
    <t>小珍</t>
    <phoneticPr fontId="24" type="noConversion"/>
  </si>
  <si>
    <t>MG-1122</t>
    <phoneticPr fontId="24" type="noConversion"/>
  </si>
  <si>
    <t>MG-1113</t>
    <phoneticPr fontId="24" type="noConversion"/>
  </si>
  <si>
    <t>帅帅</t>
    <rPh sb="0" eb="1">
      <t>shuai'shuai</t>
    </rPh>
    <phoneticPr fontId="24" type="noConversion"/>
  </si>
  <si>
    <t>必须</t>
    <phoneticPr fontId="24" type="noConversion"/>
  </si>
  <si>
    <t>zz</t>
    <phoneticPr fontId="24" type="noConversion"/>
  </si>
  <si>
    <t>小龙</t>
    <phoneticPr fontId="24" type="noConversion"/>
  </si>
  <si>
    <t>师叔</t>
    <phoneticPr fontId="24" type="noConversion"/>
  </si>
  <si>
    <t>ts</t>
    <phoneticPr fontId="24" type="noConversion"/>
  </si>
  <si>
    <t>雷神</t>
    <phoneticPr fontId="24" type="noConversion"/>
  </si>
  <si>
    <t>重构副本测试用例模板&amp;走读修改</t>
    <phoneticPr fontId="24" type="noConversion"/>
  </si>
  <si>
    <t>音乐音效测试用例&amp;走读修改</t>
    <phoneticPr fontId="24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</si>
  <si>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</si>
  <si>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</si>
  <si>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</si>
  <si>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</si>
  <si>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24" type="noConversion"/>
  </si>
  <si>
    <t>xw</t>
    <phoneticPr fontId="24" type="noConversion"/>
  </si>
  <si>
    <t>配置方法归纳（大招，被动，技能表现）</t>
    <phoneticPr fontId="24" type="noConversion"/>
  </si>
  <si>
    <t>状态机整理</t>
    <phoneticPr fontId="24" type="noConversion"/>
  </si>
  <si>
    <t>必须</t>
    <phoneticPr fontId="24" type="noConversion"/>
  </si>
  <si>
    <t>全体</t>
    <phoneticPr fontId="24" type="noConversion"/>
  </si>
  <si>
    <t>投放数值计算，等级段效率比计算（合成道具前置）</t>
    <phoneticPr fontId="35" type="noConversion"/>
  </si>
  <si>
    <t>宠物属性计算文档结构整理（成长系数单提一页）</t>
    <phoneticPr fontId="24" type="noConversion"/>
  </si>
  <si>
    <t>总结副本配置问题</t>
    <phoneticPr fontId="24" type="noConversion"/>
  </si>
  <si>
    <t>打包操作方法总结to帆爷</t>
    <phoneticPr fontId="24" type="noConversion"/>
  </si>
  <si>
    <t>ts</t>
    <phoneticPr fontId="24" type="noConversion"/>
  </si>
  <si>
    <t>ts</t>
    <phoneticPr fontId="24" type="noConversion"/>
  </si>
  <si>
    <t>新人培训：基础培训（文档规范，工作流程）</t>
    <phoneticPr fontId="24" type="noConversion"/>
  </si>
  <si>
    <t>xw</t>
    <phoneticPr fontId="24" type="noConversion"/>
  </si>
  <si>
    <t>Day1</t>
    <phoneticPr fontId="24" type="noConversion"/>
  </si>
  <si>
    <t>新人培训：数值基础结构（伤害公式，数据结构）</t>
    <phoneticPr fontId="24" type="noConversion"/>
  </si>
  <si>
    <t>Day2</t>
    <phoneticPr fontId="24" type="noConversion"/>
  </si>
  <si>
    <t>新人培训：现有数值结构讲解（战斗相关设定，技能系统讲解，技能战力值拆分）</t>
    <phoneticPr fontId="24" type="noConversion"/>
  </si>
  <si>
    <t>Day3</t>
    <phoneticPr fontId="24" type="noConversion"/>
  </si>
  <si>
    <t>新人培训：现有数值结构讲解（属性拆分，拆分方法预期，投放产出口拆分方法）</t>
    <phoneticPr fontId="24" type="noConversion"/>
  </si>
  <si>
    <t>必须</t>
    <phoneticPr fontId="24" type="noConversion"/>
  </si>
  <si>
    <t>李佳沛</t>
    <phoneticPr fontId="24" type="noConversion"/>
  </si>
  <si>
    <t>小星，李佳沛</t>
    <phoneticPr fontId="24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</si>
  <si>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24" type="noConversion"/>
  </si>
  <si>
    <t>D3下午</t>
    <phoneticPr fontId="24" type="noConversion"/>
  </si>
  <si>
    <t>D6下午</t>
    <phoneticPr fontId="24" type="noConversion"/>
  </si>
  <si>
    <t>师叔</t>
    <phoneticPr fontId="24" type="noConversion"/>
  </si>
  <si>
    <t>商店功能（待拆分）</t>
    <phoneticPr fontId="24" type="noConversion"/>
  </si>
  <si>
    <t>zz</t>
    <phoneticPr fontId="24" type="noConversion"/>
  </si>
  <si>
    <t>必须</t>
    <phoneticPr fontId="24" type="noConversion"/>
  </si>
  <si>
    <t>HockeyApp添加</t>
    <phoneticPr fontId="24" type="noConversion"/>
  </si>
  <si>
    <t>副本结算功能补充</t>
    <phoneticPr fontId="24" type="noConversion"/>
  </si>
  <si>
    <t>小珍</t>
    <phoneticPr fontId="24" type="noConversion"/>
  </si>
  <si>
    <t>雷神</t>
    <phoneticPr fontId="24" type="noConversion"/>
  </si>
  <si>
    <t>ts</t>
    <phoneticPr fontId="24" type="noConversion"/>
  </si>
  <si>
    <t>IM系统文档分析</t>
    <rPh sb="2" eb="3">
      <t>xi'tong</t>
    </rPh>
    <phoneticPr fontId="24" type="noConversion"/>
  </si>
  <si>
    <t>商店功能文档分析</t>
    <rPh sb="0" eb="1">
      <t>shang'dian</t>
    </rPh>
    <rPh sb="2" eb="3">
      <t>gong'neng</t>
    </rPh>
    <phoneticPr fontId="24" type="noConversion"/>
  </si>
  <si>
    <t>冰岩，梦魇，狸确认修改</t>
    <phoneticPr fontId="24" type="noConversion"/>
  </si>
  <si>
    <t>孙帆</t>
    <phoneticPr fontId="24" type="noConversion"/>
  </si>
  <si>
    <t>D1</t>
    <phoneticPr fontId="24" type="noConversion"/>
  </si>
  <si>
    <t>里程碑5计划填写</t>
    <phoneticPr fontId="24" type="noConversion"/>
  </si>
  <si>
    <t>策划</t>
    <phoneticPr fontId="24" type="noConversion"/>
  </si>
  <si>
    <t>D1</t>
    <phoneticPr fontId="24" type="noConversion"/>
  </si>
  <si>
    <t>D2</t>
    <phoneticPr fontId="24" type="noConversion"/>
  </si>
  <si>
    <t>程序，美术</t>
    <phoneticPr fontId="24" type="noConversion"/>
  </si>
  <si>
    <t>测试</t>
    <phoneticPr fontId="24" type="noConversion"/>
  </si>
  <si>
    <t>D3</t>
    <phoneticPr fontId="24" type="noConversion"/>
  </si>
  <si>
    <t>确认</t>
    <phoneticPr fontId="24" type="noConversion"/>
  </si>
  <si>
    <t>UI标准（宠物界面）</t>
    <phoneticPr fontId="24" type="noConversion"/>
  </si>
  <si>
    <t>必须</t>
    <phoneticPr fontId="24" type="noConversion"/>
  </si>
  <si>
    <t>D5</t>
    <phoneticPr fontId="24" type="noConversion"/>
  </si>
  <si>
    <t>反思</t>
    <phoneticPr fontId="24" type="noConversion"/>
  </si>
  <si>
    <t>D4</t>
    <phoneticPr fontId="24" type="noConversion"/>
  </si>
  <si>
    <t>ipad mini  崩溃问题查询</t>
    <phoneticPr fontId="24" type="noConversion"/>
  </si>
  <si>
    <t>师叔</t>
    <phoneticPr fontId="24" type="noConversion"/>
  </si>
  <si>
    <t>必须</t>
    <phoneticPr fontId="24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</si>
  <si>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24" type="noConversion"/>
  </si>
  <si>
    <t>雪姬</t>
    <rPh sb="0" eb="1">
      <t>xeu'ji</t>
    </rPh>
    <phoneticPr fontId="24" type="noConversion"/>
  </si>
  <si>
    <t>MG-1136</t>
    <phoneticPr fontId="24" type="noConversion"/>
  </si>
  <si>
    <t>Day3</t>
    <phoneticPr fontId="24" type="noConversion"/>
  </si>
  <si>
    <t>MG-1137</t>
  </si>
  <si>
    <t>MG-1138</t>
  </si>
  <si>
    <t>MG-1139</t>
  </si>
  <si>
    <t>MG-1073</t>
    <phoneticPr fontId="24" type="noConversion"/>
  </si>
  <si>
    <t>MG-1140</t>
  </si>
  <si>
    <t>理解现有数值结构</t>
    <phoneticPr fontId="24" type="noConversion"/>
  </si>
  <si>
    <t>MG-1141</t>
  </si>
  <si>
    <t>职业定位调优（战队模型调优，突出职业特点）</t>
    <phoneticPr fontId="24" type="noConversion"/>
  </si>
  <si>
    <t>MG-1142
MG-1143</t>
    <phoneticPr fontId="24" type="noConversion"/>
  </si>
  <si>
    <t>开孔和镶嵌界面</t>
    <phoneticPr fontId="35" type="noConversion"/>
  </si>
  <si>
    <t>MG-1144</t>
  </si>
  <si>
    <t>MG-1145</t>
    <phoneticPr fontId="35" type="noConversion"/>
  </si>
  <si>
    <t>MG-1146</t>
  </si>
  <si>
    <t>MG-1147</t>
  </si>
  <si>
    <t>打包64位调试</t>
    <phoneticPr fontId="24" type="noConversion"/>
  </si>
  <si>
    <t>MG-1148</t>
  </si>
  <si>
    <t>MG-1149</t>
    <phoneticPr fontId="24" type="noConversion"/>
  </si>
  <si>
    <t>副本配置问题总结</t>
    <phoneticPr fontId="24" type="noConversion"/>
  </si>
  <si>
    <t>MG-1150</t>
  </si>
  <si>
    <t>场景烘培问题规范</t>
    <phoneticPr fontId="24" type="noConversion"/>
  </si>
  <si>
    <t>MG-1151</t>
  </si>
  <si>
    <t>MG-1152</t>
    <phoneticPr fontId="24" type="noConversion"/>
  </si>
  <si>
    <t>MG-1155</t>
    <phoneticPr fontId="24" type="noConversion"/>
  </si>
  <si>
    <t>MG-1153</t>
  </si>
  <si>
    <t>MG-1154</t>
  </si>
  <si>
    <t>副本新用例模板走读</t>
    <phoneticPr fontId="24" type="noConversion"/>
  </si>
  <si>
    <t>音乐音效测试用例走读</t>
    <phoneticPr fontId="24" type="noConversion"/>
  </si>
  <si>
    <t>MG-1157</t>
    <phoneticPr fontId="24" type="noConversion"/>
  </si>
  <si>
    <t>MG-1156</t>
  </si>
  <si>
    <t>MG-1158</t>
  </si>
  <si>
    <t>MG-1159</t>
  </si>
  <si>
    <t>宠物ui界面制作-装备穿脱</t>
    <phoneticPr fontId="24" type="noConversion"/>
  </si>
  <si>
    <t>MG-1161</t>
    <phoneticPr fontId="24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</si>
  <si>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</si>
  <si>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</si>
  <si>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24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</si>
  <si>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4" type="noConversion"/>
  </si>
  <si>
    <t>命名规范，目录结构整理</t>
    <phoneticPr fontId="24" type="noConversion"/>
  </si>
  <si>
    <t>MG-1164</t>
    <phoneticPr fontId="24" type="noConversion"/>
  </si>
  <si>
    <t>MG-1172</t>
    <phoneticPr fontId="24" type="noConversion"/>
  </si>
  <si>
    <t>角色原画草图*7</t>
    <phoneticPr fontId="24" type="noConversion"/>
  </si>
  <si>
    <t>MG-1173</t>
    <phoneticPr fontId="24" type="noConversion"/>
  </si>
  <si>
    <t>角色原画-龙女</t>
    <rPh sb="5" eb="6">
      <t>long'nv</t>
    </rPh>
    <phoneticPr fontId="24" type="noConversion"/>
  </si>
  <si>
    <t>完成</t>
    <rPh sb="0" eb="1">
      <t>wan'cheng</t>
    </rPh>
    <phoneticPr fontId="24" type="noConversion"/>
  </si>
  <si>
    <t>今晚</t>
    <rPh sb="0" eb="1">
      <t>jin'wan</t>
    </rPh>
    <phoneticPr fontId="24" type="noConversion"/>
  </si>
  <si>
    <t>今晚定位</t>
    <rPh sb="0" eb="1">
      <t>jin'wan</t>
    </rPh>
    <rPh sb="2" eb="3">
      <t>ding'wei</t>
    </rPh>
    <phoneticPr fontId="24" type="noConversion"/>
  </si>
  <si>
    <t>D3</t>
    <phoneticPr fontId="24" type="noConversion"/>
  </si>
  <si>
    <t>D3</t>
    <phoneticPr fontId="24" type="noConversion"/>
  </si>
  <si>
    <t>已定位</t>
    <rPh sb="0" eb="1">
      <t>yi</t>
    </rPh>
    <rPh sb="1" eb="2">
      <t>ding'wei</t>
    </rPh>
    <phoneticPr fontId="24" type="noConversion"/>
  </si>
  <si>
    <t>D6</t>
    <phoneticPr fontId="24" type="noConversion"/>
  </si>
  <si>
    <t>D6</t>
    <phoneticPr fontId="24" type="noConversion"/>
  </si>
  <si>
    <t>复活完成</t>
    <rPh sb="0" eb="1">
      <t>fu'huo</t>
    </rPh>
    <rPh sb="2" eb="3">
      <t>wan'cheng</t>
    </rPh>
    <phoneticPr fontId="24" type="noConversion"/>
  </si>
  <si>
    <t>差镶嵌</t>
    <rPh sb="0" eb="1">
      <t>cha</t>
    </rPh>
    <rPh sb="1" eb="2">
      <t>xiang'qian</t>
    </rPh>
    <phoneticPr fontId="24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</si>
  <si>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24" type="noConversion"/>
  </si>
  <si>
    <t>D6上午</t>
    <rPh sb="2" eb="3">
      <t>shang'wu</t>
    </rPh>
    <phoneticPr fontId="24" type="noConversion"/>
  </si>
  <si>
    <t>需要修改</t>
    <rPh sb="0" eb="1">
      <t>xu'yao</t>
    </rPh>
    <rPh sb="2" eb="3">
      <t>xiu'gai</t>
    </rPh>
    <phoneticPr fontId="24" type="noConversion"/>
  </si>
  <si>
    <t>等切图</t>
    <rPh sb="0" eb="1">
      <t>deng</t>
    </rPh>
    <rPh sb="1" eb="2">
      <t>qie'tu</t>
    </rPh>
    <phoneticPr fontId="24" type="noConversion"/>
  </si>
  <si>
    <t>角色动作资源优化</t>
  </si>
  <si>
    <t>Day5</t>
    <phoneticPr fontId="24" type="noConversion"/>
  </si>
  <si>
    <t>MG-1175</t>
    <phoneticPr fontId="24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</si>
  <si>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24" type="noConversion"/>
  </si>
  <si>
    <t>问题阻碍</t>
    <rPh sb="0" eb="1">
      <t>wen'ti</t>
    </rPh>
    <rPh sb="2" eb="3">
      <t>zu'ai</t>
    </rPh>
    <phoneticPr fontId="24" type="noConversion"/>
  </si>
  <si>
    <t>审核代码</t>
    <rPh sb="0" eb="1">
      <t>shen'he</t>
    </rPh>
    <rPh sb="2" eb="3">
      <t>dai'ma</t>
    </rPh>
    <phoneticPr fontId="24" type="noConversion"/>
  </si>
  <si>
    <t>宠物界面UI替换</t>
    <rPh sb="0" eb="1">
      <t>chong'wu</t>
    </rPh>
    <rPh sb="2" eb="3">
      <t>jie'mian</t>
    </rPh>
    <rPh sb="6" eb="7">
      <t>ti'huan</t>
    </rPh>
    <phoneticPr fontId="38" type="noConversion"/>
  </si>
  <si>
    <t>音乐音效Debug</t>
    <rPh sb="0" eb="1">
      <t>yin'yue</t>
    </rPh>
    <rPh sb="2" eb="3">
      <t>yin'xiao</t>
    </rPh>
    <phoneticPr fontId="38" type="noConversion"/>
  </si>
  <si>
    <t>MG-1176</t>
    <phoneticPr fontId="35" type="noConversion"/>
  </si>
  <si>
    <t>MG-1177</t>
  </si>
  <si>
    <t>MG-1178</t>
  </si>
  <si>
    <t>宠物界面Debug</t>
    <rPh sb="0" eb="1">
      <t>chong'wu</t>
    </rPh>
    <rPh sb="2" eb="3">
      <t>jie'mian</t>
    </rPh>
    <phoneticPr fontId="24" type="noConversion"/>
  </si>
  <si>
    <t>场景复用重复问题解决</t>
    <rPh sb="2" eb="3">
      <t>fu'yong</t>
    </rPh>
    <rPh sb="6" eb="7">
      <t>wen'ti</t>
    </rPh>
    <rPh sb="8" eb="9">
      <t>jie'jue</t>
    </rPh>
    <phoneticPr fontId="38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</si>
  <si>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38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</si>
  <si>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38" type="noConversion"/>
  </si>
  <si>
    <t>zz</t>
    <phoneticPr fontId="24" type="noConversion"/>
  </si>
  <si>
    <t xml:space="preserve">商店物品购买和刷新  </t>
    <phoneticPr fontId="35" type="noConversion"/>
  </si>
  <si>
    <t xml:space="preserve">商城                  </t>
    <phoneticPr fontId="35" type="noConversion"/>
  </si>
  <si>
    <t>屏蔽功能</t>
    <rPh sb="2" eb="3">
      <t>gong'neng</t>
    </rPh>
    <phoneticPr fontId="35" type="noConversion"/>
  </si>
  <si>
    <t>必须</t>
    <phoneticPr fontId="35" type="noConversion"/>
  </si>
  <si>
    <t>Im功能补充 -增加公告、走马灯等系统消息</t>
    <phoneticPr fontId="35" type="noConversion"/>
  </si>
  <si>
    <t>IM翻译功能（新版API变复杂了）</t>
    <phoneticPr fontId="35" type="noConversion"/>
  </si>
  <si>
    <t>UI-IM</t>
    <phoneticPr fontId="38" type="noConversion"/>
  </si>
  <si>
    <t>UI-道具tips</t>
    <phoneticPr fontId="38" type="noConversion"/>
  </si>
  <si>
    <t>外包跟进</t>
    <rPh sb="0" eb="1">
      <t>wai'bao</t>
    </rPh>
    <rPh sb="2" eb="3">
      <t>gen'jin</t>
    </rPh>
    <phoneticPr fontId="35" type="noConversion"/>
  </si>
  <si>
    <t>孙帆</t>
    <rPh sb="0" eb="1">
      <t>sun'fan</t>
    </rPh>
    <phoneticPr fontId="35" type="noConversion"/>
  </si>
  <si>
    <t>必须</t>
    <rPh sb="0" eb="1">
      <t>bi'xu</t>
    </rPh>
    <phoneticPr fontId="35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</si>
  <si>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35" type="noConversion"/>
  </si>
  <si>
    <t>已排期</t>
    <rPh sb="0" eb="1">
      <t>yi'pai'qi</t>
    </rPh>
    <phoneticPr fontId="24" type="noConversion"/>
  </si>
  <si>
    <t>师叔，雷神，xw</t>
    <rPh sb="0" eb="1">
      <t>shi'shu</t>
    </rPh>
    <rPh sb="3" eb="4">
      <t>lei'shen</t>
    </rPh>
    <phoneticPr fontId="35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</si>
  <si>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35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</si>
  <si>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24" type="noConversion"/>
  </si>
  <si>
    <t>参加玩家测试</t>
    <rPh sb="0" eb="1">
      <t>can'jia</t>
    </rPh>
    <rPh sb="2" eb="3">
      <t>wan'jia</t>
    </rPh>
    <rPh sb="4" eb="5">
      <t>ce'shi</t>
    </rPh>
    <phoneticPr fontId="24" type="noConversion"/>
  </si>
  <si>
    <t>音乐音效功能测试，复查bug</t>
    <rPh sb="9" eb="10">
      <t>fu'cha</t>
    </rPh>
    <phoneticPr fontId="38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</si>
  <si>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38" type="noConversion"/>
  </si>
  <si>
    <t>道具系统-通用slot，装备tips逻辑测试</t>
    <rPh sb="0" eb="1">
      <t>dao'ju</t>
    </rPh>
    <rPh sb="2" eb="3">
      <t>xi't</t>
    </rPh>
    <phoneticPr fontId="38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</si>
  <si>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8" type="noConversion"/>
  </si>
  <si>
    <t>邮箱功能测试</t>
    <rPh sb="0" eb="1">
      <t>you'xiang</t>
    </rPh>
    <phoneticPr fontId="38" type="noConversion"/>
  </si>
  <si>
    <t>IM系统用例设计</t>
    <phoneticPr fontId="38" type="noConversion"/>
  </si>
  <si>
    <t>ts</t>
    <phoneticPr fontId="35" type="noConversion"/>
  </si>
  <si>
    <t>ts</t>
    <phoneticPr fontId="35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</si>
  <si>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</si>
  <si>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35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</si>
  <si>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35" type="noConversion"/>
  </si>
  <si>
    <t>宠物装备穿脱，装备列表测试用例设计，走读修改</t>
    <rPh sb="18" eb="19">
      <t>zou'du</t>
    </rPh>
    <rPh sb="20" eb="21">
      <t>xiu'gai</t>
    </rPh>
    <phoneticPr fontId="24" type="noConversion"/>
  </si>
  <si>
    <t>邮箱用例设计，走读修改</t>
    <rPh sb="0" eb="1">
      <t>you'xiang</t>
    </rPh>
    <rPh sb="2" eb="3">
      <t>yong'li</t>
    </rPh>
    <rPh sb="4" eb="5">
      <t>she'ji</t>
    </rPh>
    <phoneticPr fontId="38" type="noConversion"/>
  </si>
  <si>
    <t>雷神</t>
    <rPh sb="0" eb="1">
      <t>lei'shen</t>
    </rPh>
    <phoneticPr fontId="35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</si>
  <si>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35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</si>
  <si>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</si>
  <si>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24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</si>
  <si>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24" type="noConversion"/>
  </si>
  <si>
    <t>道具tips验收</t>
    <rPh sb="0" eb="1">
      <t>dao'ju</t>
    </rPh>
    <rPh sb="6" eb="7">
      <t>yan'shou</t>
    </rPh>
    <phoneticPr fontId="35" type="noConversion"/>
  </si>
  <si>
    <t>参加玩家测试</t>
    <rPh sb="0" eb="1">
      <t>can'jia</t>
    </rPh>
    <phoneticPr fontId="24" type="noConversion"/>
  </si>
  <si>
    <t>UI适配方法变更回归文档（锚点）</t>
    <phoneticPr fontId="38" type="noConversion"/>
  </si>
  <si>
    <t>数值审核-职业战力分配</t>
    <phoneticPr fontId="38" type="noConversion"/>
  </si>
  <si>
    <t>数值审核-属性拆分</t>
    <phoneticPr fontId="38" type="noConversion"/>
  </si>
  <si>
    <t>技能价值定义审核</t>
    <phoneticPr fontId="38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</si>
  <si>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</si>
  <si>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24" type="noConversion"/>
  </si>
  <si>
    <t>必须</t>
    <rPh sb="0" eb="1">
      <t>bi'xu</t>
    </rPh>
    <phoneticPr fontId="24" type="noConversion"/>
  </si>
  <si>
    <t>MG-1179</t>
    <phoneticPr fontId="24" type="noConversion"/>
  </si>
  <si>
    <t>道具合成/分解文档</t>
    <rPh sb="0" eb="1">
      <t>dao'ju</t>
    </rPh>
    <rPh sb="2" eb="3">
      <t>he'cheng</t>
    </rPh>
    <rPh sb="7" eb="8">
      <t>wen'dang</t>
    </rPh>
    <phoneticPr fontId="38" type="noConversion"/>
  </si>
  <si>
    <t>职业定位调优</t>
  </si>
  <si>
    <t>技能覆盖率调优</t>
    <phoneticPr fontId="38" type="noConversion"/>
  </si>
  <si>
    <t>小星</t>
    <rPh sb="0" eb="1">
      <t>xiao'xing</t>
    </rPh>
    <phoneticPr fontId="35" type="noConversion"/>
  </si>
  <si>
    <t>职业定位调优（战队模型调优，突出职业特点）</t>
    <phoneticPr fontId="38" type="noConversion"/>
  </si>
  <si>
    <t>宠物属性拆分（分出等级，强化，进阶在各个等级的属性比重）</t>
    <phoneticPr fontId="38" type="noConversion"/>
  </si>
  <si>
    <t>宠物成长数值拆分（等级，强化，进阶）</t>
    <phoneticPr fontId="38" type="noConversion"/>
  </si>
  <si>
    <t>李佳沛</t>
    <rPh sb="0" eb="1">
      <t>li'jia'pei</t>
    </rPh>
    <phoneticPr fontId="35" type="noConversion"/>
  </si>
  <si>
    <t>李佳沛</t>
    <phoneticPr fontId="35" type="noConversion"/>
  </si>
  <si>
    <t>MG-1142</t>
  </si>
  <si>
    <t>MG-1143</t>
  </si>
  <si>
    <t>检测贴图的mipmap设置，关闭所有的mipmap</t>
  </si>
  <si>
    <t>zz</t>
    <phoneticPr fontId="35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</si>
  <si>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35" type="noConversion"/>
  </si>
  <si>
    <t>zz</t>
    <phoneticPr fontId="35" type="noConversion"/>
  </si>
  <si>
    <t>IM-聊天频道划分</t>
    <phoneticPr fontId="24" type="noConversion"/>
  </si>
  <si>
    <t>IM-玩家发消息,显示服务器消息解析</t>
    <phoneticPr fontId="24" type="noConversion"/>
  </si>
  <si>
    <t>IM-输入框超出像左移动,最多输入限制</t>
    <phoneticPr fontId="24" type="noConversion"/>
  </si>
  <si>
    <t>IM-ui</t>
    <phoneticPr fontId="24" type="noConversion"/>
  </si>
  <si>
    <t>MG-1180</t>
    <phoneticPr fontId="35" type="noConversion"/>
  </si>
  <si>
    <t>IM-玩家发言间隔</t>
    <phoneticPr fontId="24" type="noConversion"/>
  </si>
  <si>
    <t>IM-切换聊天频道</t>
    <phoneticPr fontId="24" type="noConversion"/>
  </si>
  <si>
    <t>MG-1181</t>
  </si>
  <si>
    <t>MG-1182</t>
  </si>
  <si>
    <t>商店配置和数据格式设计</t>
    <phoneticPr fontId="35" type="noConversion"/>
  </si>
  <si>
    <t>API升级</t>
    <rPh sb="3" eb="4">
      <t>sheng'ji</t>
    </rPh>
    <phoneticPr fontId="24" type="noConversion"/>
  </si>
  <si>
    <t>MG-1192</t>
  </si>
  <si>
    <t>MG-1191</t>
  </si>
  <si>
    <t>MG-1188</t>
    <phoneticPr fontId="35" type="noConversion"/>
  </si>
  <si>
    <t>MG-1189</t>
  </si>
  <si>
    <t>小珍</t>
    <rPh sb="0" eb="1">
      <t>xiao'zhen</t>
    </rPh>
    <phoneticPr fontId="35" type="noConversion"/>
  </si>
  <si>
    <t>MG-1113</t>
    <phoneticPr fontId="35" type="noConversion"/>
  </si>
  <si>
    <t>商店时间比较多</t>
    <phoneticPr fontId="24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</si>
  <si>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24" type="noConversion"/>
  </si>
  <si>
    <t>剩余一部分需要对一下</t>
    <phoneticPr fontId="24" type="noConversion"/>
  </si>
  <si>
    <t>完成</t>
    <phoneticPr fontId="24" type="noConversion"/>
  </si>
  <si>
    <t>未出文档</t>
    <phoneticPr fontId="24" type="noConversion"/>
  </si>
  <si>
    <t>图集打包问题处理</t>
    <phoneticPr fontId="35" type="noConversion"/>
  </si>
  <si>
    <t>zz</t>
    <phoneticPr fontId="35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</si>
  <si>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38" type="noConversion"/>
  </si>
  <si>
    <t>zz</t>
    <phoneticPr fontId="35" type="noConversion"/>
  </si>
  <si>
    <t>ts</t>
    <phoneticPr fontId="35" type="noConversion"/>
  </si>
  <si>
    <t>孙帆</t>
    <phoneticPr fontId="35" type="noConversion"/>
  </si>
  <si>
    <t>小怪美术需求-特效</t>
    <phoneticPr fontId="35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</si>
  <si>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24" type="noConversion"/>
  </si>
  <si>
    <t>D6</t>
    <phoneticPr fontId="35" type="noConversion"/>
  </si>
  <si>
    <t>D2汇总，下次配置前讲解</t>
    <phoneticPr fontId="35" type="noConversion"/>
  </si>
  <si>
    <t>9月30日</t>
    <phoneticPr fontId="35" type="noConversion"/>
  </si>
  <si>
    <t>动作表现调优（包括普通技能动作，大招动作镜头等）</t>
    <phoneticPr fontId="35" type="noConversion"/>
  </si>
  <si>
    <t>xw</t>
    <phoneticPr fontId="35" type="noConversion"/>
  </si>
  <si>
    <t>ipa压缩包是否可以直接修改配置</t>
    <phoneticPr fontId="35" type="noConversion"/>
  </si>
  <si>
    <t>ios设备上log找不到</t>
    <phoneticPr fontId="35" type="noConversion"/>
  </si>
  <si>
    <t>zz</t>
    <phoneticPr fontId="35" type="noConversion"/>
  </si>
  <si>
    <t>MG-1194</t>
    <phoneticPr fontId="35" type="noConversion"/>
  </si>
  <si>
    <t>MG-1195</t>
  </si>
  <si>
    <t>MG-1196</t>
  </si>
  <si>
    <t>MG-1198</t>
    <phoneticPr fontId="35" type="noConversion"/>
  </si>
  <si>
    <t>MG-1199</t>
    <phoneticPr fontId="35" type="noConversion"/>
  </si>
  <si>
    <t>MG-1197</t>
    <phoneticPr fontId="35" type="noConversion"/>
  </si>
  <si>
    <t>MG-1200</t>
  </si>
  <si>
    <t>MG-1201</t>
  </si>
  <si>
    <t>冥河场景问题处理：柱子，场景资源过大</t>
    <phoneticPr fontId="35" type="noConversion"/>
  </si>
  <si>
    <t>宠物UI-装备基础界面，装备列表，装备强化验收，宝石，测试配置</t>
    <rPh sb="27" eb="28">
      <t>ce'shi</t>
    </rPh>
    <rPh sb="29" eb="30">
      <t>pei'zhi</t>
    </rPh>
    <phoneticPr fontId="35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</si>
  <si>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4" type="noConversion"/>
  </si>
  <si>
    <t>月卡和钻石买金币</t>
    <phoneticPr fontId="35" type="noConversion"/>
  </si>
  <si>
    <t>帅帅</t>
    <phoneticPr fontId="35" type="noConversion"/>
  </si>
  <si>
    <t>MG-1193</t>
  </si>
  <si>
    <t>必须</t>
    <phoneticPr fontId="35" type="noConversion"/>
  </si>
  <si>
    <t>必须</t>
    <phoneticPr fontId="35" type="noConversion"/>
  </si>
  <si>
    <t>MG-1202</t>
    <phoneticPr fontId="35" type="noConversion"/>
  </si>
  <si>
    <t>MG-1203</t>
  </si>
  <si>
    <t>MG-1204</t>
  </si>
  <si>
    <t>MG-1205</t>
  </si>
  <si>
    <t>MG-1206</t>
  </si>
  <si>
    <t>MG-1207</t>
    <phoneticPr fontId="35" type="noConversion"/>
  </si>
  <si>
    <t>技能基础价值配比</t>
    <phoneticPr fontId="38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</si>
  <si>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</si>
  <si>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</si>
  <si>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</si>
  <si>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</si>
  <si>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</si>
  <si>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</si>
  <si>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</si>
  <si>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35" type="noConversion"/>
  </si>
  <si>
    <t>MG-1215</t>
    <phoneticPr fontId="35" type="noConversion"/>
  </si>
  <si>
    <t xml:space="preserve">商店数据封装 </t>
    <phoneticPr fontId="35" type="noConversion"/>
  </si>
  <si>
    <t>商店UI与逻辑开发</t>
    <phoneticPr fontId="35" type="noConversion"/>
  </si>
  <si>
    <t>商店弹出框开发</t>
    <phoneticPr fontId="35" type="noConversion"/>
  </si>
  <si>
    <t>商城UI与数据</t>
    <phoneticPr fontId="35" type="noConversion"/>
  </si>
  <si>
    <t>商店商城与服务器联调</t>
    <phoneticPr fontId="35" type="noConversion"/>
  </si>
  <si>
    <t>MG-1217</t>
    <phoneticPr fontId="35" type="noConversion"/>
  </si>
  <si>
    <t>MG-1218</t>
  </si>
  <si>
    <t>MG-1219</t>
  </si>
  <si>
    <t>MG-1220</t>
  </si>
  <si>
    <t>MG-1221</t>
  </si>
  <si>
    <t>MG-1222</t>
    <phoneticPr fontId="35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</si>
  <si>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</si>
  <si>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</si>
  <si>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</si>
  <si>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</si>
  <si>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</si>
  <si>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</si>
  <si>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</si>
  <si>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35" type="noConversion"/>
  </si>
  <si>
    <t>MG-1231</t>
  </si>
  <si>
    <t>MG-1232</t>
  </si>
  <si>
    <t>MG-1233</t>
    <phoneticPr fontId="35" type="noConversion"/>
  </si>
  <si>
    <t>MG-1234</t>
  </si>
  <si>
    <t>MG-1235</t>
    <phoneticPr fontId="35" type="noConversion"/>
  </si>
  <si>
    <t>MG-1237</t>
    <phoneticPr fontId="35" type="noConversion"/>
  </si>
  <si>
    <t>MG-1240</t>
    <phoneticPr fontId="35" type="noConversion"/>
  </si>
  <si>
    <t>完成</t>
    <rPh sb="0" eb="1">
      <t>wan'cheng</t>
    </rPh>
    <phoneticPr fontId="35" type="noConversion"/>
  </si>
  <si>
    <t>延期原因</t>
    <rPh sb="0" eb="1">
      <t>yan'qi</t>
    </rPh>
    <rPh sb="2" eb="3">
      <t>yuan'yin</t>
    </rPh>
    <phoneticPr fontId="24" type="noConversion"/>
  </si>
  <si>
    <t>D3</t>
    <phoneticPr fontId="35" type="noConversion"/>
  </si>
  <si>
    <t>D4</t>
  </si>
  <si>
    <t>D5</t>
  </si>
  <si>
    <t>D6</t>
  </si>
  <si>
    <t>D2</t>
  </si>
  <si>
    <t>D3</t>
    <phoneticPr fontId="35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</si>
  <si>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35" type="noConversion"/>
  </si>
  <si>
    <t>Day3</t>
    <phoneticPr fontId="35" type="noConversion"/>
  </si>
  <si>
    <t>MG-1241</t>
    <phoneticPr fontId="35" type="noConversion"/>
  </si>
  <si>
    <t>未完成</t>
    <rPh sb="0" eb="1">
      <t>wei'wan'cheng</t>
    </rPh>
    <phoneticPr fontId="35" type="noConversion"/>
  </si>
  <si>
    <t>状态机制作前预先测试</t>
    <phoneticPr fontId="35" type="noConversion"/>
  </si>
  <si>
    <t>MG-1242</t>
    <phoneticPr fontId="35" type="noConversion"/>
  </si>
  <si>
    <t>xw，zz</t>
    <phoneticPr fontId="35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</si>
  <si>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35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</si>
  <si>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35" type="noConversion"/>
  </si>
  <si>
    <t>all</t>
    <phoneticPr fontId="35" type="noConversion"/>
  </si>
  <si>
    <t>prefab第二套状态机不放在Resources下</t>
    <phoneticPr fontId="35" type="noConversion"/>
  </si>
  <si>
    <t>zz</t>
    <phoneticPr fontId="24" type="noConversion"/>
  </si>
  <si>
    <t>超额</t>
    <rPh sb="0" eb="1">
      <t>chao'e</t>
    </rPh>
    <phoneticPr fontId="35" type="noConversion"/>
  </si>
  <si>
    <t>商城-支付服务器</t>
    <rPh sb="0" eb="1">
      <t>shang'cheng</t>
    </rPh>
    <rPh sb="3" eb="4">
      <t>zhi'fu</t>
    </rPh>
    <rPh sb="5" eb="6">
      <t>fu'w'q</t>
    </rPh>
    <phoneticPr fontId="35" type="noConversion"/>
  </si>
  <si>
    <t>帅帅</t>
    <rPh sb="0" eb="1">
      <t>shuai'shuai</t>
    </rPh>
    <phoneticPr fontId="35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</si>
  <si>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35" type="noConversion"/>
  </si>
  <si>
    <t>今晚</t>
    <rPh sb="0" eb="1">
      <t>jin'wan</t>
    </rPh>
    <phoneticPr fontId="35" type="noConversion"/>
  </si>
  <si>
    <t>D4</t>
    <phoneticPr fontId="35" type="noConversion"/>
  </si>
  <si>
    <t>问题已反馈xw</t>
    <rPh sb="0" eb="1">
      <t>wen'ti</t>
    </rPh>
    <rPh sb="2" eb="3">
      <t>yi</t>
    </rPh>
    <rPh sb="3" eb="4">
      <t>fan'kui</t>
    </rPh>
    <phoneticPr fontId="35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</si>
  <si>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35" type="noConversion"/>
  </si>
  <si>
    <t>宠物列表项，装备显示（无，已装备）</t>
    <phoneticPr fontId="24" type="noConversion"/>
  </si>
  <si>
    <t>宠物技能列表，技能图标</t>
    <phoneticPr fontId="24" type="noConversion"/>
  </si>
  <si>
    <t>宠物进阶材料修改，UI修改</t>
    <phoneticPr fontId="24" type="noConversion"/>
  </si>
  <si>
    <t>MG-1259</t>
    <phoneticPr fontId="24" type="noConversion"/>
  </si>
  <si>
    <t>MG-1260</t>
  </si>
  <si>
    <t>D6</t>
    <phoneticPr fontId="35" type="noConversion"/>
  </si>
  <si>
    <t>完成，待审核</t>
    <rPh sb="0" eb="1">
      <t>wan'cheng</t>
    </rPh>
    <rPh sb="3" eb="4">
      <t>dai</t>
    </rPh>
    <rPh sb="4" eb="5">
      <t>shen'he</t>
    </rPh>
    <phoneticPr fontId="35" type="noConversion"/>
  </si>
  <si>
    <t>等服务器</t>
    <rPh sb="0" eb="1">
      <t>deng</t>
    </rPh>
    <rPh sb="1" eb="2">
      <t>fu'w'q</t>
    </rPh>
    <phoneticPr fontId="35" type="noConversion"/>
  </si>
  <si>
    <t>继续研究</t>
    <rPh sb="0" eb="1">
      <t>ji'xu</t>
    </rPh>
    <rPh sb="2" eb="3">
      <t>yan'jiu</t>
    </rPh>
    <phoneticPr fontId="35" type="noConversion"/>
  </si>
  <si>
    <t>MG-1243</t>
    <phoneticPr fontId="35" type="noConversion"/>
  </si>
  <si>
    <t>MG-1245</t>
    <phoneticPr fontId="35" type="noConversion"/>
  </si>
  <si>
    <t>服务器底层合并</t>
    <rPh sb="0" eb="1">
      <t>fu'w'q</t>
    </rPh>
    <rPh sb="3" eb="4">
      <t>di'ceng</t>
    </rPh>
    <rPh sb="5" eb="6">
      <t>he'bign</t>
    </rPh>
    <phoneticPr fontId="35" type="noConversion"/>
  </si>
  <si>
    <t>风险</t>
    <rPh sb="0" eb="1">
      <t>feng'xian</t>
    </rPh>
    <phoneticPr fontId="35" type="noConversion"/>
  </si>
  <si>
    <t>MG-1183</t>
  </si>
  <si>
    <t>MG-1184</t>
  </si>
  <si>
    <t>MG-1185</t>
  </si>
  <si>
    <t>聊天信息显示排版</t>
    <phoneticPr fontId="24" type="noConversion"/>
  </si>
  <si>
    <t>最多可查看50行消息</t>
    <phoneticPr fontId="24" type="noConversion"/>
  </si>
  <si>
    <t>手指滑动聊天框一系列功能</t>
    <phoneticPr fontId="24" type="noConversion"/>
  </si>
  <si>
    <t>走马灯,系统公告,提示信息</t>
    <phoneticPr fontId="24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</si>
  <si>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24" type="noConversion"/>
  </si>
  <si>
    <t>MG-1186</t>
  </si>
  <si>
    <t>MG-1187</t>
  </si>
  <si>
    <t>测试需求：ios设备上log找不到</t>
    <phoneticPr fontId="24" type="noConversion"/>
  </si>
  <si>
    <t>副本成长定义（玩家考点定义）</t>
    <phoneticPr fontId="38" type="noConversion"/>
  </si>
  <si>
    <t>副本设计*2章节</t>
    <phoneticPr fontId="38" type="noConversion"/>
  </si>
  <si>
    <t>2大2中Boss美术需求</t>
    <phoneticPr fontId="38" type="noConversion"/>
  </si>
  <si>
    <t>数值审核-宠物经验公式</t>
    <phoneticPr fontId="38" type="noConversion"/>
  </si>
  <si>
    <t>数值审核-宠物强化进阶</t>
    <phoneticPr fontId="38" type="noConversion"/>
  </si>
  <si>
    <t>xw</t>
    <phoneticPr fontId="24" type="noConversion"/>
  </si>
  <si>
    <t>宠物成长数值拆分（等级，强化，进阶）</t>
    <phoneticPr fontId="38" type="noConversion"/>
  </si>
  <si>
    <t>宠物经验公式及对应投放基础方式</t>
    <phoneticPr fontId="38" type="noConversion"/>
  </si>
  <si>
    <t>强化道具内容及对应投放基础方式（注意低阶高阶间价值转换）</t>
    <phoneticPr fontId="38" type="noConversion"/>
  </si>
  <si>
    <t>进阶道具内容及投放基础方式</t>
    <phoneticPr fontId="38" type="noConversion"/>
  </si>
  <si>
    <t>老李</t>
    <rPh sb="0" eb="1">
      <t>lao'li</t>
    </rPh>
    <phoneticPr fontId="24" type="noConversion"/>
  </si>
  <si>
    <t>IM-UI资源更换</t>
    <rPh sb="5" eb="6">
      <t>zi'yuan</t>
    </rPh>
    <rPh sb="7" eb="8">
      <t>geng'huan</t>
    </rPh>
    <phoneticPr fontId="24" type="noConversion"/>
  </si>
  <si>
    <t>MG-1248</t>
    <phoneticPr fontId="24" type="noConversion"/>
  </si>
  <si>
    <t>宠物界面-改性格，吃道具升级，其他待定内容补充-三方</t>
    <rPh sb="24" eb="25">
      <t>san'fang</t>
    </rPh>
    <phoneticPr fontId="24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</si>
  <si>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35" type="noConversion"/>
  </si>
  <si>
    <t>师叔</t>
    <rPh sb="0" eb="1">
      <t>shi'shu'a</t>
    </rPh>
    <phoneticPr fontId="35" type="noConversion"/>
  </si>
  <si>
    <t>邮箱界面Debug</t>
    <rPh sb="0" eb="1">
      <t>you'xiang</t>
    </rPh>
    <rPh sb="2" eb="3">
      <t>jie'mian</t>
    </rPh>
    <phoneticPr fontId="24" type="noConversion"/>
  </si>
  <si>
    <t>IM Debug</t>
    <phoneticPr fontId="24" type="noConversion"/>
  </si>
  <si>
    <t>宠物-装备详情Debug</t>
    <rPh sb="0" eb="1">
      <t>chong'wu</t>
    </rPh>
    <rPh sb="3" eb="4">
      <t>zhuang'b</t>
    </rPh>
    <rPh sb="5" eb="6">
      <t>xiang'qing</t>
    </rPh>
    <phoneticPr fontId="24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</si>
  <si>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38" type="noConversion"/>
  </si>
  <si>
    <t>充值功能测试用例设计</t>
    <phoneticPr fontId="38" type="noConversion"/>
  </si>
  <si>
    <t>ts</t>
    <phoneticPr fontId="24" type="noConversion"/>
  </si>
  <si>
    <t>雷神</t>
    <rPh sb="0" eb="1">
      <t>lei'shen</t>
    </rPh>
    <phoneticPr fontId="24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</si>
  <si>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24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</si>
  <si>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24" type="noConversion"/>
  </si>
  <si>
    <t>IM用例走读</t>
    <rPh sb="2" eb="3">
      <t>yong'li</t>
    </rPh>
    <rPh sb="4" eb="5">
      <t>zou'du</t>
    </rPh>
    <phoneticPr fontId="24" type="noConversion"/>
  </si>
  <si>
    <t>ts</t>
    <phoneticPr fontId="24" type="noConversion"/>
  </si>
  <si>
    <t>UI</t>
    <phoneticPr fontId="24" type="noConversion"/>
  </si>
  <si>
    <t>UI-邮箱界面</t>
    <rPh sb="3" eb="4">
      <t>you'xiang</t>
    </rPh>
    <rPh sb="5" eb="6">
      <t>jei'mian</t>
    </rPh>
    <phoneticPr fontId="38" type="noConversion"/>
  </si>
  <si>
    <t>UI-副本结算+复活</t>
    <rPh sb="3" eb="4">
      <t>fu'b</t>
    </rPh>
    <rPh sb="5" eb="6">
      <t>jie'suan</t>
    </rPh>
    <rPh sb="8" eb="9">
      <t>fu'huo</t>
    </rPh>
    <phoneticPr fontId="38" type="noConversion"/>
  </si>
  <si>
    <t>UI-商店+充值</t>
    <rPh sb="3" eb="4">
      <t>shang'dian</t>
    </rPh>
    <rPh sb="6" eb="7">
      <t>chogn'zhi</t>
    </rPh>
    <phoneticPr fontId="38" type="noConversion"/>
  </si>
  <si>
    <t>xw</t>
    <phoneticPr fontId="38" type="noConversion"/>
  </si>
  <si>
    <t>对局数值模拟工具需求</t>
    <rPh sb="6" eb="7">
      <t>gong'ju</t>
    </rPh>
    <rPh sb="8" eb="9">
      <t>xu'qiu</t>
    </rPh>
    <phoneticPr fontId="38" type="noConversion"/>
  </si>
  <si>
    <t>完成装备强化用例</t>
    <phoneticPr fontId="35" type="noConversion"/>
  </si>
  <si>
    <t>插入状态机任务</t>
    <phoneticPr fontId="35" type="noConversion"/>
  </si>
  <si>
    <t>bug未修完</t>
    <phoneticPr fontId="35" type="noConversion"/>
  </si>
  <si>
    <t>装备tips测完，slot提交晚</t>
    <phoneticPr fontId="35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</si>
  <si>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38" type="noConversion"/>
  </si>
  <si>
    <t>ts</t>
    <phoneticPr fontId="24" type="noConversion"/>
  </si>
  <si>
    <t>ts</t>
    <phoneticPr fontId="24" type="noConversion"/>
  </si>
  <si>
    <t>副本结算+复活测试用例设计</t>
    <phoneticPr fontId="38" type="noConversion"/>
  </si>
  <si>
    <t>没安排好时间</t>
    <rPh sb="0" eb="1">
      <t>mei'shi'jian</t>
    </rPh>
    <rPh sb="1" eb="2">
      <t>an'pai</t>
    </rPh>
    <rPh sb="3" eb="4">
      <t>hao</t>
    </rPh>
    <phoneticPr fontId="35" type="noConversion"/>
  </si>
  <si>
    <t>不做了</t>
    <rPh sb="0" eb="1">
      <t>bu'zuo</t>
    </rPh>
    <rPh sb="2" eb="3">
      <t>l</t>
    </rPh>
    <phoneticPr fontId="35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</si>
  <si>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24" type="noConversion"/>
  </si>
  <si>
    <t>未完成</t>
    <phoneticPr fontId="35" type="noConversion"/>
  </si>
  <si>
    <t>背包</t>
    <rPh sb="0" eb="1">
      <t>bei'bao</t>
    </rPh>
    <phoneticPr fontId="38" type="noConversion"/>
  </si>
  <si>
    <t>背包</t>
    <rPh sb="0" eb="1">
      <t>be'bao</t>
    </rPh>
    <phoneticPr fontId="38" type="noConversion"/>
  </si>
  <si>
    <t>商店验收</t>
    <phoneticPr fontId="24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</si>
  <si>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24" type="noConversion"/>
  </si>
  <si>
    <t>背包审核</t>
    <rPh sb="0" eb="1">
      <t>bei'bao</t>
    </rPh>
    <phoneticPr fontId="24" type="noConversion"/>
  </si>
  <si>
    <t>整理好了，没出文档</t>
    <phoneticPr fontId="35" type="noConversion"/>
  </si>
  <si>
    <t>审核代码</t>
    <phoneticPr fontId="35" type="noConversion"/>
  </si>
  <si>
    <t>商店部分完成</t>
    <phoneticPr fontId="35" type="noConversion"/>
  </si>
  <si>
    <t>商城部分还有问题要讨论</t>
    <phoneticPr fontId="35" type="noConversion"/>
  </si>
  <si>
    <t>必须</t>
    <phoneticPr fontId="24" type="noConversion"/>
  </si>
  <si>
    <t>掉落修改</t>
    <phoneticPr fontId="24" type="noConversion"/>
  </si>
  <si>
    <t>小珍</t>
    <phoneticPr fontId="24" type="noConversion"/>
  </si>
  <si>
    <t>结算修改</t>
    <phoneticPr fontId="24" type="noConversion"/>
  </si>
  <si>
    <t>复活</t>
    <phoneticPr fontId="24" type="noConversion"/>
  </si>
  <si>
    <t>超额</t>
    <phoneticPr fontId="24" type="noConversion"/>
  </si>
  <si>
    <t>结算复活ui</t>
    <phoneticPr fontId="24" type="noConversion"/>
  </si>
  <si>
    <t>怪物走出逻辑</t>
    <phoneticPr fontId="24" type="noConversion"/>
  </si>
  <si>
    <t>结算逻辑</t>
    <phoneticPr fontId="24" type="noConversion"/>
  </si>
  <si>
    <t>复活逻辑</t>
    <phoneticPr fontId="24" type="noConversion"/>
  </si>
  <si>
    <t>zz</t>
    <phoneticPr fontId="24" type="noConversion"/>
  </si>
  <si>
    <t>ui删除释放修改</t>
    <phoneticPr fontId="24" type="noConversion"/>
  </si>
  <si>
    <t>小龙</t>
    <phoneticPr fontId="24" type="noConversion"/>
  </si>
  <si>
    <t>师叔</t>
    <phoneticPr fontId="24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</si>
  <si>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24" type="noConversion"/>
  </si>
  <si>
    <t>结算联调</t>
    <phoneticPr fontId="24" type="noConversion"/>
  </si>
  <si>
    <t>小珍zz</t>
    <phoneticPr fontId="24" type="noConversion"/>
  </si>
  <si>
    <t>MG-1241</t>
    <phoneticPr fontId="24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</si>
  <si>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24" type="noConversion"/>
  </si>
  <si>
    <t>MG-1261</t>
    <phoneticPr fontId="24" type="noConversion"/>
  </si>
  <si>
    <t>MG-1263</t>
    <phoneticPr fontId="24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</si>
  <si>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</si>
  <si>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</si>
  <si>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24" type="noConversion"/>
  </si>
  <si>
    <t>副本设计*2章节</t>
    <phoneticPr fontId="38" type="noConversion"/>
  </si>
  <si>
    <t>MG-1273</t>
    <phoneticPr fontId="24" type="noConversion"/>
  </si>
  <si>
    <t>MG-1274</t>
    <phoneticPr fontId="24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</si>
  <si>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</si>
  <si>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</si>
  <si>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</si>
  <si>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</si>
  <si>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</si>
  <si>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</si>
  <si>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38" type="noConversion"/>
  </si>
  <si>
    <t>MG-1281</t>
  </si>
  <si>
    <t>MG-1282</t>
    <phoneticPr fontId="24" type="noConversion"/>
  </si>
  <si>
    <t>MG-1283</t>
  </si>
  <si>
    <t>MG-1284</t>
  </si>
  <si>
    <t>MG-1285</t>
  </si>
  <si>
    <t>MG-1287</t>
    <phoneticPr fontId="24" type="noConversion"/>
  </si>
  <si>
    <t>MG-1286</t>
  </si>
  <si>
    <t>MG-1288</t>
  </si>
  <si>
    <t>MG-1289</t>
  </si>
  <si>
    <t>测试需求：ipa压缩包是否可以直接修改配置</t>
    <phoneticPr fontId="24" type="noConversion"/>
  </si>
  <si>
    <t>MG-1290</t>
  </si>
  <si>
    <t>MG-1291</t>
  </si>
  <si>
    <t>MG-1068</t>
    <phoneticPr fontId="24" type="noConversion"/>
  </si>
  <si>
    <t>MG-1292</t>
    <phoneticPr fontId="24" type="noConversion"/>
  </si>
  <si>
    <t>MG-1293</t>
  </si>
  <si>
    <t>MG-1294</t>
    <phoneticPr fontId="24" type="noConversion"/>
  </si>
  <si>
    <t>MG-1295</t>
    <phoneticPr fontId="24" type="noConversion"/>
  </si>
  <si>
    <t>MG-1296</t>
  </si>
  <si>
    <t>道具系统-通用slot，装备tips逻辑测试</t>
  </si>
  <si>
    <t>MG-1228</t>
    <phoneticPr fontId="24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</si>
  <si>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24" type="noConversion"/>
  </si>
  <si>
    <t>背包 三方</t>
    <rPh sb="0" eb="1">
      <t>bei'bao</t>
    </rPh>
    <rPh sb="3" eb="4">
      <t>san'fang</t>
    </rPh>
    <phoneticPr fontId="38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</si>
  <si>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24" type="noConversion"/>
  </si>
  <si>
    <t>D4</t>
    <phoneticPr fontId="24" type="noConversion"/>
  </si>
  <si>
    <t>D4</t>
    <phoneticPr fontId="24" type="noConversion"/>
  </si>
  <si>
    <t>商店UI资源替换</t>
    <rPh sb="0" eb="1">
      <t>shang'dian</t>
    </rPh>
    <rPh sb="4" eb="5">
      <t>zi'yuan</t>
    </rPh>
    <rPh sb="6" eb="7">
      <t>ti'huan</t>
    </rPh>
    <phoneticPr fontId="24" type="noConversion"/>
  </si>
  <si>
    <t>师叔</t>
    <rPh sb="0" eb="1">
      <t>shi'shu</t>
    </rPh>
    <phoneticPr fontId="24" type="noConversion"/>
  </si>
  <si>
    <t>UI标准（宠物界面）</t>
    <phoneticPr fontId="24" type="noConversion"/>
  </si>
  <si>
    <t>背包文档</t>
    <rPh sb="0" eb="1">
      <t>bei'bao</t>
    </rPh>
    <rPh sb="2" eb="3">
      <t>wen'dang</t>
    </rPh>
    <phoneticPr fontId="38" type="noConversion"/>
  </si>
  <si>
    <t>MG-1297</t>
    <phoneticPr fontId="24" type="noConversion"/>
  </si>
  <si>
    <t>MG-1298</t>
  </si>
  <si>
    <t>MG-1299</t>
  </si>
  <si>
    <t>MG-1300</t>
  </si>
  <si>
    <t>商店功能测试用例设计</t>
    <phoneticPr fontId="38" type="noConversion"/>
  </si>
  <si>
    <t>MG-1301</t>
    <phoneticPr fontId="24" type="noConversion"/>
  </si>
  <si>
    <t>MG-1302</t>
  </si>
  <si>
    <t>MG-1303</t>
  </si>
  <si>
    <t>MG-1304</t>
  </si>
  <si>
    <t>MG-1305</t>
    <phoneticPr fontId="24" type="noConversion"/>
  </si>
  <si>
    <t>MG-1306</t>
  </si>
  <si>
    <t>MG-1307</t>
  </si>
  <si>
    <t>商店功能测试</t>
    <phoneticPr fontId="38" type="noConversion"/>
  </si>
  <si>
    <t>MG-1308</t>
  </si>
  <si>
    <t>MG-1309</t>
  </si>
  <si>
    <t>MG-1310</t>
  </si>
  <si>
    <t>GM指令需求</t>
    <phoneticPr fontId="24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</si>
  <si>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</si>
  <si>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</si>
  <si>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38" type="noConversion"/>
  </si>
  <si>
    <t>MG-1234</t>
    <phoneticPr fontId="24" type="noConversion"/>
  </si>
  <si>
    <t>MG-1314</t>
    <phoneticPr fontId="24" type="noConversion"/>
  </si>
  <si>
    <t>D4</t>
    <phoneticPr fontId="24" type="noConversion"/>
  </si>
  <si>
    <t>状态机自动生成修改</t>
    <phoneticPr fontId="24" type="noConversion"/>
  </si>
  <si>
    <t>MG-1315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</si>
</sst>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7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2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Font="1" applyFill="1" applyAlignment="1">
      <alignment horizontal="left" wrapText="1"/>
    </xf>
    <xf numFmtId="0" fontId="17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3" applyFont="1" applyAlignment="1">
      <alignment horizontal="left"/>
    </xf>
    <xf numFmtId="0" fontId="19" fillId="0" borderId="0" xfId="0" applyFont="1" applyAlignment="1"/>
    <xf numFmtId="0" fontId="18" fillId="0" borderId="0" xfId="0" applyFont="1" applyAlignme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3" applyFont="1" applyAlignment="1">
      <alignment horizontal="left" vertical="center"/>
    </xf>
    <xf numFmtId="0" fontId="17" fillId="0" borderId="0" xfId="4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6" applyFont="1" applyAlignment="1">
      <alignment horizontal="left"/>
    </xf>
    <xf numFmtId="0" fontId="20" fillId="0" borderId="0" xfId="7" applyFont="1" applyAlignment="1">
      <alignment horizontal="left"/>
    </xf>
    <xf numFmtId="0" fontId="19" fillId="0" borderId="0" xfId="4" applyFont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wrapText="1"/>
    </xf>
    <xf numFmtId="0" fontId="33" fillId="0" borderId="0" xfId="2" applyFont="1" applyAlignment="1">
      <alignment horizontal="left"/>
    </xf>
    <xf numFmtId="0" fontId="33" fillId="0" borderId="0" xfId="1" applyFont="1" applyAlignment="1">
      <alignment horizontal="left"/>
    </xf>
    <xf numFmtId="0" fontId="34" fillId="0" borderId="0" xfId="0" applyFont="1" applyAlignment="1">
      <alignment horizontal="left"/>
    </xf>
    <xf numFmtId="0" fontId="14" fillId="0" borderId="0" xfId="0" applyFont="1" applyAlignment="1"/>
    <xf numFmtId="0" fontId="19" fillId="0" borderId="0" xfId="5" applyFont="1" applyAlignment="1">
      <alignment horizontal="left" wrapText="1"/>
    </xf>
    <xf numFmtId="0" fontId="19" fillId="0" borderId="1" xfId="0" applyFont="1" applyBorder="1" applyAlignment="1"/>
    <xf numFmtId="0" fontId="19" fillId="0" borderId="1" xfId="0" applyFont="1" applyBorder="1" applyAlignment="1">
      <alignment horizontal="left"/>
    </xf>
    <xf numFmtId="0" fontId="20" fillId="0" borderId="1" xfId="0" applyFont="1" applyBorder="1" applyAlignment="1"/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left"/>
    </xf>
    <xf numFmtId="0" fontId="11" fillId="0" borderId="0" xfId="0" applyFont="1" applyAlignment="1"/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11" applyFont="1" applyFill="1" applyBorder="1" applyAlignment="1">
      <alignment wrapText="1"/>
    </xf>
    <xf numFmtId="0" fontId="10" fillId="0" borderId="0" xfId="0" applyFont="1" applyAlignment="1"/>
    <xf numFmtId="0" fontId="10" fillId="0" borderId="0" xfId="11" applyFont="1" applyFill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20" fillId="0" borderId="0" xfId="11" applyFont="1" applyFill="1" applyBorder="1" applyAlignment="1">
      <alignment horizontal="left" vertical="center" wrapText="1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8" fillId="0" borderId="0" xfId="0" applyFont="1" applyAlignment="1"/>
    <xf numFmtId="0" fontId="2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wrapText="1"/>
    </xf>
    <xf numFmtId="0" fontId="7" fillId="0" borderId="0" xfId="0" applyFont="1" applyAlignment="1"/>
    <xf numFmtId="0" fontId="7" fillId="0" borderId="0" xfId="0" applyFont="1" applyFill="1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Alignment="1">
      <alignment horizontal="left"/>
    </xf>
    <xf numFmtId="0" fontId="5" fillId="0" borderId="0" xfId="11" applyFont="1" applyFill="1" applyBorder="1" applyAlignment="1"/>
    <xf numFmtId="0" fontId="5" fillId="0" borderId="0" xfId="0" applyFont="1" applyFill="1" applyAlignment="1">
      <alignment wrapText="1"/>
    </xf>
    <xf numFmtId="0" fontId="4" fillId="0" borderId="0" xfId="11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>
      <alignment wrapText="1"/>
    </xf>
  </cellXfs>
  <cellStyles count="43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Headstreams/Documents/10.21.2.47/art/&#32654;&#26415;&#21046;&#20316;&#35268;&#33539;/C: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art/&#32654;&#26415;&#21046;&#20316;&#35268;&#33539;/C:\Users\Headstreams\Desktop\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140" zoomScaleNormal="140" zoomScalePageLayoutView="140" workbookViewId="0">
      <selection activeCell="F22" sqref="F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25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25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25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25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25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25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4" x14ac:dyDescent="0.25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25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25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25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25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25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25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25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25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25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25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25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25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25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25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25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25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25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25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25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25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25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25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25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25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25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25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25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25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25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25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25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25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25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25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25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25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25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25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25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25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25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25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25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25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25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25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25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25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25">
      <c r="A83" s="7" t="s">
        <v>30</v>
      </c>
      <c r="G83" s="8"/>
      <c r="H83" s="8"/>
      <c r="I83" s="14"/>
      <c r="J83" s="14"/>
    </row>
    <row r="84" spans="1:16" ht="34" x14ac:dyDescent="0.25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4" x14ac:dyDescent="0.25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4" x14ac:dyDescent="0.25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25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25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25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25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25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25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25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25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25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25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25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25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25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25">
      <c r="D100" s="9" t="s">
        <v>216</v>
      </c>
      <c r="E100" s="9" t="s">
        <v>215</v>
      </c>
      <c r="I100" s="14"/>
      <c r="J100" s="14"/>
    </row>
    <row r="101" spans="1:16" x14ac:dyDescent="0.25">
      <c r="D101" s="9" t="s">
        <v>217</v>
      </c>
      <c r="E101" s="9" t="s">
        <v>218</v>
      </c>
      <c r="I101" s="14"/>
      <c r="J101" s="14"/>
    </row>
    <row r="102" spans="1:16" x14ac:dyDescent="0.25">
      <c r="D102" s="9" t="s">
        <v>219</v>
      </c>
      <c r="E102" s="9" t="s">
        <v>222</v>
      </c>
      <c r="I102" s="14"/>
      <c r="J102" s="14"/>
    </row>
    <row r="103" spans="1:16" x14ac:dyDescent="0.25">
      <c r="D103" s="9" t="s">
        <v>223</v>
      </c>
      <c r="E103" s="9" t="s">
        <v>224</v>
      </c>
      <c r="I103" s="14"/>
      <c r="J103" s="14"/>
    </row>
    <row r="104" spans="1:16" x14ac:dyDescent="0.25">
      <c r="B104" s="9" t="s">
        <v>41</v>
      </c>
      <c r="I104" s="14"/>
      <c r="J104" s="14"/>
    </row>
    <row r="105" spans="1:16" x14ac:dyDescent="0.25">
      <c r="I105" s="14"/>
      <c r="J105" s="14"/>
      <c r="K105" s="21"/>
    </row>
    <row r="106" spans="1:16" x14ac:dyDescent="0.25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25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25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25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25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25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25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25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25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25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25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25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24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127" priority="62" operator="equal">
      <formula>"未完成"</formula>
    </cfRule>
  </conditionalFormatting>
  <conditionalFormatting sqref="B95:B97">
    <cfRule type="cellIs" dxfId="126" priority="61" operator="equal">
      <formula>"未完成"</formula>
    </cfRule>
  </conditionalFormatting>
  <conditionalFormatting sqref="D67:D70">
    <cfRule type="cellIs" dxfId="125" priority="60" operator="equal">
      <formula>"未完成"</formula>
    </cfRule>
  </conditionalFormatting>
  <conditionalFormatting sqref="E44">
    <cfRule type="cellIs" dxfId="124" priority="59" operator="equal">
      <formula>"未完成"</formula>
    </cfRule>
  </conditionalFormatting>
  <conditionalFormatting sqref="D58:E64">
    <cfRule type="cellIs" dxfId="123" priority="56" operator="equal">
      <formula>"未完成"</formula>
    </cfRule>
  </conditionalFormatting>
  <conditionalFormatting sqref="D65:E66 G65:H66">
    <cfRule type="cellIs" dxfId="122" priority="54" operator="equal">
      <formula>"未完成"</formula>
    </cfRule>
  </conditionalFormatting>
  <conditionalFormatting sqref="D74:E74 G74:H74">
    <cfRule type="cellIs" dxfId="121" priority="52" operator="equal">
      <formula>"未完成"</formula>
    </cfRule>
  </conditionalFormatting>
  <conditionalFormatting sqref="D71:E72">
    <cfRule type="cellIs" dxfId="120" priority="50" operator="equal">
      <formula>"未完成"</formula>
    </cfRule>
  </conditionalFormatting>
  <conditionalFormatting sqref="D112:H114 H110">
    <cfRule type="cellIs" dxfId="119" priority="30" operator="equal">
      <formula>"未完成"</formula>
    </cfRule>
  </conditionalFormatting>
  <conditionalFormatting sqref="D110:G110 F111">
    <cfRule type="cellIs" dxfId="118" priority="29" operator="equal">
      <formula>"未完成"</formula>
    </cfRule>
  </conditionalFormatting>
  <conditionalFormatting sqref="E50:E51">
    <cfRule type="cellIs" dxfId="117" priority="27" operator="equal">
      <formula>"未完成"</formula>
    </cfRule>
  </conditionalFormatting>
  <conditionalFormatting sqref="G50:H51">
    <cfRule type="cellIs" dxfId="116" priority="26" operator="equal">
      <formula>"未完成"</formula>
    </cfRule>
  </conditionalFormatting>
  <conditionalFormatting sqref="F72:F82">
    <cfRule type="cellIs" dxfId="115" priority="6" operator="equal">
      <formula>"未完成"</formula>
    </cfRule>
  </conditionalFormatting>
  <conditionalFormatting sqref="H17">
    <cfRule type="cellIs" dxfId="114" priority="5" operator="equal">
      <formula>"未完成"</formula>
    </cfRule>
  </conditionalFormatting>
  <conditionalFormatting sqref="H19">
    <cfRule type="cellIs" dxfId="113" priority="4" operator="equal">
      <formula>"未完成"</formula>
    </cfRule>
  </conditionalFormatting>
  <conditionalFormatting sqref="F33">
    <cfRule type="cellIs" dxfId="112" priority="3" operator="equal">
      <formula>"未完成"</formula>
    </cfRule>
  </conditionalFormatting>
  <conditionalFormatting sqref="I8">
    <cfRule type="cellIs" dxfId="111" priority="2" operator="equal">
      <formula>"未完成"</formula>
    </cfRule>
  </conditionalFormatting>
  <conditionalFormatting sqref="C52 E52:G52">
    <cfRule type="cellIs" dxfId="110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33" zoomScale="130" zoomScaleNormal="130" zoomScalePageLayoutView="130" workbookViewId="0">
      <selection activeCell="D51" sqref="D5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25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25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25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25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557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25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25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4" x14ac:dyDescent="0.25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25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557</v>
      </c>
      <c r="J24" s="8"/>
      <c r="K24" s="8"/>
      <c r="L24" s="8"/>
      <c r="M24" s="8"/>
      <c r="N24" s="8"/>
      <c r="O24" s="8"/>
      <c r="P24" s="8"/>
    </row>
    <row r="25" spans="1:16" x14ac:dyDescent="0.25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25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25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20</v>
      </c>
      <c r="D34" s="58" t="s">
        <v>529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25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25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25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25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25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25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25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51" x14ac:dyDescent="0.25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566</v>
      </c>
      <c r="K44" s="8"/>
      <c r="L44" s="8"/>
      <c r="M44" s="8"/>
      <c r="N44" s="8"/>
      <c r="O44" s="8" t="s">
        <v>496</v>
      </c>
      <c r="P44" s="8"/>
    </row>
    <row r="45" spans="1:16" ht="34" x14ac:dyDescent="0.25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565</v>
      </c>
      <c r="K45" s="8"/>
      <c r="L45" s="8"/>
      <c r="M45" s="8"/>
      <c r="N45" s="8"/>
      <c r="O45" s="8" t="s">
        <v>496</v>
      </c>
      <c r="P45" s="8"/>
    </row>
    <row r="46" spans="1:16" x14ac:dyDescent="0.25">
      <c r="A46" s="16"/>
      <c r="D46" s="14" t="s">
        <v>527</v>
      </c>
      <c r="E46" s="9" t="s">
        <v>528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25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6" customHeight="1" x14ac:dyDescent="0.25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34" x14ac:dyDescent="0.25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563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25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25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6" customHeight="1" x14ac:dyDescent="0.25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564</v>
      </c>
      <c r="K54" s="8"/>
      <c r="L54" s="8"/>
      <c r="M54" s="8"/>
      <c r="N54" s="8"/>
      <c r="O54" s="8"/>
      <c r="P54" s="8"/>
    </row>
    <row r="55" spans="1:16" x14ac:dyDescent="0.25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25">
      <c r="A57" s="16"/>
      <c r="B57" s="6"/>
      <c r="C57" s="17" t="s">
        <v>20</v>
      </c>
      <c r="D57" s="9" t="s">
        <v>578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25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25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25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25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25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25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25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25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4" x14ac:dyDescent="0.25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546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4" x14ac:dyDescent="0.25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547</v>
      </c>
      <c r="L76" s="8"/>
      <c r="M76" s="8"/>
      <c r="N76" s="8"/>
      <c r="O76" s="8" t="s">
        <v>501</v>
      </c>
      <c r="P76" s="8"/>
    </row>
    <row r="77" spans="1:16" x14ac:dyDescent="0.25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548</v>
      </c>
      <c r="L78" s="8"/>
      <c r="M78" s="8" t="s">
        <v>485</v>
      </c>
      <c r="N78" s="8"/>
      <c r="O78" s="8"/>
      <c r="P78" s="8"/>
    </row>
    <row r="79" spans="1:16" ht="51" x14ac:dyDescent="0.25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549</v>
      </c>
      <c r="L79" s="8"/>
      <c r="M79" s="8"/>
      <c r="N79" s="8"/>
      <c r="O79" s="8" t="s">
        <v>461</v>
      </c>
      <c r="P79" s="8"/>
    </row>
    <row r="80" spans="1:16" x14ac:dyDescent="0.25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25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25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25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25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25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4" x14ac:dyDescent="0.25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554</v>
      </c>
      <c r="L90" s="8"/>
      <c r="M90" s="8"/>
      <c r="N90" s="8"/>
      <c r="O90" s="8" t="s">
        <v>494</v>
      </c>
      <c r="P90" s="8"/>
      <c r="Q90" s="8"/>
    </row>
    <row r="91" spans="1:17" x14ac:dyDescent="0.25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25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4" x14ac:dyDescent="0.25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554</v>
      </c>
      <c r="L93" s="8"/>
      <c r="M93" s="8"/>
      <c r="N93" s="8"/>
      <c r="O93" s="8"/>
      <c r="P93" s="8"/>
      <c r="Q93" s="8"/>
    </row>
    <row r="94" spans="1:17" x14ac:dyDescent="0.25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555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25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4" x14ac:dyDescent="0.25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554</v>
      </c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25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7" t="s">
        <v>30</v>
      </c>
      <c r="G103" s="8"/>
      <c r="H103" s="7"/>
      <c r="I103" s="14"/>
      <c r="J103" s="8"/>
    </row>
    <row r="104" spans="1:17" ht="34" x14ac:dyDescent="0.25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4" x14ac:dyDescent="0.25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I120" s="14"/>
      <c r="J120" s="8"/>
    </row>
    <row r="121" spans="1:16" x14ac:dyDescent="0.25">
      <c r="B121" s="9" t="s">
        <v>41</v>
      </c>
      <c r="I121" s="14"/>
      <c r="J121" s="8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25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25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25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25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35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109" priority="56" operator="equal">
      <formula>"未完成"</formula>
    </cfRule>
  </conditionalFormatting>
  <conditionalFormatting sqref="B114:B116">
    <cfRule type="cellIs" dxfId="108" priority="55" operator="equal">
      <formula>"未完成"</formula>
    </cfRule>
  </conditionalFormatting>
  <conditionalFormatting sqref="D68">
    <cfRule type="cellIs" dxfId="107" priority="54" operator="equal">
      <formula>"未完成"</formula>
    </cfRule>
  </conditionalFormatting>
  <conditionalFormatting sqref="A12:H12 K12:XFD12">
    <cfRule type="cellIs" dxfId="106" priority="53" operator="equal">
      <formula>"未完成"</formula>
    </cfRule>
  </conditionalFormatting>
  <conditionalFormatting sqref="D3:H3">
    <cfRule type="cellIs" dxfId="105" priority="52" operator="equal">
      <formula>"未完成"</formula>
    </cfRule>
  </conditionalFormatting>
  <conditionalFormatting sqref="A6:G6 K6:XFD6">
    <cfRule type="cellIs" dxfId="104" priority="51" operator="equal">
      <formula>"未完成"</formula>
    </cfRule>
  </conditionalFormatting>
  <conditionalFormatting sqref="D4:E4">
    <cfRule type="cellIs" dxfId="103" priority="50" operator="equal">
      <formula>"未完成"</formula>
    </cfRule>
  </conditionalFormatting>
  <conditionalFormatting sqref="F26:G26">
    <cfRule type="cellIs" dxfId="102" priority="49" operator="equal">
      <formula>"未完成"</formula>
    </cfRule>
  </conditionalFormatting>
  <conditionalFormatting sqref="E25">
    <cfRule type="cellIs" dxfId="101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100" priority="47" operator="equal">
      <formula>"未完成"</formula>
    </cfRule>
  </conditionalFormatting>
  <conditionalFormatting sqref="E48">
    <cfRule type="cellIs" dxfId="99" priority="46" operator="equal">
      <formula>"未完成"</formula>
    </cfRule>
  </conditionalFormatting>
  <conditionalFormatting sqref="F30">
    <cfRule type="cellIs" dxfId="98" priority="41" operator="equal">
      <formula>"未完成"</formula>
    </cfRule>
  </conditionalFormatting>
  <conditionalFormatting sqref="F29">
    <cfRule type="cellIs" dxfId="97" priority="42" operator="equal">
      <formula>"未完成"</formula>
    </cfRule>
  </conditionalFormatting>
  <conditionalFormatting sqref="D55 D51 D79:D80">
    <cfRule type="cellIs" dxfId="96" priority="39" operator="equal">
      <formula>"TBD"</formula>
    </cfRule>
  </conditionalFormatting>
  <conditionalFormatting sqref="A88:C89 A92:E92 G89:I89 I92:I93 G92 A99:B99 L92:XFD93 L88:XFD89 F88:I88">
    <cfRule type="cellIs" dxfId="95" priority="38" operator="equal">
      <formula>"未完成"</formula>
    </cfRule>
  </conditionalFormatting>
  <conditionalFormatting sqref="D93:E93 G93:H93">
    <cfRule type="cellIs" dxfId="94" priority="37" operator="equal">
      <formula>"未完成"</formula>
    </cfRule>
  </conditionalFormatting>
  <conditionalFormatting sqref="D88:E89 E90:E91">
    <cfRule type="cellIs" dxfId="93" priority="36" operator="equal">
      <formula>"未完成"</formula>
    </cfRule>
  </conditionalFormatting>
  <conditionalFormatting sqref="F89">
    <cfRule type="cellIs" dxfId="92" priority="35" operator="equal">
      <formula>"未完成"</formula>
    </cfRule>
  </conditionalFormatting>
  <conditionalFormatting sqref="D130:J130 I127:J127 D124:J126 D128:E128 G128:J128">
    <cfRule type="cellIs" dxfId="91" priority="34" operator="equal">
      <formula>"未完成"</formula>
    </cfRule>
  </conditionalFormatting>
  <conditionalFormatting sqref="H127">
    <cfRule type="cellIs" dxfId="90" priority="33" operator="equal">
      <formula>"未完成"</formula>
    </cfRule>
  </conditionalFormatting>
  <conditionalFormatting sqref="D127:G127 F128">
    <cfRule type="cellIs" dxfId="89" priority="32" operator="equal">
      <formula>"未完成"</formula>
    </cfRule>
  </conditionalFormatting>
  <conditionalFormatting sqref="D10">
    <cfRule type="cellIs" dxfId="88" priority="31" operator="equal">
      <formula>"未完成"</formula>
    </cfRule>
  </conditionalFormatting>
  <conditionalFormatting sqref="E10">
    <cfRule type="cellIs" dxfId="87" priority="30" operator="equal">
      <formula>"未完成"</formula>
    </cfRule>
  </conditionalFormatting>
  <conditionalFormatting sqref="D69:H70 G71">
    <cfRule type="cellIs" dxfId="86" priority="29" operator="equal">
      <formula>"未完成"</formula>
    </cfRule>
  </conditionalFormatting>
  <conditionalFormatting sqref="D73:E73">
    <cfRule type="cellIs" dxfId="85" priority="27" operator="equal">
      <formula>"未完成"</formula>
    </cfRule>
  </conditionalFormatting>
  <conditionalFormatting sqref="C73 F73:H73">
    <cfRule type="cellIs" dxfId="84" priority="28" operator="equal">
      <formula>"未完成"</formula>
    </cfRule>
  </conditionalFormatting>
  <conditionalFormatting sqref="D74">
    <cfRule type="cellIs" dxfId="83" priority="25" operator="equal">
      <formula>"TBD"</formula>
    </cfRule>
  </conditionalFormatting>
  <conditionalFormatting sqref="D75">
    <cfRule type="cellIs" dxfId="82" priority="24" operator="equal">
      <formula>"未完成"</formula>
    </cfRule>
  </conditionalFormatting>
  <conditionalFormatting sqref="D81:D85">
    <cfRule type="cellIs" dxfId="81" priority="23" operator="equal">
      <formula>"TBD"</formula>
    </cfRule>
  </conditionalFormatting>
  <conditionalFormatting sqref="E75">
    <cfRule type="cellIs" dxfId="80" priority="22" operator="equal">
      <formula>"未完成"</formula>
    </cfRule>
  </conditionalFormatting>
  <conditionalFormatting sqref="D7:G7 E8">
    <cfRule type="cellIs" dxfId="79" priority="21" operator="equal">
      <formula>"未完成"</formula>
    </cfRule>
  </conditionalFormatting>
  <conditionalFormatting sqref="E26">
    <cfRule type="cellIs" dxfId="78" priority="18" operator="equal">
      <formula>"未完成"</formula>
    </cfRule>
  </conditionalFormatting>
  <conditionalFormatting sqref="D16">
    <cfRule type="cellIs" dxfId="77" priority="17" operator="equal">
      <formula>"未完成"</formula>
    </cfRule>
  </conditionalFormatting>
  <conditionalFormatting sqref="D22 D27 D24">
    <cfRule type="cellIs" dxfId="76" priority="16" operator="equal">
      <formula>"TBD"</formula>
    </cfRule>
  </conditionalFormatting>
  <conditionalFormatting sqref="D98">
    <cfRule type="cellIs" dxfId="75" priority="15" operator="equal">
      <formula>"未完成"</formula>
    </cfRule>
  </conditionalFormatting>
  <conditionalFormatting sqref="H51">
    <cfRule type="cellIs" dxfId="74" priority="14" operator="equal">
      <formula>"未完成"</formula>
    </cfRule>
  </conditionalFormatting>
  <conditionalFormatting sqref="K35">
    <cfRule type="cellIs" dxfId="73" priority="13" operator="equal">
      <formula>"未完成"</formula>
    </cfRule>
  </conditionalFormatting>
  <conditionalFormatting sqref="K41">
    <cfRule type="cellIs" dxfId="72" priority="12" operator="equal">
      <formula>"未完成"</formula>
    </cfRule>
  </conditionalFormatting>
  <conditionalFormatting sqref="L49">
    <cfRule type="cellIs" dxfId="71" priority="11" operator="equal">
      <formula>"未完成"</formula>
    </cfRule>
  </conditionalFormatting>
  <conditionalFormatting sqref="K48">
    <cfRule type="cellIs" dxfId="70" priority="10" operator="equal">
      <formula>"未完成"</formula>
    </cfRule>
  </conditionalFormatting>
  <conditionalFormatting sqref="O90">
    <cfRule type="cellIs" dxfId="69" priority="9" operator="equal">
      <formula>"未完成"</formula>
    </cfRule>
  </conditionalFormatting>
  <conditionalFormatting sqref="C34">
    <cfRule type="cellIs" dxfId="68" priority="8" operator="equal">
      <formula>"未完成"</formula>
    </cfRule>
  </conditionalFormatting>
  <conditionalFormatting sqref="F34">
    <cfRule type="cellIs" dxfId="67" priority="7" operator="equal">
      <formula>"未完成"</formula>
    </cfRule>
  </conditionalFormatting>
  <conditionalFormatting sqref="J2:J73 J80:J89 J94:J97 J99:J121">
    <cfRule type="cellIs" dxfId="66" priority="6" operator="equal">
      <formula>"未完成"</formula>
    </cfRule>
  </conditionalFormatting>
  <conditionalFormatting sqref="J98">
    <cfRule type="cellIs" dxfId="65" priority="5" operator="equal">
      <formula>"未完成"</formula>
    </cfRule>
  </conditionalFormatting>
  <conditionalFormatting sqref="I3:I5 I7:I11 I13:I25">
    <cfRule type="cellIs" dxfId="64" priority="4" operator="equal">
      <formula>"未完成"</formula>
    </cfRule>
  </conditionalFormatting>
  <conditionalFormatting sqref="I12">
    <cfRule type="cellIs" dxfId="63" priority="3" operator="equal">
      <formula>"未完成"</formula>
    </cfRule>
  </conditionalFormatting>
  <conditionalFormatting sqref="I6">
    <cfRule type="cellIs" dxfId="62" priority="2" operator="equal">
      <formula>"未完成"</formula>
    </cfRule>
  </conditionalFormatting>
  <conditionalFormatting sqref="I12">
    <cfRule type="cellIs" dxfId="6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abSelected="1" topLeftCell="A39" zoomScale="130" zoomScaleNormal="130" zoomScalePageLayoutView="130" workbookViewId="0">
      <selection activeCell="I46" sqref="I4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585</v>
      </c>
      <c r="E3" s="15" t="s">
        <v>116</v>
      </c>
      <c r="F3" s="14" t="s">
        <v>13</v>
      </c>
      <c r="G3" s="8">
        <v>0.5</v>
      </c>
      <c r="H3" s="8" t="s">
        <v>586</v>
      </c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64" t="s">
        <v>559</v>
      </c>
      <c r="E4" s="9" t="s">
        <v>119</v>
      </c>
      <c r="F4" s="14" t="s">
        <v>12</v>
      </c>
      <c r="G4" s="60"/>
      <c r="H4" s="8" t="s">
        <v>587</v>
      </c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83</v>
      </c>
      <c r="C6" s="9" t="s">
        <v>16</v>
      </c>
      <c r="D6" s="14" t="s">
        <v>585</v>
      </c>
      <c r="E6" s="15" t="s">
        <v>116</v>
      </c>
      <c r="F6" s="14" t="s">
        <v>12</v>
      </c>
      <c r="G6" s="8">
        <v>0.5</v>
      </c>
      <c r="H6" s="8" t="s">
        <v>588</v>
      </c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64" t="s">
        <v>558</v>
      </c>
      <c r="E7" s="9" t="s">
        <v>119</v>
      </c>
      <c r="F7" s="14" t="s">
        <v>10</v>
      </c>
      <c r="G7" s="65">
        <v>0.5</v>
      </c>
      <c r="H7" s="8" t="s">
        <v>589</v>
      </c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4" t="s">
        <v>559</v>
      </c>
      <c r="E9" s="9" t="s">
        <v>119</v>
      </c>
      <c r="F9" s="14" t="s">
        <v>10</v>
      </c>
      <c r="G9" s="60">
        <v>1</v>
      </c>
      <c r="H9" s="8" t="s">
        <v>587</v>
      </c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 t="s">
        <v>561</v>
      </c>
      <c r="E10" s="15" t="s">
        <v>116</v>
      </c>
      <c r="F10" s="14" t="s">
        <v>12</v>
      </c>
      <c r="G10" s="8"/>
      <c r="H10" s="8" t="s">
        <v>586</v>
      </c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16</v>
      </c>
      <c r="D11" s="66" t="s">
        <v>591</v>
      </c>
      <c r="E11" s="9" t="s">
        <v>518</v>
      </c>
      <c r="F11" s="14" t="s">
        <v>13</v>
      </c>
      <c r="G11" s="60">
        <v>2</v>
      </c>
      <c r="H11" s="8" t="s">
        <v>592</v>
      </c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58" t="s">
        <v>515</v>
      </c>
      <c r="E12" s="9" t="s">
        <v>518</v>
      </c>
      <c r="F12" s="14" t="s">
        <v>13</v>
      </c>
      <c r="G12" s="60">
        <v>0.5</v>
      </c>
      <c r="H12" s="8" t="s">
        <v>593</v>
      </c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49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/>
      <c r="J14" s="8"/>
      <c r="K14" s="8"/>
      <c r="L14" s="8"/>
      <c r="M14" s="8"/>
      <c r="N14" s="8"/>
      <c r="O14" s="8"/>
      <c r="P14" s="11"/>
    </row>
    <row r="15" spans="1:16" x14ac:dyDescent="0.25">
      <c r="A15" s="13"/>
      <c r="B15" s="15"/>
      <c r="C15" s="9" t="s">
        <v>20</v>
      </c>
      <c r="D15" s="64" t="s">
        <v>560</v>
      </c>
      <c r="E15" s="15" t="s">
        <v>116</v>
      </c>
      <c r="F15" s="14"/>
      <c r="G15" s="8">
        <v>0.5</v>
      </c>
      <c r="H15" s="8" t="s">
        <v>594</v>
      </c>
      <c r="I15" s="14"/>
      <c r="J15" s="8"/>
      <c r="K15" s="8"/>
      <c r="L15" s="8"/>
      <c r="M15" s="8"/>
      <c r="N15" s="8"/>
      <c r="O15" s="8"/>
      <c r="P15" s="11"/>
    </row>
    <row r="16" spans="1:16" x14ac:dyDescent="0.25">
      <c r="A16" s="13"/>
      <c r="B16" s="15"/>
      <c r="D16" s="14"/>
      <c r="E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21</v>
      </c>
      <c r="C17" s="9" t="s">
        <v>16</v>
      </c>
      <c r="D17" s="59" t="s">
        <v>513</v>
      </c>
      <c r="E17" s="9" t="s">
        <v>518</v>
      </c>
      <c r="F17" s="14" t="s">
        <v>10</v>
      </c>
      <c r="G17" s="60">
        <v>1.5</v>
      </c>
      <c r="H17" s="8" t="s">
        <v>595</v>
      </c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9" t="s">
        <v>516</v>
      </c>
      <c r="E18" s="9" t="s">
        <v>518</v>
      </c>
      <c r="F18" s="14" t="s">
        <v>12</v>
      </c>
      <c r="G18" s="60">
        <v>0.2</v>
      </c>
      <c r="H18" s="8" t="s">
        <v>596</v>
      </c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10" t="s">
        <v>16</v>
      </c>
      <c r="D19" s="59" t="s">
        <v>517</v>
      </c>
      <c r="E19" s="9" t="s">
        <v>518</v>
      </c>
      <c r="F19" s="14" t="s">
        <v>50</v>
      </c>
      <c r="G19" s="60">
        <v>0.5</v>
      </c>
      <c r="H19" s="8" t="s">
        <v>597</v>
      </c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10" t="s">
        <v>16</v>
      </c>
      <c r="D20" s="64" t="s">
        <v>562</v>
      </c>
      <c r="E20" s="9" t="s">
        <v>518</v>
      </c>
      <c r="F20" s="14" t="s">
        <v>10</v>
      </c>
      <c r="G20" s="60">
        <v>0.2</v>
      </c>
      <c r="H20" s="8" t="s">
        <v>598</v>
      </c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C21" s="10" t="s">
        <v>20</v>
      </c>
      <c r="D21" s="63" t="s">
        <v>545</v>
      </c>
      <c r="E21" s="63" t="s">
        <v>544</v>
      </c>
      <c r="F21" s="14"/>
      <c r="G21" s="8">
        <v>2</v>
      </c>
      <c r="H21" s="8" t="s">
        <v>599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66" t="s">
        <v>600</v>
      </c>
      <c r="E22" s="9" t="s">
        <v>119</v>
      </c>
      <c r="F22" s="14" t="s">
        <v>50</v>
      </c>
      <c r="G22" s="60">
        <v>3</v>
      </c>
      <c r="H22" s="8" t="s">
        <v>601</v>
      </c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61" t="s">
        <v>519</v>
      </c>
      <c r="E23" s="9" t="s">
        <v>523</v>
      </c>
      <c r="F23" s="14" t="s">
        <v>9</v>
      </c>
      <c r="G23" s="60">
        <v>0.5</v>
      </c>
      <c r="H23" s="8" t="s">
        <v>584</v>
      </c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61" t="s">
        <v>520</v>
      </c>
      <c r="E24" s="9" t="s">
        <v>523</v>
      </c>
      <c r="F24" s="14" t="s">
        <v>11</v>
      </c>
      <c r="G24" s="60">
        <v>2</v>
      </c>
      <c r="H24" s="8" t="s">
        <v>602</v>
      </c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3"/>
      <c r="B25" s="15"/>
      <c r="C25" s="10" t="s">
        <v>16</v>
      </c>
      <c r="D25" s="61" t="s">
        <v>521</v>
      </c>
      <c r="E25" s="9" t="s">
        <v>523</v>
      </c>
      <c r="F25" s="14" t="s">
        <v>13</v>
      </c>
      <c r="G25" s="60">
        <v>2</v>
      </c>
      <c r="H25" s="8" t="s">
        <v>603</v>
      </c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61" t="s">
        <v>522</v>
      </c>
      <c r="E26" s="9" t="s">
        <v>523</v>
      </c>
      <c r="F26" s="14" t="s">
        <v>50</v>
      </c>
      <c r="G26" s="60">
        <v>1.5</v>
      </c>
      <c r="H26" s="8" t="s">
        <v>604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6" t="s">
        <v>23</v>
      </c>
      <c r="D27" s="14"/>
      <c r="F27" s="14"/>
      <c r="G27" s="8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/>
      <c r="J29" s="8"/>
      <c r="K29" s="8"/>
      <c r="L29" s="8"/>
      <c r="M29" s="8"/>
      <c r="N29" s="8"/>
      <c r="O29" s="8"/>
      <c r="P29" s="8"/>
    </row>
    <row r="30" spans="1:16" x14ac:dyDescent="0.25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6"/>
      <c r="C31" s="17" t="s">
        <v>16</v>
      </c>
      <c r="D31" s="14" t="s">
        <v>590</v>
      </c>
      <c r="E31" s="9" t="s">
        <v>91</v>
      </c>
      <c r="F31" s="9" t="s">
        <v>11</v>
      </c>
      <c r="G31" s="8">
        <v>1</v>
      </c>
      <c r="H31" s="8" t="s">
        <v>605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/>
      <c r="J32" s="8"/>
      <c r="K32" s="8"/>
      <c r="L32" s="8"/>
      <c r="M32" s="8"/>
      <c r="N32" s="8"/>
      <c r="O32" s="8"/>
      <c r="P32" s="8"/>
    </row>
    <row r="33" spans="2:16" x14ac:dyDescent="0.25">
      <c r="B33" s="6"/>
      <c r="C33" s="17" t="s">
        <v>16</v>
      </c>
      <c r="D33" s="68" t="s">
        <v>653</v>
      </c>
      <c r="E33" s="9" t="s">
        <v>124</v>
      </c>
      <c r="F33" s="14" t="s">
        <v>9</v>
      </c>
      <c r="G33" s="35">
        <v>0.5</v>
      </c>
      <c r="H33" s="68" t="s">
        <v>654</v>
      </c>
      <c r="I33" s="14"/>
      <c r="J33" s="8"/>
      <c r="K33" s="8"/>
      <c r="L33" s="8"/>
      <c r="M33" s="8"/>
      <c r="N33" s="8"/>
      <c r="O33" s="8"/>
      <c r="P33" s="8"/>
    </row>
    <row r="34" spans="2:16" x14ac:dyDescent="0.25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/>
      <c r="J34" s="8"/>
      <c r="K34" s="8"/>
      <c r="L34" s="8"/>
      <c r="M34" s="8"/>
      <c r="N34" s="8"/>
      <c r="O34" s="8"/>
      <c r="P34" s="8"/>
    </row>
    <row r="35" spans="2:16" x14ac:dyDescent="0.25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/>
      <c r="J35" s="8"/>
      <c r="K35" s="8"/>
      <c r="L35" s="8"/>
      <c r="M35" s="8"/>
      <c r="N35" s="8"/>
      <c r="O35" s="8"/>
      <c r="P35" s="8"/>
    </row>
    <row r="36" spans="2:16" x14ac:dyDescent="0.25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/>
      <c r="J36" s="8"/>
      <c r="K36" s="8"/>
      <c r="L36" s="8"/>
      <c r="M36" s="8"/>
      <c r="N36" s="8"/>
      <c r="O36" s="8"/>
      <c r="P36" s="8"/>
    </row>
    <row r="37" spans="2:16" x14ac:dyDescent="0.25">
      <c r="B37" s="6"/>
      <c r="C37" s="17" t="s">
        <v>16</v>
      </c>
      <c r="D37" s="14" t="s">
        <v>508</v>
      </c>
      <c r="E37" s="9" t="s">
        <v>124</v>
      </c>
      <c r="F37" s="14" t="s">
        <v>13</v>
      </c>
      <c r="G37" s="8">
        <v>2</v>
      </c>
      <c r="H37" s="49" t="s">
        <v>510</v>
      </c>
      <c r="I37" s="14"/>
      <c r="J37" s="8"/>
      <c r="K37" s="8"/>
      <c r="L37" s="8"/>
      <c r="M37" s="8"/>
      <c r="N37" s="8"/>
      <c r="O37" s="8"/>
      <c r="P37" s="8"/>
    </row>
    <row r="38" spans="2:16" x14ac:dyDescent="0.25">
      <c r="B38" s="6"/>
      <c r="C38" s="17" t="s">
        <v>16</v>
      </c>
      <c r="D38" s="14" t="s">
        <v>509</v>
      </c>
      <c r="E38" s="9" t="s">
        <v>124</v>
      </c>
      <c r="F38" s="14" t="s">
        <v>50</v>
      </c>
      <c r="G38" s="8">
        <v>1</v>
      </c>
      <c r="H38" s="49" t="s">
        <v>511</v>
      </c>
      <c r="I38" s="14"/>
      <c r="J38" s="8"/>
      <c r="K38" s="8"/>
      <c r="L38" s="8"/>
      <c r="M38" s="8"/>
      <c r="N38" s="8"/>
      <c r="O38" s="8"/>
      <c r="P38" s="8"/>
    </row>
    <row r="39" spans="2:16" x14ac:dyDescent="0.25">
      <c r="B39" s="6"/>
      <c r="C39" s="17" t="s">
        <v>16</v>
      </c>
      <c r="D39" s="14" t="s">
        <v>524</v>
      </c>
      <c r="E39" s="9" t="s">
        <v>124</v>
      </c>
      <c r="F39" s="14" t="s">
        <v>50</v>
      </c>
      <c r="G39" s="8"/>
      <c r="H39" s="49"/>
      <c r="I39" s="14"/>
      <c r="J39" s="8"/>
      <c r="K39" s="8"/>
      <c r="L39" s="8"/>
      <c r="M39" s="8"/>
      <c r="N39" s="8"/>
      <c r="O39" s="8"/>
      <c r="P39" s="8"/>
    </row>
    <row r="40" spans="2:16" x14ac:dyDescent="0.25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/>
      <c r="J40" s="8"/>
      <c r="K40" s="8"/>
      <c r="L40" s="8"/>
      <c r="M40" s="8"/>
      <c r="N40" s="8"/>
      <c r="O40" s="8"/>
      <c r="P40" s="8"/>
    </row>
    <row r="41" spans="2:16" x14ac:dyDescent="0.25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/>
      <c r="J41" s="8"/>
      <c r="K41" s="8"/>
      <c r="L41" s="8"/>
      <c r="M41" s="8"/>
      <c r="N41" s="8"/>
      <c r="O41" s="8"/>
      <c r="P41" s="8"/>
    </row>
    <row r="42" spans="2:16" x14ac:dyDescent="0.25">
      <c r="B42" s="6"/>
      <c r="C42" s="9" t="s">
        <v>20</v>
      </c>
      <c r="D42" s="68" t="s">
        <v>626</v>
      </c>
      <c r="E42" s="9" t="s">
        <v>627</v>
      </c>
      <c r="F42" s="14"/>
      <c r="G42" s="53"/>
      <c r="H42" s="51"/>
      <c r="I42" s="14"/>
      <c r="J42" s="8"/>
      <c r="K42" s="8"/>
      <c r="L42" s="8"/>
      <c r="M42" s="8"/>
      <c r="N42" s="8"/>
      <c r="O42" s="8"/>
      <c r="P42" s="8"/>
    </row>
    <row r="43" spans="2:16" x14ac:dyDescent="0.25">
      <c r="B43" s="6"/>
      <c r="C43" s="9" t="s">
        <v>20</v>
      </c>
      <c r="D43" s="64" t="s">
        <v>581</v>
      </c>
      <c r="E43" s="9" t="s">
        <v>580</v>
      </c>
      <c r="F43" s="14" t="s">
        <v>50</v>
      </c>
      <c r="G43" s="53"/>
      <c r="H43" s="51"/>
      <c r="I43" s="14"/>
      <c r="J43" s="8"/>
      <c r="K43" s="8"/>
      <c r="L43" s="8"/>
      <c r="M43" s="8"/>
      <c r="N43" s="8"/>
      <c r="O43" s="8"/>
      <c r="P43" s="8"/>
    </row>
    <row r="44" spans="2:16" x14ac:dyDescent="0.25">
      <c r="B44" s="6"/>
      <c r="C44" s="17" t="s">
        <v>567</v>
      </c>
      <c r="D44" s="14" t="s">
        <v>610</v>
      </c>
      <c r="E44" s="9" t="s">
        <v>580</v>
      </c>
      <c r="F44" s="9" t="s">
        <v>10</v>
      </c>
      <c r="G44" s="8"/>
      <c r="H44" s="8" t="s">
        <v>611</v>
      </c>
      <c r="I44" s="14"/>
      <c r="J44" s="8"/>
      <c r="K44" s="8"/>
      <c r="L44" s="8"/>
      <c r="M44" s="8"/>
      <c r="N44" s="8"/>
      <c r="O44" s="8"/>
      <c r="P44" s="8"/>
    </row>
    <row r="45" spans="2:16" x14ac:dyDescent="0.25">
      <c r="B45" s="6"/>
      <c r="C45" s="17" t="s">
        <v>567</v>
      </c>
      <c r="D45" s="14" t="s">
        <v>512</v>
      </c>
      <c r="E45" s="9" t="s">
        <v>580</v>
      </c>
      <c r="F45" s="9" t="s">
        <v>9</v>
      </c>
      <c r="G45" s="8"/>
      <c r="H45" s="8" t="s">
        <v>612</v>
      </c>
      <c r="I45" s="14"/>
      <c r="J45" s="8"/>
      <c r="K45" s="8"/>
      <c r="L45" s="8"/>
      <c r="M45" s="8"/>
      <c r="N45" s="8"/>
      <c r="O45" s="8"/>
      <c r="P45" s="8"/>
    </row>
    <row r="46" spans="2:16" x14ac:dyDescent="0.25">
      <c r="B46" s="6"/>
      <c r="C46" s="17" t="s">
        <v>16</v>
      </c>
      <c r="D46" s="14" t="s">
        <v>576</v>
      </c>
      <c r="E46" s="9" t="s">
        <v>577</v>
      </c>
      <c r="F46" s="9" t="s">
        <v>10</v>
      </c>
      <c r="G46" s="67">
        <v>2</v>
      </c>
      <c r="H46" s="8" t="s">
        <v>609</v>
      </c>
      <c r="I46" s="14"/>
      <c r="J46" s="8"/>
      <c r="K46" s="8"/>
      <c r="L46" s="8"/>
      <c r="M46" s="8"/>
      <c r="N46" s="8"/>
      <c r="O46" s="8"/>
      <c r="P46" s="8"/>
    </row>
    <row r="47" spans="2:16" x14ac:dyDescent="0.25">
      <c r="B47" s="6"/>
      <c r="C47" s="17" t="s">
        <v>16</v>
      </c>
      <c r="D47" s="14" t="s">
        <v>575</v>
      </c>
      <c r="E47" s="9" t="s">
        <v>577</v>
      </c>
      <c r="F47" s="9" t="s">
        <v>11</v>
      </c>
      <c r="G47" s="67">
        <v>1</v>
      </c>
      <c r="H47" s="8" t="s">
        <v>608</v>
      </c>
      <c r="I47" s="14"/>
      <c r="J47" s="8"/>
      <c r="K47" s="8"/>
      <c r="L47" s="8"/>
      <c r="M47" s="8"/>
      <c r="N47" s="8"/>
      <c r="O47" s="8"/>
      <c r="P47" s="8"/>
    </row>
    <row r="48" spans="2:16" x14ac:dyDescent="0.25">
      <c r="B48" s="6"/>
      <c r="C48" s="17" t="s">
        <v>16</v>
      </c>
      <c r="D48" s="14" t="s">
        <v>573</v>
      </c>
      <c r="E48" s="9" t="s">
        <v>480</v>
      </c>
      <c r="F48" s="9" t="s">
        <v>13</v>
      </c>
      <c r="G48" s="67">
        <v>1</v>
      </c>
      <c r="H48" s="8" t="s">
        <v>607</v>
      </c>
      <c r="I48" s="14"/>
      <c r="J48" s="8"/>
      <c r="K48" s="8"/>
      <c r="L48" s="8"/>
      <c r="M48" s="8"/>
      <c r="N48" s="8"/>
      <c r="O48" s="8"/>
      <c r="P48" s="8"/>
    </row>
    <row r="49" spans="1:16" x14ac:dyDescent="0.25">
      <c r="B49" s="11"/>
      <c r="C49" s="17" t="s">
        <v>16</v>
      </c>
      <c r="D49" s="14" t="s">
        <v>574</v>
      </c>
      <c r="E49" s="9" t="s">
        <v>577</v>
      </c>
      <c r="F49" s="9" t="s">
        <v>50</v>
      </c>
      <c r="G49" s="67">
        <v>1.5</v>
      </c>
      <c r="H49" s="8" t="s">
        <v>606</v>
      </c>
      <c r="I49" s="14"/>
      <c r="J49" s="8"/>
      <c r="K49" s="8"/>
      <c r="L49" s="8"/>
      <c r="M49" s="8"/>
      <c r="N49" s="8"/>
      <c r="O49" s="8"/>
      <c r="P49" s="8"/>
    </row>
    <row r="50" spans="1:16" x14ac:dyDescent="0.25">
      <c r="B50" s="6"/>
      <c r="C50" s="11"/>
      <c r="D50" s="11"/>
      <c r="E50" s="11"/>
      <c r="F50" s="11"/>
      <c r="H50" s="11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17" t="s">
        <v>16</v>
      </c>
      <c r="D51" s="64" t="s">
        <v>578</v>
      </c>
      <c r="E51" s="9" t="s">
        <v>579</v>
      </c>
      <c r="F51" s="14" t="s">
        <v>50</v>
      </c>
      <c r="G51" s="35"/>
      <c r="H51" s="66" t="s">
        <v>613</v>
      </c>
      <c r="I51" s="14"/>
      <c r="J51" s="8"/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572</v>
      </c>
      <c r="D52" s="14" t="s">
        <v>361</v>
      </c>
      <c r="E52" s="9" t="s">
        <v>161</v>
      </c>
      <c r="F52" s="9" t="s">
        <v>50</v>
      </c>
      <c r="G52" s="8"/>
      <c r="H52" s="8" t="s">
        <v>614</v>
      </c>
      <c r="I52" s="14"/>
      <c r="J52" s="8"/>
      <c r="K52" s="8"/>
      <c r="L52" s="8"/>
      <c r="M52" s="8"/>
      <c r="N52" s="8"/>
      <c r="O52" s="8"/>
      <c r="P52" s="8"/>
    </row>
    <row r="53" spans="1:16" x14ac:dyDescent="0.25">
      <c r="A53" s="16"/>
      <c r="B53" s="6"/>
      <c r="C53" s="17" t="s">
        <v>572</v>
      </c>
      <c r="D53" s="14" t="s">
        <v>363</v>
      </c>
      <c r="E53" s="9" t="s">
        <v>161</v>
      </c>
      <c r="F53" s="9" t="s">
        <v>50</v>
      </c>
      <c r="G53" s="8"/>
      <c r="H53" s="8" t="s">
        <v>615</v>
      </c>
      <c r="I53" s="14"/>
      <c r="J53" s="8"/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9</v>
      </c>
      <c r="G54" s="8"/>
      <c r="H54" s="9" t="s">
        <v>410</v>
      </c>
      <c r="I54" s="14"/>
      <c r="J54" s="8"/>
      <c r="K54" s="8"/>
      <c r="L54" s="8"/>
      <c r="M54" s="8"/>
      <c r="N54" s="8"/>
      <c r="O54" s="8"/>
      <c r="P54" s="8"/>
    </row>
    <row r="55" spans="1:16" x14ac:dyDescent="0.25">
      <c r="A55" s="24"/>
      <c r="C55" s="17" t="s">
        <v>567</v>
      </c>
      <c r="D55" s="14" t="s">
        <v>582</v>
      </c>
      <c r="E55" s="9" t="s">
        <v>583</v>
      </c>
      <c r="F55" s="9" t="s">
        <v>50</v>
      </c>
      <c r="G55" s="8"/>
      <c r="H55" s="8" t="s">
        <v>616</v>
      </c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160</v>
      </c>
      <c r="D56" s="14" t="s">
        <v>251</v>
      </c>
      <c r="E56" s="9" t="s">
        <v>161</v>
      </c>
      <c r="F56" s="14"/>
      <c r="G56" s="8"/>
      <c r="H56" s="28" t="s">
        <v>252</v>
      </c>
      <c r="I56" s="14"/>
      <c r="J56" s="8"/>
      <c r="K56" s="8"/>
      <c r="L56" s="8"/>
      <c r="M56" s="8"/>
      <c r="N56" s="8"/>
      <c r="O56" s="8"/>
      <c r="P56" s="8"/>
    </row>
    <row r="57" spans="1:16" x14ac:dyDescent="0.25">
      <c r="A57" s="24"/>
      <c r="C57" s="17"/>
      <c r="D57" s="14"/>
      <c r="G57" s="8"/>
      <c r="H57" s="8"/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24"/>
      <c r="B58" s="18" t="s">
        <v>25</v>
      </c>
      <c r="C58" s="17" t="s">
        <v>16</v>
      </c>
      <c r="D58" s="57" t="s">
        <v>482</v>
      </c>
      <c r="E58" s="57" t="s">
        <v>483</v>
      </c>
      <c r="F58" s="55" t="s">
        <v>12</v>
      </c>
      <c r="G58" s="45">
        <v>5</v>
      </c>
      <c r="H58" s="58" t="s">
        <v>498</v>
      </c>
      <c r="I58" s="11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C59" s="17" t="s">
        <v>16</v>
      </c>
      <c r="D59" s="43" t="s">
        <v>306</v>
      </c>
      <c r="E59" s="9" t="s">
        <v>159</v>
      </c>
      <c r="F59" s="14" t="s">
        <v>50</v>
      </c>
      <c r="G59" s="9">
        <v>3</v>
      </c>
      <c r="H59" s="49" t="s">
        <v>376</v>
      </c>
      <c r="I59" s="14"/>
      <c r="J59" s="8"/>
      <c r="K59" s="8"/>
      <c r="L59" s="8"/>
      <c r="M59" s="8"/>
      <c r="N59" s="8"/>
      <c r="O59" s="8"/>
      <c r="P59" s="8"/>
    </row>
    <row r="60" spans="1:16" x14ac:dyDescent="0.25">
      <c r="A60" s="24"/>
      <c r="C60" s="17" t="s">
        <v>16</v>
      </c>
      <c r="D60" s="43" t="s">
        <v>310</v>
      </c>
      <c r="E60" s="58" t="s">
        <v>154</v>
      </c>
      <c r="F60" s="43" t="s">
        <v>9</v>
      </c>
      <c r="G60" s="45">
        <v>3</v>
      </c>
      <c r="H60" s="49" t="s">
        <v>381</v>
      </c>
      <c r="I60" s="14"/>
      <c r="J60" s="8"/>
      <c r="K60" s="8"/>
      <c r="L60" s="8"/>
      <c r="M60" s="8"/>
      <c r="N60" s="8"/>
      <c r="O60" s="8"/>
      <c r="P60" s="8"/>
    </row>
    <row r="61" spans="1:16" x14ac:dyDescent="0.25">
      <c r="A61" s="24"/>
      <c r="C61" s="17" t="s">
        <v>567</v>
      </c>
      <c r="D61" s="14" t="s">
        <v>568</v>
      </c>
      <c r="E61" s="9" t="s">
        <v>569</v>
      </c>
      <c r="F61" s="9" t="s">
        <v>12</v>
      </c>
      <c r="G61" s="8">
        <v>0.5</v>
      </c>
      <c r="H61" s="8" t="s">
        <v>617</v>
      </c>
      <c r="I61" s="14"/>
      <c r="J61" s="8"/>
      <c r="K61" s="8"/>
      <c r="L61" s="8"/>
      <c r="M61" s="8"/>
      <c r="N61" s="8"/>
      <c r="O61" s="8"/>
      <c r="P61" s="8"/>
    </row>
    <row r="62" spans="1:16" x14ac:dyDescent="0.25">
      <c r="A62" s="24"/>
      <c r="C62" s="17" t="s">
        <v>567</v>
      </c>
      <c r="D62" s="14" t="s">
        <v>570</v>
      </c>
      <c r="E62" s="9" t="s">
        <v>569</v>
      </c>
      <c r="F62" s="9" t="s">
        <v>12</v>
      </c>
      <c r="G62" s="8">
        <v>0.5</v>
      </c>
      <c r="H62" s="8" t="s">
        <v>617</v>
      </c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567</v>
      </c>
      <c r="D63" s="14" t="s">
        <v>571</v>
      </c>
      <c r="E63" s="9" t="s">
        <v>569</v>
      </c>
      <c r="F63" s="9" t="s">
        <v>13</v>
      </c>
      <c r="G63" s="8">
        <v>0.5</v>
      </c>
      <c r="H63" s="8" t="s">
        <v>618</v>
      </c>
      <c r="I63" s="14"/>
      <c r="J63" s="8"/>
      <c r="K63" s="8"/>
      <c r="L63" s="8"/>
      <c r="M63" s="8"/>
      <c r="N63" s="8"/>
      <c r="O63" s="8"/>
      <c r="P63" s="8"/>
    </row>
    <row r="65" spans="1:16" x14ac:dyDescent="0.25">
      <c r="A65" s="16" t="s">
        <v>26</v>
      </c>
      <c r="C65" s="17"/>
      <c r="D65" s="14"/>
      <c r="G65" s="8"/>
      <c r="H65" s="8"/>
      <c r="I65" s="14"/>
      <c r="J65" s="8"/>
      <c r="K65" s="8"/>
      <c r="L65" s="8"/>
      <c r="M65" s="8"/>
      <c r="N65" s="8"/>
      <c r="O65" s="8"/>
      <c r="P65" s="8"/>
    </row>
    <row r="66" spans="1:16" x14ac:dyDescent="0.25">
      <c r="B66" s="9" t="s">
        <v>53</v>
      </c>
      <c r="C66" s="10" t="s">
        <v>16</v>
      </c>
      <c r="D66" s="14" t="s">
        <v>621</v>
      </c>
      <c r="E66" s="19" t="s">
        <v>539</v>
      </c>
      <c r="F66" s="25" t="s">
        <v>12</v>
      </c>
      <c r="G66" s="8">
        <v>0.5</v>
      </c>
      <c r="H66" s="8" t="s">
        <v>630</v>
      </c>
      <c r="I66" s="14"/>
      <c r="J66" s="8"/>
      <c r="K66" s="8"/>
      <c r="L66" s="8"/>
      <c r="M66" s="8"/>
      <c r="N66" s="8"/>
      <c r="O66" s="8"/>
      <c r="P66" s="8"/>
    </row>
    <row r="67" spans="1:16" x14ac:dyDescent="0.25">
      <c r="A67" s="16"/>
      <c r="C67" s="10" t="s">
        <v>16</v>
      </c>
      <c r="D67" s="48" t="s">
        <v>629</v>
      </c>
      <c r="E67" s="38" t="s">
        <v>102</v>
      </c>
      <c r="F67" s="25" t="s">
        <v>11</v>
      </c>
      <c r="G67" s="8">
        <v>0.5</v>
      </c>
      <c r="H67" s="8" t="s">
        <v>631</v>
      </c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/>
      <c r="C68" s="10" t="s">
        <v>16</v>
      </c>
      <c r="D68" s="58" t="s">
        <v>514</v>
      </c>
      <c r="E68" s="38" t="s">
        <v>330</v>
      </c>
      <c r="F68" s="25" t="s">
        <v>50</v>
      </c>
      <c r="G68" s="8">
        <v>0.5</v>
      </c>
      <c r="H68" s="8" t="s">
        <v>632</v>
      </c>
      <c r="I68" s="14"/>
      <c r="J68" s="8"/>
      <c r="K68" s="8"/>
      <c r="L68" s="8"/>
      <c r="M68" s="8"/>
      <c r="N68" s="8"/>
      <c r="O68" s="8"/>
      <c r="P68" s="8"/>
    </row>
    <row r="69" spans="1:16" x14ac:dyDescent="0.25">
      <c r="A69" s="16"/>
      <c r="C69" s="10" t="s">
        <v>16</v>
      </c>
      <c r="D69" s="58" t="s">
        <v>515</v>
      </c>
      <c r="E69" s="38" t="s">
        <v>330</v>
      </c>
      <c r="F69" s="25" t="s">
        <v>50</v>
      </c>
      <c r="G69" s="8">
        <v>0.5</v>
      </c>
      <c r="H69" s="8" t="s">
        <v>633</v>
      </c>
      <c r="I69" s="14"/>
      <c r="J69" s="8"/>
      <c r="K69" s="8"/>
      <c r="L69" s="8"/>
      <c r="M69" s="8"/>
      <c r="N69" s="8"/>
      <c r="O69" s="8"/>
      <c r="P69" s="8"/>
    </row>
    <row r="70" spans="1:16" x14ac:dyDescent="0.25">
      <c r="A70" s="16"/>
      <c r="C70" s="10"/>
      <c r="D70" s="14"/>
      <c r="E70" s="19"/>
      <c r="F70" s="25"/>
      <c r="G70" s="8"/>
      <c r="H70" s="8"/>
      <c r="I70" s="14"/>
      <c r="J70" s="8"/>
      <c r="K70" s="8"/>
      <c r="L70" s="8"/>
      <c r="M70" s="8"/>
      <c r="N70" s="8"/>
      <c r="O70" s="8"/>
      <c r="P70" s="8"/>
    </row>
    <row r="71" spans="1:16" x14ac:dyDescent="0.25">
      <c r="A71" s="24"/>
      <c r="B71" s="9" t="s">
        <v>51</v>
      </c>
      <c r="C71" s="10" t="s">
        <v>16</v>
      </c>
      <c r="D71" s="46" t="s">
        <v>325</v>
      </c>
      <c r="E71" s="19" t="s">
        <v>328</v>
      </c>
      <c r="F71" s="25" t="s">
        <v>9</v>
      </c>
      <c r="G71" s="8">
        <v>1</v>
      </c>
      <c r="H71" s="8" t="s">
        <v>447</v>
      </c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24"/>
      <c r="C72" s="10" t="s">
        <v>16</v>
      </c>
      <c r="D72" s="46" t="s">
        <v>327</v>
      </c>
      <c r="E72" s="38" t="s">
        <v>330</v>
      </c>
      <c r="F72" s="25" t="s">
        <v>9</v>
      </c>
      <c r="G72" s="8">
        <v>1</v>
      </c>
      <c r="H72" s="8" t="s">
        <v>449</v>
      </c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C73" s="10" t="s">
        <v>16</v>
      </c>
      <c r="D73" s="69" t="s">
        <v>634</v>
      </c>
      <c r="E73" s="38" t="s">
        <v>330</v>
      </c>
      <c r="F73" s="25" t="s">
        <v>11</v>
      </c>
      <c r="G73" s="8">
        <v>1.5</v>
      </c>
      <c r="H73" s="8" t="s">
        <v>635</v>
      </c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C74" s="10" t="s">
        <v>16</v>
      </c>
      <c r="D74" s="69" t="s">
        <v>553</v>
      </c>
      <c r="E74" s="38" t="s">
        <v>330</v>
      </c>
      <c r="F74" s="25" t="s">
        <v>13</v>
      </c>
      <c r="G74" s="8">
        <v>1.5</v>
      </c>
      <c r="H74" s="8" t="s">
        <v>636</v>
      </c>
      <c r="I74" s="14"/>
      <c r="J74" s="8"/>
      <c r="K74" s="8"/>
      <c r="L74" s="8"/>
      <c r="M74" s="8"/>
      <c r="N74" s="8"/>
      <c r="O74" s="8"/>
      <c r="P74" s="8"/>
    </row>
    <row r="75" spans="1:16" x14ac:dyDescent="0.25">
      <c r="A75" s="24"/>
      <c r="C75" s="10" t="s">
        <v>20</v>
      </c>
      <c r="D75" s="69" t="s">
        <v>533</v>
      </c>
      <c r="E75" s="38" t="s">
        <v>330</v>
      </c>
      <c r="F75" s="11"/>
      <c r="G75" s="9">
        <v>1</v>
      </c>
      <c r="H75" s="8" t="s">
        <v>637</v>
      </c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C76" s="10"/>
      <c r="D76" s="62"/>
      <c r="E76" s="19"/>
      <c r="F76" s="25"/>
      <c r="G76" s="8"/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24"/>
      <c r="B77" s="9" t="s">
        <v>52</v>
      </c>
      <c r="C77" s="10" t="s">
        <v>16</v>
      </c>
      <c r="D77" s="69" t="s">
        <v>532</v>
      </c>
      <c r="E77" s="19" t="s">
        <v>534</v>
      </c>
      <c r="F77" s="25" t="s">
        <v>13</v>
      </c>
      <c r="G77" s="8">
        <v>2</v>
      </c>
      <c r="H77" s="8" t="s">
        <v>638</v>
      </c>
      <c r="I77" s="14"/>
      <c r="J77" s="8"/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16</v>
      </c>
      <c r="D78" s="62" t="s">
        <v>619</v>
      </c>
      <c r="E78" s="19" t="s">
        <v>102</v>
      </c>
      <c r="F78" s="25" t="s">
        <v>13</v>
      </c>
      <c r="G78" s="8">
        <v>0.5</v>
      </c>
      <c r="H78" s="8" t="s">
        <v>620</v>
      </c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20</v>
      </c>
      <c r="D79" s="69" t="s">
        <v>550</v>
      </c>
      <c r="E79" s="19" t="s">
        <v>552</v>
      </c>
      <c r="F79" s="25"/>
      <c r="G79" s="8">
        <v>2</v>
      </c>
      <c r="H79" s="8" t="s">
        <v>639</v>
      </c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24"/>
      <c r="C80" s="10" t="s">
        <v>20</v>
      </c>
      <c r="D80" s="69" t="s">
        <v>536</v>
      </c>
      <c r="E80" s="19" t="s">
        <v>535</v>
      </c>
      <c r="F80" s="25"/>
      <c r="G80" s="8">
        <v>0.2</v>
      </c>
      <c r="H80" s="8" t="s">
        <v>640</v>
      </c>
      <c r="I80" s="14"/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20</v>
      </c>
      <c r="D81" s="69" t="s">
        <v>642</v>
      </c>
      <c r="E81" s="19" t="s">
        <v>535</v>
      </c>
      <c r="F81" s="25"/>
      <c r="G81" s="8">
        <v>1</v>
      </c>
      <c r="H81" s="8" t="s">
        <v>641</v>
      </c>
      <c r="I81" s="14"/>
      <c r="J81" s="8"/>
      <c r="K81" s="8"/>
      <c r="L81" s="8"/>
      <c r="M81" s="8"/>
      <c r="N81" s="8"/>
      <c r="O81" s="8"/>
      <c r="P81" s="8"/>
    </row>
    <row r="82" spans="1:16" x14ac:dyDescent="0.25">
      <c r="A82" s="24"/>
      <c r="C82" s="10"/>
      <c r="D82" s="62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24"/>
      <c r="B83" s="9" t="s">
        <v>21</v>
      </c>
      <c r="C83" s="10" t="s">
        <v>16</v>
      </c>
      <c r="D83" s="11" t="s">
        <v>537</v>
      </c>
      <c r="E83" s="19" t="s">
        <v>535</v>
      </c>
      <c r="F83" s="25" t="s">
        <v>10</v>
      </c>
      <c r="G83" s="8">
        <v>1</v>
      </c>
      <c r="H83" s="8" t="s">
        <v>643</v>
      </c>
      <c r="I83" s="14"/>
      <c r="J83" s="8"/>
      <c r="K83" s="8"/>
      <c r="L83" s="8"/>
      <c r="M83" s="8"/>
      <c r="N83" s="8"/>
      <c r="O83" s="8"/>
      <c r="P83" s="8"/>
    </row>
    <row r="84" spans="1:16" x14ac:dyDescent="0.25">
      <c r="A84" s="24"/>
      <c r="C84" s="10" t="s">
        <v>16</v>
      </c>
      <c r="D84" s="14" t="s">
        <v>538</v>
      </c>
      <c r="E84" s="9" t="s">
        <v>164</v>
      </c>
      <c r="F84" s="25" t="s">
        <v>10</v>
      </c>
      <c r="G84" s="8">
        <v>1</v>
      </c>
      <c r="H84" s="8" t="s">
        <v>644</v>
      </c>
      <c r="I84" s="14"/>
      <c r="J84" s="8"/>
      <c r="K84" s="8"/>
      <c r="L84" s="8"/>
      <c r="M84" s="8"/>
      <c r="N84" s="8"/>
      <c r="O84" s="8"/>
      <c r="P84" s="8"/>
    </row>
    <row r="85" spans="1:16" x14ac:dyDescent="0.25">
      <c r="A85" s="16"/>
      <c r="C85" s="10" t="s">
        <v>16</v>
      </c>
      <c r="D85" s="14" t="s">
        <v>646</v>
      </c>
      <c r="E85" s="19" t="s">
        <v>551</v>
      </c>
      <c r="F85" s="25" t="s">
        <v>12</v>
      </c>
      <c r="G85" s="8">
        <v>0.5</v>
      </c>
      <c r="H85" s="8" t="s">
        <v>645</v>
      </c>
      <c r="I85" s="14"/>
      <c r="J85" s="8"/>
      <c r="K85" s="8"/>
      <c r="L85" s="8"/>
      <c r="M85" s="8"/>
      <c r="N85" s="8"/>
      <c r="O85" s="8"/>
      <c r="P85" s="8"/>
    </row>
    <row r="86" spans="1:16" x14ac:dyDescent="0.25">
      <c r="G86" s="8"/>
      <c r="I86" s="14"/>
      <c r="J86" s="8"/>
      <c r="K86" s="8"/>
      <c r="L86" s="8"/>
      <c r="M86" s="8"/>
      <c r="N86" s="8"/>
      <c r="O86" s="8"/>
      <c r="P86" s="8"/>
    </row>
    <row r="87" spans="1:16" x14ac:dyDescent="0.25">
      <c r="A87" s="16" t="s">
        <v>28</v>
      </c>
      <c r="B87" s="20"/>
      <c r="F87" s="26"/>
      <c r="G87" s="8"/>
      <c r="H87" s="8"/>
      <c r="I87" s="14"/>
      <c r="J87" s="8"/>
      <c r="K87" s="8"/>
      <c r="L87" s="8"/>
      <c r="M87" s="8"/>
      <c r="N87" s="8"/>
      <c r="O87" s="8"/>
      <c r="P87" s="8"/>
    </row>
    <row r="88" spans="1:16" x14ac:dyDescent="0.25">
      <c r="A88" s="16"/>
      <c r="B88" s="20" t="s">
        <v>540</v>
      </c>
      <c r="C88" s="9" t="s">
        <v>16</v>
      </c>
      <c r="D88" s="11" t="s">
        <v>543</v>
      </c>
      <c r="E88" s="9" t="s">
        <v>114</v>
      </c>
      <c r="F88" s="9" t="s">
        <v>12</v>
      </c>
      <c r="G88" s="8">
        <v>2</v>
      </c>
      <c r="H88" s="8" t="s">
        <v>647</v>
      </c>
      <c r="I88" s="14"/>
      <c r="J88" s="8"/>
      <c r="K88" s="8"/>
      <c r="L88" s="8"/>
      <c r="M88" s="8"/>
      <c r="N88" s="8"/>
      <c r="O88" s="8"/>
      <c r="P88" s="8"/>
    </row>
    <row r="89" spans="1:16" x14ac:dyDescent="0.25">
      <c r="A89" s="16"/>
      <c r="B89" s="20"/>
      <c r="C89" s="9" t="s">
        <v>16</v>
      </c>
      <c r="D89" s="11" t="s">
        <v>542</v>
      </c>
      <c r="E89" s="9" t="s">
        <v>114</v>
      </c>
      <c r="F89" s="9" t="s">
        <v>13</v>
      </c>
      <c r="G89" s="8">
        <v>1</v>
      </c>
      <c r="H89" s="9" t="s">
        <v>651</v>
      </c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/>
      <c r="B90" s="20"/>
      <c r="C90" s="9" t="s">
        <v>20</v>
      </c>
      <c r="D90" s="11" t="s">
        <v>541</v>
      </c>
      <c r="E90" s="9" t="s">
        <v>114</v>
      </c>
      <c r="G90" s="8">
        <v>0.5</v>
      </c>
      <c r="H90" s="8" t="s">
        <v>648</v>
      </c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C91" s="9" t="s">
        <v>20</v>
      </c>
      <c r="D91" s="11" t="s">
        <v>312</v>
      </c>
      <c r="E91" s="9" t="s">
        <v>114</v>
      </c>
      <c r="G91" s="8">
        <v>0.5</v>
      </c>
      <c r="H91" s="8" t="s">
        <v>459</v>
      </c>
      <c r="I91" s="14"/>
      <c r="J91" s="8"/>
      <c r="K91" s="8"/>
      <c r="L91" s="8"/>
      <c r="M91" s="8"/>
      <c r="N91" s="8"/>
      <c r="O91" s="8"/>
      <c r="P91" s="8"/>
    </row>
    <row r="92" spans="1:16" x14ac:dyDescent="0.25">
      <c r="A92" s="16"/>
      <c r="B92" s="20"/>
      <c r="D92" s="11"/>
      <c r="G92" s="8"/>
      <c r="H92" s="8"/>
      <c r="I92" s="14"/>
      <c r="J92" s="8"/>
      <c r="K92" s="8"/>
      <c r="L92" s="8"/>
      <c r="M92" s="8"/>
      <c r="N92" s="8"/>
      <c r="O92" s="8"/>
      <c r="P92" s="8"/>
    </row>
    <row r="93" spans="1:16" x14ac:dyDescent="0.25">
      <c r="A93" s="16"/>
      <c r="B93" s="20" t="s">
        <v>77</v>
      </c>
      <c r="C93" s="9" t="s">
        <v>20</v>
      </c>
      <c r="D93" s="14" t="s">
        <v>113</v>
      </c>
      <c r="E93" s="9" t="s">
        <v>114</v>
      </c>
      <c r="F93" s="9" t="s">
        <v>50</v>
      </c>
      <c r="G93" s="8">
        <v>1.5</v>
      </c>
      <c r="H93" s="8" t="s">
        <v>169</v>
      </c>
      <c r="I93" s="14"/>
      <c r="J93" s="8"/>
      <c r="K93" s="8"/>
      <c r="L93" s="8"/>
      <c r="M93" s="8"/>
      <c r="N93" s="8"/>
      <c r="O93" s="8"/>
      <c r="P93" s="8"/>
    </row>
    <row r="94" spans="1:16" x14ac:dyDescent="0.25">
      <c r="A94" s="16"/>
      <c r="B94" s="20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</row>
    <row r="95" spans="1:16" x14ac:dyDescent="0.25">
      <c r="A95" s="16"/>
      <c r="B95" s="20" t="s">
        <v>21</v>
      </c>
      <c r="C95" s="9" t="s">
        <v>16</v>
      </c>
      <c r="D95" s="9" t="s">
        <v>628</v>
      </c>
      <c r="E95" s="9" t="s">
        <v>114</v>
      </c>
      <c r="F95" s="9" t="s">
        <v>9</v>
      </c>
      <c r="G95" s="8"/>
      <c r="H95" s="8" t="s">
        <v>266</v>
      </c>
      <c r="I95" s="14"/>
      <c r="J95" s="8"/>
      <c r="K95" s="8"/>
      <c r="L95" s="8"/>
      <c r="M95" s="8"/>
      <c r="N95" s="8"/>
      <c r="O95" s="8"/>
      <c r="P95" s="8"/>
    </row>
    <row r="96" spans="1:16" x14ac:dyDescent="0.25">
      <c r="A96" s="16"/>
      <c r="B96" s="11"/>
      <c r="C96" s="9" t="s">
        <v>16</v>
      </c>
      <c r="D96" s="68" t="s">
        <v>649</v>
      </c>
      <c r="E96" s="9" t="s">
        <v>114</v>
      </c>
      <c r="F96" s="9" t="s">
        <v>9</v>
      </c>
      <c r="G96" s="8">
        <v>0.5</v>
      </c>
      <c r="H96" s="8" t="s">
        <v>650</v>
      </c>
      <c r="I96" s="14"/>
      <c r="J96" s="8"/>
      <c r="K96" s="8"/>
      <c r="L96" s="8"/>
      <c r="M96" s="8"/>
      <c r="N96" s="8"/>
      <c r="O96" s="8"/>
      <c r="P96" s="8"/>
    </row>
    <row r="97" spans="1:17" x14ac:dyDescent="0.25">
      <c r="A97" s="16"/>
      <c r="B97" s="11"/>
      <c r="C97" s="9" t="s">
        <v>27</v>
      </c>
      <c r="D97" s="14" t="s">
        <v>556</v>
      </c>
      <c r="E97" s="9" t="s">
        <v>114</v>
      </c>
      <c r="G97" s="8">
        <v>3</v>
      </c>
      <c r="H97" s="8"/>
      <c r="I97" s="14"/>
      <c r="J97" s="8"/>
      <c r="K97" s="8"/>
      <c r="L97" s="8"/>
      <c r="M97" s="8"/>
      <c r="N97" s="8"/>
      <c r="O97" s="8"/>
      <c r="P97" s="8"/>
    </row>
    <row r="98" spans="1:17" x14ac:dyDescent="0.25">
      <c r="C98" s="9" t="s">
        <v>16</v>
      </c>
      <c r="D98" s="14" t="s">
        <v>171</v>
      </c>
      <c r="E98" s="9" t="s">
        <v>114</v>
      </c>
      <c r="F98" s="9" t="s">
        <v>50</v>
      </c>
      <c r="G98" s="8"/>
      <c r="I98" s="14"/>
      <c r="J98" s="8"/>
      <c r="K98" s="14"/>
      <c r="L98" s="8"/>
      <c r="M98" s="8"/>
      <c r="N98" s="8"/>
      <c r="O98" s="8"/>
      <c r="P98" s="8"/>
      <c r="Q98" s="8"/>
    </row>
    <row r="99" spans="1:17" x14ac:dyDescent="0.25">
      <c r="D99" s="14"/>
      <c r="G99" s="8"/>
      <c r="I99" s="14"/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A100" s="7" t="s">
        <v>30</v>
      </c>
      <c r="G100" s="8"/>
      <c r="H100" s="8"/>
      <c r="I100" s="14"/>
      <c r="J100" s="8"/>
    </row>
    <row r="101" spans="1:17" ht="34" x14ac:dyDescent="0.25">
      <c r="A101" s="13"/>
      <c r="B101" s="8" t="s">
        <v>31</v>
      </c>
      <c r="D101" s="9" t="s">
        <v>32</v>
      </c>
      <c r="G101" s="8"/>
      <c r="H101" s="8"/>
      <c r="I101" s="14"/>
      <c r="J101" s="8"/>
      <c r="K101" s="11"/>
      <c r="L101" s="11"/>
      <c r="M101" s="11"/>
      <c r="N101" s="11"/>
      <c r="O101" s="11"/>
      <c r="P101" s="11"/>
    </row>
    <row r="102" spans="1:17" ht="34" x14ac:dyDescent="0.25">
      <c r="B102" s="8" t="s">
        <v>33</v>
      </c>
      <c r="D102" s="9" t="s">
        <v>32</v>
      </c>
      <c r="G102" s="8"/>
      <c r="H102" s="8"/>
      <c r="I102" s="14"/>
      <c r="J102" s="8"/>
      <c r="K102" s="11"/>
      <c r="L102" s="11"/>
      <c r="M102" s="11"/>
      <c r="N102" s="11"/>
      <c r="O102" s="11"/>
      <c r="P102" s="11"/>
    </row>
    <row r="103" spans="1:17" ht="34" x14ac:dyDescent="0.25">
      <c r="A103" s="13"/>
      <c r="B103" s="8" t="s">
        <v>34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x14ac:dyDescent="0.25">
      <c r="B104" s="9" t="s">
        <v>39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x14ac:dyDescent="0.25">
      <c r="B105" s="8" t="s">
        <v>35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25">
      <c r="B106" s="8" t="s">
        <v>37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20" t="s">
        <v>38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36</v>
      </c>
      <c r="D109" s="14" t="s">
        <v>526</v>
      </c>
      <c r="E109" s="9" t="s">
        <v>652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D110" s="48" t="s">
        <v>622</v>
      </c>
      <c r="E110" s="9" t="s">
        <v>624</v>
      </c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D111" s="48" t="s">
        <v>623</v>
      </c>
      <c r="E111" s="9" t="s">
        <v>625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D112" s="48"/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B113" s="9" t="s">
        <v>0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1</v>
      </c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G115" s="8"/>
      <c r="H115" s="8"/>
      <c r="I115" s="14"/>
      <c r="J115" s="14"/>
      <c r="K115" s="11"/>
      <c r="L115" s="11"/>
      <c r="M115" s="11"/>
      <c r="N115" s="11"/>
      <c r="O115" s="11"/>
      <c r="P115" s="11"/>
    </row>
    <row r="116" spans="1:16" x14ac:dyDescent="0.25">
      <c r="B116" s="9" t="s">
        <v>40</v>
      </c>
      <c r="G116" s="8"/>
      <c r="H116" s="8"/>
      <c r="I116" s="14"/>
      <c r="J116" s="14"/>
      <c r="K116" s="11"/>
      <c r="L116" s="11"/>
      <c r="M116" s="11"/>
      <c r="N116" s="11"/>
      <c r="O116" s="11"/>
      <c r="P116" s="11"/>
    </row>
    <row r="117" spans="1:16" x14ac:dyDescent="0.25">
      <c r="I117" s="14"/>
      <c r="J117" s="14"/>
      <c r="K117" s="11"/>
      <c r="L117" s="11"/>
      <c r="M117" s="11"/>
      <c r="N117" s="11"/>
      <c r="O117" s="11"/>
      <c r="P117" s="11"/>
    </row>
    <row r="118" spans="1:16" x14ac:dyDescent="0.25">
      <c r="I118" s="14"/>
      <c r="J118" s="14"/>
      <c r="K118" s="11"/>
      <c r="L118" s="11"/>
      <c r="M118" s="11"/>
      <c r="N118" s="11"/>
      <c r="O118" s="11"/>
      <c r="P118" s="11"/>
    </row>
    <row r="119" spans="1:16" x14ac:dyDescent="0.25">
      <c r="I119" s="14"/>
      <c r="J119" s="14"/>
    </row>
    <row r="120" spans="1:16" x14ac:dyDescent="0.25">
      <c r="B120" s="9" t="s">
        <v>41</v>
      </c>
      <c r="I120" s="14"/>
      <c r="J120" s="14"/>
    </row>
    <row r="121" spans="1:16" x14ac:dyDescent="0.25">
      <c r="I121" s="14"/>
      <c r="J121" s="14"/>
      <c r="K121" s="21"/>
    </row>
    <row r="122" spans="1:16" x14ac:dyDescent="0.25">
      <c r="B122" s="22" t="s">
        <v>42</v>
      </c>
      <c r="C122" s="22" t="s">
        <v>43</v>
      </c>
      <c r="D122" s="22" t="s">
        <v>44</v>
      </c>
      <c r="E122" s="23" t="s">
        <v>45</v>
      </c>
      <c r="F122" s="23" t="s">
        <v>46</v>
      </c>
      <c r="G122" s="22" t="s">
        <v>47</v>
      </c>
      <c r="H122" s="22" t="s">
        <v>48</v>
      </c>
      <c r="I122" s="22" t="s">
        <v>49</v>
      </c>
      <c r="J122" s="39"/>
      <c r="P122" s="11"/>
    </row>
    <row r="123" spans="1:16" x14ac:dyDescent="0.25">
      <c r="B123" s="22"/>
      <c r="C123" s="22"/>
      <c r="D123" s="29" t="s">
        <v>128</v>
      </c>
      <c r="E123" s="29"/>
      <c r="F123" s="29" t="s">
        <v>129</v>
      </c>
      <c r="G123" s="30" t="s">
        <v>130</v>
      </c>
      <c r="H123" s="31"/>
      <c r="I123" s="22"/>
      <c r="J123" s="39"/>
      <c r="P123" s="11"/>
    </row>
    <row r="124" spans="1:16" x14ac:dyDescent="0.25">
      <c r="B124" s="22"/>
      <c r="C124" s="22"/>
      <c r="D124" s="22" t="s">
        <v>131</v>
      </c>
      <c r="E124" s="22"/>
      <c r="F124" s="22" t="s">
        <v>129</v>
      </c>
      <c r="G124" s="22" t="s">
        <v>133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134</v>
      </c>
      <c r="E125" s="22"/>
      <c r="F125" s="22" t="s">
        <v>129</v>
      </c>
      <c r="G125" s="22" t="s">
        <v>135</v>
      </c>
      <c r="H125" s="31"/>
      <c r="I125" s="22" t="s">
        <v>136</v>
      </c>
      <c r="J125" s="39"/>
      <c r="P125" s="11"/>
    </row>
    <row r="126" spans="1:16" x14ac:dyDescent="0.25">
      <c r="A126" s="11"/>
      <c r="B126" s="22"/>
      <c r="C126" s="22"/>
      <c r="D126" s="22" t="s">
        <v>140</v>
      </c>
      <c r="E126" s="22"/>
      <c r="F126" s="22" t="s">
        <v>129</v>
      </c>
      <c r="G126" s="22" t="s">
        <v>130</v>
      </c>
      <c r="H126" s="22"/>
      <c r="I126" s="22"/>
      <c r="J126" s="39"/>
      <c r="K126" s="11"/>
      <c r="L126" s="11"/>
      <c r="M126" s="11"/>
      <c r="N126" s="11"/>
      <c r="O126" s="11"/>
      <c r="P126" s="11"/>
    </row>
    <row r="127" spans="1:16" x14ac:dyDescent="0.25">
      <c r="A127" s="11"/>
      <c r="B127" s="22"/>
      <c r="C127" s="22"/>
      <c r="D127" s="30" t="s">
        <v>137</v>
      </c>
      <c r="E127" s="30"/>
      <c r="F127" s="22" t="s">
        <v>129</v>
      </c>
      <c r="G127" s="30" t="s">
        <v>138</v>
      </c>
      <c r="H127" s="31"/>
      <c r="I127" s="30" t="s">
        <v>139</v>
      </c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22" t="s">
        <v>147</v>
      </c>
      <c r="E128" s="22"/>
      <c r="F128" s="22"/>
      <c r="G128" s="22" t="s">
        <v>318</v>
      </c>
      <c r="H128" s="22"/>
      <c r="I128" s="22" t="s">
        <v>396</v>
      </c>
      <c r="J128" s="39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340</v>
      </c>
      <c r="E129" s="22"/>
      <c r="F129" s="22"/>
      <c r="G129" s="22" t="s">
        <v>353</v>
      </c>
      <c r="H129" s="22"/>
      <c r="I129" s="22"/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479</v>
      </c>
      <c r="E130" s="22"/>
      <c r="F130" s="22" t="s">
        <v>397</v>
      </c>
      <c r="G130" s="22" t="s">
        <v>362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361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363</v>
      </c>
      <c r="E132" s="22"/>
      <c r="F132" s="22" t="s">
        <v>397</v>
      </c>
      <c r="G132" s="22" t="s">
        <v>364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393</v>
      </c>
      <c r="E133" s="22"/>
      <c r="F133" s="22"/>
      <c r="G133" s="22"/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/>
      <c r="C134" s="22"/>
      <c r="D134" s="22" t="s">
        <v>400</v>
      </c>
      <c r="E134" s="22"/>
      <c r="F134" s="22"/>
      <c r="G134" s="22" t="s">
        <v>390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B135" s="22"/>
      <c r="C135" s="22"/>
      <c r="D135" s="22" t="s">
        <v>401</v>
      </c>
      <c r="E135" s="22"/>
      <c r="F135" s="22"/>
      <c r="G135" s="22" t="s">
        <v>402</v>
      </c>
      <c r="H135" s="22"/>
      <c r="I135" s="22"/>
    </row>
    <row r="136" spans="1:16" x14ac:dyDescent="0.25">
      <c r="A136" s="11"/>
      <c r="B136" s="22" t="s">
        <v>525</v>
      </c>
      <c r="C136" s="22"/>
      <c r="D136" s="22" t="s">
        <v>476</v>
      </c>
      <c r="E136" s="22"/>
      <c r="F136" s="22"/>
      <c r="G136" s="22" t="s">
        <v>475</v>
      </c>
      <c r="H136" s="22"/>
      <c r="I136" s="22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22"/>
      <c r="C137" s="22"/>
      <c r="D137" s="22" t="s">
        <v>477</v>
      </c>
      <c r="E137" s="22"/>
      <c r="F137" s="22"/>
      <c r="G137" s="22" t="s">
        <v>478</v>
      </c>
      <c r="H137" s="22"/>
      <c r="I137" s="22"/>
      <c r="J137" s="11"/>
      <c r="K137" s="11"/>
      <c r="L137" s="11"/>
      <c r="M137" s="11"/>
      <c r="N137" s="11"/>
      <c r="O137" s="11"/>
      <c r="P137" s="11"/>
    </row>
    <row r="138" spans="1:16" x14ac:dyDescent="0.25">
      <c r="B138" s="22"/>
      <c r="C138" s="22"/>
      <c r="D138" s="22" t="s">
        <v>488</v>
      </c>
      <c r="E138" s="22"/>
      <c r="F138" s="22"/>
      <c r="G138" s="22"/>
      <c r="H138" s="22"/>
      <c r="I138" s="22"/>
    </row>
    <row r="139" spans="1:16" x14ac:dyDescent="0.25">
      <c r="B139" s="22"/>
      <c r="C139" s="22"/>
      <c r="D139" s="22"/>
      <c r="E139" s="22"/>
      <c r="F139" s="22"/>
      <c r="G139" s="22"/>
      <c r="H139" s="22"/>
      <c r="I139" s="22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</sheetData>
  <phoneticPr fontId="24" type="noConversion"/>
  <conditionalFormatting sqref="B109 A106:A115 B106:B107 C106:F108 A116:F122 A1:XFD2 D34:F39 J58:XFD58 A16:G16 J123:XFD141 A142:XFD1048576 A123:A141 C113:F115 C109:C112 E112:F112 A100:F105 G96:XFD97 C97:D97 E92 F21:G21 F22:F26 E70:XFD70 I71:XFD72 A86:B90 C88:C90 G92:XFD92 G100:XFD122 I98:I99 A3:C3 F17:F20 A17:C26 I59:XFD60 A54:B54 I54:XFD54 A58:C60 G34:G35 A61:A63 A55 E65:XFD66 D65 C55:XFD55 H4:XFD4 E3:G3 I3:XFD3 F11:F12 E10:H10 F7 F9 A4:B13 C6:C7 C9:C12 I10:XFD13 I8:XFD8 H9:XFD9 F5:G5 I5:XFD5 E6:XFD6 H7:XFD7 H11:H12 H15 I16:XFD21 H17:H22 H22:XFD26 A28:XFD30 A27:G27 I27:XFD27 A31:H31 F32:F33 F51 A49 A51:C53 A46:B48 A50:B50 H46:H49 C46:F49 I46:XFD51 E52:XFD53 C61:XFD63 F109:F111 A44:XFD45 A34:B40 A41:C43 I31:XFD43 E40:F43 C40 A65:C85 A96:A97 C96 A92:C95 G95 I93:XFD95 F67:XFD69 F73:XFD73 F74:G74 H74:XFD75 E76:G76 I76:XFD76 E77:XFD81 E82:G85 F87:XFD87 F86:G86 I82:XFD86 H83:H85 G88:XFD88 G89 I89:XFD89 G90:XFD90 E33 A32:C33 C57:XFD57 A57">
    <cfRule type="cellIs" dxfId="60" priority="63" operator="equal">
      <formula>"未完成"</formula>
    </cfRule>
  </conditionalFormatting>
  <conditionalFormatting sqref="B113:B115">
    <cfRule type="cellIs" dxfId="59" priority="62" operator="equal">
      <formula>"未完成"</formula>
    </cfRule>
  </conditionalFormatting>
  <conditionalFormatting sqref="D84:D85 D70">
    <cfRule type="cellIs" dxfId="58" priority="61" operator="equal">
      <formula>"未完成"</formula>
    </cfRule>
  </conditionalFormatting>
  <conditionalFormatting sqref="D52:D53">
    <cfRule type="cellIs" dxfId="57" priority="59" operator="equal">
      <formula>"未完成"</formula>
    </cfRule>
  </conditionalFormatting>
  <conditionalFormatting sqref="C34:C39">
    <cfRule type="cellIs" dxfId="56" priority="56" operator="equal">
      <formula>"未完成"</formula>
    </cfRule>
  </conditionalFormatting>
  <conditionalFormatting sqref="G37:G39">
    <cfRule type="cellIs" dxfId="55" priority="55" operator="equal">
      <formula>"未完成"</formula>
    </cfRule>
  </conditionalFormatting>
  <conditionalFormatting sqref="C54 E54:G54">
    <cfRule type="cellIs" dxfId="54" priority="53" operator="equal">
      <formula>"未完成"</formula>
    </cfRule>
  </conditionalFormatting>
  <conditionalFormatting sqref="E59:F59">
    <cfRule type="cellIs" dxfId="53" priority="50" operator="equal">
      <formula>"未完成"</formula>
    </cfRule>
  </conditionalFormatting>
  <conditionalFormatting sqref="E71:H71 F72:H72">
    <cfRule type="cellIs" dxfId="52" priority="49" operator="equal">
      <formula>"未完成"</formula>
    </cfRule>
  </conditionalFormatting>
  <conditionalFormatting sqref="D71 D77:D79">
    <cfRule type="cellIs" dxfId="51" priority="48" operator="equal">
      <formula>"TBD"</formula>
    </cfRule>
  </conditionalFormatting>
  <conditionalFormatting sqref="A14:XFD14">
    <cfRule type="cellIs" dxfId="50" priority="45" operator="equal">
      <formula>"未完成"</formula>
    </cfRule>
  </conditionalFormatting>
  <conditionalFormatting sqref="D3">
    <cfRule type="cellIs" dxfId="49" priority="41" operator="equal">
      <formula>"未完成"</formula>
    </cfRule>
  </conditionalFormatting>
  <conditionalFormatting sqref="D23:D26">
    <cfRule type="cellIs" dxfId="48" priority="36" operator="equal">
      <formula>"TBD"</formula>
    </cfRule>
  </conditionalFormatting>
  <conditionalFormatting sqref="B123:C129 D128:I128 B130:I141">
    <cfRule type="cellIs" dxfId="47" priority="35" operator="equal">
      <formula>"未完成"</formula>
    </cfRule>
  </conditionalFormatting>
  <conditionalFormatting sqref="D129:I129 I126 D123:I125 D127:E127 G127:I127">
    <cfRule type="cellIs" dxfId="46" priority="34" operator="equal">
      <formula>"未完成"</formula>
    </cfRule>
  </conditionalFormatting>
  <conditionalFormatting sqref="H126">
    <cfRule type="cellIs" dxfId="45" priority="33" operator="equal">
      <formula>"未完成"</formula>
    </cfRule>
  </conditionalFormatting>
  <conditionalFormatting sqref="D126:G126 F127">
    <cfRule type="cellIs" dxfId="44" priority="32" operator="equal">
      <formula>"未完成"</formula>
    </cfRule>
  </conditionalFormatting>
  <conditionalFormatting sqref="D109">
    <cfRule type="cellIs" dxfId="43" priority="31" operator="equal">
      <formula>"未完成"</formula>
    </cfRule>
  </conditionalFormatting>
  <conditionalFormatting sqref="D66">
    <cfRule type="cellIs" dxfId="42" priority="30" operator="equal">
      <formula>"未完成"</formula>
    </cfRule>
  </conditionalFormatting>
  <conditionalFormatting sqref="E90">
    <cfRule type="cellIs" dxfId="41" priority="24" operator="equal">
      <formula>"未完成"</formula>
    </cfRule>
  </conditionalFormatting>
  <conditionalFormatting sqref="D93:E94 G93:H94">
    <cfRule type="cellIs" dxfId="40" priority="27" operator="equal">
      <formula>"未完成"</formula>
    </cfRule>
  </conditionalFormatting>
  <conditionalFormatting sqref="E88">
    <cfRule type="cellIs" dxfId="39" priority="26" operator="equal">
      <formula>"未完成"</formula>
    </cfRule>
  </conditionalFormatting>
  <conditionalFormatting sqref="E89">
    <cfRule type="cellIs" dxfId="38" priority="25" operator="equal">
      <formula>"未完成"</formula>
    </cfRule>
  </conditionalFormatting>
  <conditionalFormatting sqref="E95:E96">
    <cfRule type="cellIs" dxfId="37" priority="23" operator="equal">
      <formula>"未完成"</formula>
    </cfRule>
  </conditionalFormatting>
  <conditionalFormatting sqref="E97">
    <cfRule type="cellIs" dxfId="36" priority="22" operator="equal">
      <formula>"未完成"</formula>
    </cfRule>
  </conditionalFormatting>
  <conditionalFormatting sqref="A91:C91 G91:M91 O91:XFD91">
    <cfRule type="cellIs" dxfId="35" priority="21" operator="equal">
      <formula>"未完成"</formula>
    </cfRule>
  </conditionalFormatting>
  <conditionalFormatting sqref="E91">
    <cfRule type="cellIs" dxfId="34" priority="20" operator="equal">
      <formula>"未完成"</formula>
    </cfRule>
  </conditionalFormatting>
  <conditionalFormatting sqref="N91">
    <cfRule type="cellIs" dxfId="33" priority="19" operator="equal">
      <formula>"未完成"</formula>
    </cfRule>
  </conditionalFormatting>
  <conditionalFormatting sqref="D21:E21">
    <cfRule type="cellIs" dxfId="32" priority="18" operator="equal">
      <formula>"TBD"</formula>
    </cfRule>
  </conditionalFormatting>
  <conditionalFormatting sqref="F88:F97">
    <cfRule type="cellIs" dxfId="31" priority="17" operator="equal">
      <formula>"未完成"</formula>
    </cfRule>
  </conditionalFormatting>
  <conditionalFormatting sqref="C98:G99 K98:XFD99">
    <cfRule type="cellIs" dxfId="30" priority="16" operator="equal">
      <formula>"未完成"</formula>
    </cfRule>
  </conditionalFormatting>
  <conditionalFormatting sqref="A98:B99">
    <cfRule type="cellIs" dxfId="29" priority="15" operator="equal">
      <formula>"未完成"</formula>
    </cfRule>
  </conditionalFormatting>
  <conditionalFormatting sqref="J98:J99">
    <cfRule type="cellIs" dxfId="28" priority="14" operator="equal">
      <formula>"未完成"</formula>
    </cfRule>
  </conditionalFormatting>
  <conditionalFormatting sqref="F4 C4">
    <cfRule type="cellIs" dxfId="27" priority="12" operator="equal">
      <formula>"未完成"</formula>
    </cfRule>
  </conditionalFormatting>
  <conditionalFormatting sqref="A15:B15 D15:G15 I15:XFD15">
    <cfRule type="cellIs" dxfId="26" priority="11" operator="equal">
      <formula>"未完成"</formula>
    </cfRule>
  </conditionalFormatting>
  <conditionalFormatting sqref="C15">
    <cfRule type="cellIs" dxfId="25" priority="10" operator="equal">
      <formula>"未完成"</formula>
    </cfRule>
  </conditionalFormatting>
  <conditionalFormatting sqref="D6">
    <cfRule type="cellIs" dxfId="24" priority="9" operator="equal">
      <formula>"未完成"</formula>
    </cfRule>
  </conditionalFormatting>
  <conditionalFormatting sqref="D10">
    <cfRule type="cellIs" dxfId="23" priority="8" operator="equal">
      <formula>"未完成"</formula>
    </cfRule>
  </conditionalFormatting>
  <conditionalFormatting sqref="H3">
    <cfRule type="cellIs" dxfId="22" priority="7" operator="equal">
      <formula>"未完成"</formula>
    </cfRule>
  </conditionalFormatting>
  <conditionalFormatting sqref="E109:E111">
    <cfRule type="cellIs" dxfId="21" priority="6" operator="equal">
      <formula>"未完成"</formula>
    </cfRule>
  </conditionalFormatting>
  <conditionalFormatting sqref="D95">
    <cfRule type="cellIs" dxfId="20" priority="5" operator="equal">
      <formula>"未完成"</formula>
    </cfRule>
  </conditionalFormatting>
  <conditionalFormatting sqref="H95">
    <cfRule type="cellIs" dxfId="19" priority="4" operator="equal">
      <formula>"未完成"</formula>
    </cfRule>
  </conditionalFormatting>
  <conditionalFormatting sqref="D56:H56">
    <cfRule type="cellIs" dxfId="5" priority="3" operator="equal">
      <formula>"未完成"</formula>
    </cfRule>
  </conditionalFormatting>
  <conditionalFormatting sqref="I56 A56:C56 K56:XFD56">
    <cfRule type="cellIs" dxfId="3" priority="2" operator="equal">
      <formula>"未完成"</formula>
    </cfRule>
  </conditionalFormatting>
  <conditionalFormatting sqref="J56">
    <cfRule type="cellIs" dxfId="1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B142:B1048576 B98:B99 B1:B14 B58:B60 B50:B54 B16:B48 B65:B95 B56</xm:sqref>
        </x14:dataValidation>
        <x14:dataValidation type="list" allowBlank="1" showInputMessage="1" showErrorMessage="1">
          <x14:formula1>
            <xm:f>附录!$I$3:$I$17</xm:f>
          </x14:formula1>
          <xm:sqref>F14 F65:F74 F1:F7 F9:F12 F76:F99 F16:F49 F51:F63</xm:sqref>
        </x14:dataValidation>
        <x14:dataValidation type="list" allowBlank="1" showInputMessage="1" showErrorMessage="1">
          <x14:formula1>
            <xm:f>附录!$G$3:$G$5</xm:f>
          </x14:formula1>
          <xm:sqref>I142:I1048576 J139:J1048576 K98:K99 I1:I14 I59:I63 I65:I99 I16:I57</xm:sqref>
        </x14:dataValidation>
        <x14:dataValidation type="list" allowBlank="1" showInputMessage="1" showErrorMessage="1">
          <x14:formula1>
            <xm:f>附录!$A$3:$A$5</xm:f>
          </x14:formula1>
          <xm:sqref>C142:C1048576 C1:C4 C88:C99 C6:C7 C9:C12 C14:C49 C65:C85 C51:C63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>
      <selection activeCell="A6" sqref="A6:XFD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48" t="s">
        <v>350</v>
      </c>
      <c r="E6" s="15" t="s">
        <v>116</v>
      </c>
      <c r="F6" s="14"/>
      <c r="G6" s="8">
        <v>1</v>
      </c>
      <c r="H6" s="8" t="s">
        <v>434</v>
      </c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61</v>
      </c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16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B16" s="15"/>
      <c r="C16" s="10" t="s">
        <v>20</v>
      </c>
      <c r="D16" s="14"/>
      <c r="E16" s="15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C17" s="10"/>
      <c r="D17" s="14"/>
      <c r="E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6" t="s">
        <v>23</v>
      </c>
      <c r="D18" s="14"/>
      <c r="F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 t="s">
        <v>64</v>
      </c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/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 t="s">
        <v>24</v>
      </c>
      <c r="C23" s="17" t="s">
        <v>16</v>
      </c>
      <c r="D23" s="14" t="s">
        <v>530</v>
      </c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B24" s="6"/>
      <c r="C24" s="17" t="s">
        <v>20</v>
      </c>
      <c r="D24" s="14" t="s">
        <v>531</v>
      </c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6"/>
      <c r="B25" s="6"/>
      <c r="C25" s="17" t="s">
        <v>20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B26" s="18" t="s">
        <v>25</v>
      </c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 t="s">
        <v>16</v>
      </c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24"/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A31" s="16" t="s">
        <v>26</v>
      </c>
      <c r="C31" s="17"/>
      <c r="D31" s="14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B32" s="9" t="s">
        <v>53</v>
      </c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16"/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B34" s="9" t="s">
        <v>51</v>
      </c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B36" s="9" t="s">
        <v>52</v>
      </c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B38" s="9" t="s">
        <v>21</v>
      </c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16</v>
      </c>
      <c r="D39" s="14"/>
      <c r="E39" s="19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24"/>
      <c r="C40" s="10" t="s">
        <v>20</v>
      </c>
      <c r="D40" s="14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10" t="s">
        <v>27</v>
      </c>
      <c r="D41" s="14"/>
      <c r="E41" s="19"/>
      <c r="F41" s="25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C42" s="10"/>
      <c r="D42" s="14"/>
      <c r="E42" s="19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 t="s">
        <v>28</v>
      </c>
      <c r="B43" s="20"/>
      <c r="D43" s="14"/>
      <c r="F43" s="26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B44" s="20" t="s">
        <v>77</v>
      </c>
      <c r="C44" s="9" t="s">
        <v>16</v>
      </c>
      <c r="D44" s="14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78</v>
      </c>
      <c r="C46" s="9" t="s">
        <v>16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A47" s="16"/>
      <c r="B47" s="20" t="s">
        <v>21</v>
      </c>
      <c r="C47" s="9" t="s">
        <v>20</v>
      </c>
      <c r="D47" s="14"/>
      <c r="F47" s="26"/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G48" s="8"/>
      <c r="H48" s="7"/>
      <c r="I48" s="14"/>
      <c r="J48" s="8"/>
      <c r="K48" s="8"/>
      <c r="L48" s="8"/>
      <c r="M48" s="8"/>
      <c r="N48" s="8"/>
      <c r="O48" s="8"/>
      <c r="P48" s="8"/>
    </row>
    <row r="49" spans="1:16" x14ac:dyDescent="0.25">
      <c r="A49" s="7" t="s">
        <v>30</v>
      </c>
      <c r="G49" s="8"/>
      <c r="H49" s="7"/>
      <c r="I49" s="14"/>
      <c r="J49" s="8"/>
    </row>
    <row r="50" spans="1:16" ht="34" x14ac:dyDescent="0.25">
      <c r="A50" s="13"/>
      <c r="B50" s="8" t="s">
        <v>31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B51" s="8" t="s">
        <v>33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ht="34" x14ac:dyDescent="0.25">
      <c r="A52" s="13"/>
      <c r="B52" s="8" t="s">
        <v>34</v>
      </c>
      <c r="D52" s="9" t="s">
        <v>32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9" t="s">
        <v>39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35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8" t="s">
        <v>37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B56" s="20" t="s">
        <v>38</v>
      </c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B58" s="8" t="s">
        <v>36</v>
      </c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0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B61" s="9" t="s">
        <v>1</v>
      </c>
      <c r="G61" s="8"/>
      <c r="H61" s="7"/>
      <c r="I61" s="14"/>
      <c r="J61" s="8"/>
      <c r="K61" s="11"/>
      <c r="L61" s="11"/>
      <c r="M61" s="11"/>
      <c r="N61" s="11"/>
      <c r="O61" s="11"/>
      <c r="P61" s="11"/>
    </row>
    <row r="62" spans="1:16" x14ac:dyDescent="0.25"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B63" s="9" t="s">
        <v>40</v>
      </c>
      <c r="G63" s="8"/>
      <c r="H63" s="7"/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  <c r="K65" s="11"/>
      <c r="L65" s="11"/>
      <c r="M65" s="11"/>
      <c r="N65" s="11"/>
      <c r="O65" s="11"/>
      <c r="P65" s="11"/>
    </row>
    <row r="66" spans="1:16" x14ac:dyDescent="0.25">
      <c r="I66" s="14"/>
      <c r="J66" s="14"/>
    </row>
    <row r="67" spans="1:16" x14ac:dyDescent="0.25">
      <c r="B67" s="9" t="s">
        <v>41</v>
      </c>
      <c r="I67" s="14"/>
      <c r="J67" s="14"/>
    </row>
    <row r="68" spans="1:16" x14ac:dyDescent="0.25">
      <c r="I68" s="14"/>
      <c r="J68" s="14"/>
      <c r="K68" s="21"/>
    </row>
    <row r="69" spans="1:16" x14ac:dyDescent="0.25">
      <c r="B69" s="22" t="s">
        <v>42</v>
      </c>
      <c r="C69" s="22" t="s">
        <v>43</v>
      </c>
      <c r="D69" s="22" t="s">
        <v>44</v>
      </c>
      <c r="E69" s="23" t="s">
        <v>45</v>
      </c>
      <c r="F69" s="23" t="s">
        <v>46</v>
      </c>
      <c r="G69" s="22" t="s">
        <v>47</v>
      </c>
      <c r="H69" s="22" t="s">
        <v>48</v>
      </c>
      <c r="I69" s="22" t="s">
        <v>49</v>
      </c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B72" s="22"/>
      <c r="C72" s="22"/>
      <c r="D72" s="22"/>
      <c r="E72" s="22"/>
      <c r="F72" s="22"/>
      <c r="G72" s="22"/>
      <c r="H72" s="22"/>
      <c r="I72" s="22"/>
      <c r="J72" s="39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1" spans="1:16" x14ac:dyDescent="0.25">
      <c r="A81" s="11"/>
      <c r="B81" s="22"/>
      <c r="C81" s="22"/>
      <c r="D81" s="22"/>
      <c r="E81" s="22"/>
      <c r="F81" s="22"/>
      <c r="G81" s="22"/>
      <c r="H81" s="22"/>
      <c r="I81" s="22"/>
      <c r="J81" s="39"/>
      <c r="K81" s="11"/>
      <c r="L81" s="11"/>
      <c r="M81" s="11"/>
      <c r="N81" s="11"/>
      <c r="O81" s="11"/>
      <c r="P81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</sheetData>
  <phoneticPr fontId="24" type="noConversion"/>
  <conditionalFormatting sqref="B58 A55:A62 B55:B56 C55:F62 A63:F1048576 A44:F54 A30 C30 A29:C29 A31:C43 E29:F43 A1:XFD5 G7:XFD1048576 A7:F28">
    <cfRule type="cellIs" dxfId="18" priority="6" operator="equal">
      <formula>"未完成"</formula>
    </cfRule>
  </conditionalFormatting>
  <conditionalFormatting sqref="B60:B62">
    <cfRule type="cellIs" dxfId="17" priority="5" operator="equal">
      <formula>"未完成"</formula>
    </cfRule>
  </conditionalFormatting>
  <conditionalFormatting sqref="D29:D43">
    <cfRule type="cellIs" dxfId="16" priority="4" operator="equal">
      <formula>"未完成"</formula>
    </cfRule>
  </conditionalFormatting>
  <conditionalFormatting sqref="E6 I6:XFD6 A6:C6">
    <cfRule type="cellIs" dxfId="15" priority="3" operator="equal">
      <formula>"未完成"</formula>
    </cfRule>
  </conditionalFormatting>
  <conditionalFormatting sqref="H6">
    <cfRule type="cellIs" dxfId="14" priority="2" operator="equal">
      <formula>"未完成"</formula>
    </cfRule>
  </conditionalFormatting>
  <conditionalFormatting sqref="F6:G6">
    <cfRule type="cellIs" dxfId="13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附录!$E$3:$E$26</xm:f>
          </x14:formula1>
          <xm:sqref>B86:B1048576 B31:B48 B1:B5 B7:B29</xm:sqref>
        </x14:dataValidation>
        <x14:dataValidation type="list" allowBlank="1" showInputMessage="1" showErrorMessage="1">
          <x14:formula1>
            <xm:f>附录!$I$3:$I$17</xm:f>
          </x14:formula1>
          <xm:sqref>F1:F5 F7:F48</xm:sqref>
        </x14:dataValidation>
        <x14:dataValidation type="list" allowBlank="1" showInputMessage="1" showErrorMessage="1">
          <x14:formula1>
            <xm:f>附录!$G$3:$G$5</xm:f>
          </x14:formula1>
          <xm:sqref>I86:J1048576 I1:I5 I7:I48</xm:sqref>
        </x14:dataValidation>
        <x14:dataValidation type="list" allowBlank="1" showInputMessage="1" showErrorMessage="1">
          <x14:formula1>
            <xm:f>附录!$A$3:$A$5</xm:f>
          </x14:formula1>
          <xm:sqref>C86:C1048576 C1:C5 C7:C48</xm:sqref>
        </x14:dataValidation>
        <x14:dataValidation type="list" allowBlank="1" showInputMessage="1" showErrorMessage="1">
          <x14:formula1>
            <xm:f>附录!$A$3:$A$5</xm:f>
          </x14:formula1>
          <xm:sqref>C6</xm:sqref>
        </x14:dataValidation>
        <x14:dataValidation type="list" allowBlank="1" showInputMessage="1" showErrorMessage="1">
          <x14:formula1>
            <xm:f>附录!$G$3:$G$5</xm:f>
          </x14:formula1>
          <xm:sqref>I6</xm:sqref>
        </x14:dataValidation>
        <x14:dataValidation type="list" allowBlank="1" showInputMessage="1" showErrorMessage="1">
          <x14:formula1>
            <xm:f>附录!$I$3:$I$17</xm:f>
          </x14:formula1>
          <xm:sqref>F6</xm:sqref>
        </x14:dataValidation>
        <x14:dataValidation type="list" allowBlank="1" showInputMessage="1" showErrorMessage="1">
          <x14:formula1>
            <xm:f>附录!$E$3:$E$26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6" sqref="D3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4" type="noConversion"/>
  <conditionalFormatting sqref="B57 A54:A61 B54:B55 C54:F61 A62:F1048576 A43:F53 A29 C29 A1:F27 A28:C28 A30:C42 E28:F42 G1:XFD1048576">
    <cfRule type="cellIs" dxfId="12" priority="3" operator="equal">
      <formula>"未完成"</formula>
    </cfRule>
  </conditionalFormatting>
  <conditionalFormatting sqref="B59:B61">
    <cfRule type="cellIs" dxfId="11" priority="2" operator="equal">
      <formula>"未完成"</formula>
    </cfRule>
  </conditionalFormatting>
  <conditionalFormatting sqref="D28:D42">
    <cfRule type="cellIs" dxfId="10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4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4" type="noConversion"/>
  <conditionalFormatting sqref="B57 A54:A61 B54:B55 C54:F61 A62:F1048576 A43:F53 A29 C29 A1:F27 A28:C28 A30:C42 E28:F42 G1:XFD1048576">
    <cfRule type="cellIs" dxfId="9" priority="3" operator="equal">
      <formula>"未完成"</formula>
    </cfRule>
  </conditionalFormatting>
  <conditionalFormatting sqref="B59:B61">
    <cfRule type="cellIs" dxfId="8" priority="2" operator="equal">
      <formula>"未完成"</formula>
    </cfRule>
  </conditionalFormatting>
  <conditionalFormatting sqref="D28:D42">
    <cfRule type="cellIs" dxfId="7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24" type="noConversion"/>
  <conditionalFormatting sqref="A2:C6 B7:C26 G2:G5 I1:I25 E2:E26">
    <cfRule type="cellIs" dxfId="6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2015-09-24T09:35:01Z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