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3900" yWindow="460" windowWidth="33160" windowHeight="19680" tabRatio="500" activeTab="2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<sst xmlns="http://schemas.openxmlformats.org/spreadsheetml/2006/main" count="1774" uniqueCount="579">
  <si>
    <t>下次双周会内容</t>
    <rPh sb="0" eb="1">
      <t>xia'ci</t>
    </rPh>
    <rPh sb="2" eb="3">
      <t>shuagn'zhou'hui</t>
    </rPh>
    <rPh sb="5" eb="6">
      <t>nei'rong</t>
    </rPh>
    <phoneticPr fontId="23" type="noConversion"/>
  </si>
  <si>
    <t>本周提交moxtra内容</t>
    <rPh sb="0" eb="1">
      <t>ben'zhou</t>
    </rPh>
    <rPh sb="2" eb="3">
      <t>ti'ijao</t>
    </rPh>
    <rPh sb="10" eb="11">
      <t>nei'rong</t>
    </rPh>
    <phoneticPr fontId="23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</si>
  <si>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</si>
  <si>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</si>
  <si>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</si>
  <si>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</si>
  <si>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</si>
  <si>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</si>
  <si>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</si>
  <si>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</si>
  <si>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</si>
  <si>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</si>
  <si>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</si>
  <si>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</si>
  <si>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</si>
  <si>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</si>
  <si>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</si>
  <si>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</si>
  <si>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</si>
  <si>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</si>
  <si>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</si>
  <si>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</si>
  <si>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</si>
  <si>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</si>
  <si>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</si>
  <si>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</si>
  <si>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</si>
  <si>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</si>
  <si>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</si>
  <si>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</si>
  <si>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</si>
  <si>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</si>
  <si>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</si>
  <si>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</si>
  <si>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</si>
  <si>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</si>
  <si>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</si>
  <si>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</si>
  <si>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</si>
  <si>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</si>
  <si>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</si>
  <si>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</si>
  <si>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</si>
  <si>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</si>
  <si>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</si>
  <si>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</si>
  <si>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</si>
  <si>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</si>
  <si>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</si>
  <si>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</si>
  <si>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</si>
  <si>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</si>
  <si>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</si>
  <si>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</si>
  <si>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</si>
  <si>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</si>
  <si>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</si>
  <si>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</si>
  <si>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</si>
  <si>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</si>
  <si>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</si>
  <si>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</si>
  <si>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</si>
  <si>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</si>
  <si>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</si>
  <si>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</si>
  <si>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</si>
  <si>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</si>
  <si>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</si>
  <si>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</si>
  <si>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</si>
  <si>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</si>
  <si>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</si>
  <si>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</si>
  <si>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</si>
  <si>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</si>
  <si>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</si>
  <si>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</si>
  <si>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</si>
  <si>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</si>
  <si>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</si>
  <si>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</si>
  <si>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</si>
  <si>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23" type="noConversion"/>
  </si>
  <si>
    <t>策划验收</t>
    <rPh sb="0" eb="1">
      <t>ce'hua</t>
    </rPh>
    <rPh sb="2" eb="3">
      <t>yan'shou</t>
    </rPh>
    <phoneticPr fontId="23" type="noConversion"/>
  </si>
  <si>
    <t>提交QA</t>
    <phoneticPr fontId="23" type="noConversion"/>
  </si>
  <si>
    <t>耗时</t>
    <rPh sb="0" eb="1">
      <t>hao'shi</t>
    </rPh>
    <phoneticPr fontId="23" type="noConversion"/>
  </si>
  <si>
    <t>三方前</t>
    <rPh sb="0" eb="1">
      <t>san'f'n'g'qian</t>
    </rPh>
    <rPh sb="2" eb="3">
      <t>qian</t>
    </rPh>
    <phoneticPr fontId="23" type="noConversion"/>
  </si>
  <si>
    <t>强化进阶界面</t>
    <phoneticPr fontId="34" type="noConversion"/>
  </si>
  <si>
    <t>宝石属性及合成表根据复杂度，接口部分需要</t>
    <phoneticPr fontId="34" type="noConversion"/>
  </si>
  <si>
    <t>宝石选择列表界面</t>
    <phoneticPr fontId="23" type="noConversion"/>
  </si>
  <si>
    <t>小龙</t>
    <rPh sb="0" eb="1">
      <t>xiao'long</t>
    </rPh>
    <phoneticPr fontId="23" type="noConversion"/>
  </si>
  <si>
    <t>客户端目录整理</t>
    <phoneticPr fontId="23" type="noConversion"/>
  </si>
  <si>
    <t>zz</t>
    <phoneticPr fontId="23" type="noConversion"/>
  </si>
  <si>
    <t>MG-1067</t>
    <phoneticPr fontId="23" type="noConversion"/>
  </si>
  <si>
    <t>客户端内存优化</t>
    <phoneticPr fontId="23" type="noConversion"/>
  </si>
  <si>
    <t>MG-1070</t>
    <phoneticPr fontId="23" type="noConversion"/>
  </si>
  <si>
    <t>ui删除释放修改</t>
    <phoneticPr fontId="23" type="noConversion"/>
  </si>
  <si>
    <t>Im ui（待拆分）</t>
    <rPh sb="6" eb="7">
      <t>dai'chai'fen</t>
    </rPh>
    <phoneticPr fontId="23" type="noConversion"/>
  </si>
  <si>
    <t>商店功能</t>
    <rPh sb="0" eb="1">
      <t>shang'dian</t>
    </rPh>
    <rPh sb="2" eb="3">
      <t>gong'neng</t>
    </rPh>
    <phoneticPr fontId="23" type="noConversion"/>
  </si>
  <si>
    <t>IM系统</t>
    <rPh sb="2" eb="3">
      <t>xi't</t>
    </rPh>
    <phoneticPr fontId="23" type="noConversion"/>
  </si>
  <si>
    <t>雷神</t>
    <phoneticPr fontId="23" type="noConversion"/>
  </si>
  <si>
    <t>MG-1114</t>
    <phoneticPr fontId="23" type="noConversion"/>
  </si>
  <si>
    <t>ts</t>
    <phoneticPr fontId="23" type="noConversion"/>
  </si>
  <si>
    <t>MG-947</t>
    <phoneticPr fontId="23" type="noConversion"/>
  </si>
  <si>
    <t>宠物信息界面测试用例修改</t>
    <phoneticPr fontId="23" type="noConversion"/>
  </si>
  <si>
    <t>MG-1115</t>
    <phoneticPr fontId="23" type="noConversion"/>
  </si>
  <si>
    <t>宠物装备穿脱，装备列表测试用例设计</t>
    <phoneticPr fontId="23" type="noConversion"/>
  </si>
  <si>
    <t>MG-1116</t>
  </si>
  <si>
    <t>技能系统测试总结</t>
    <phoneticPr fontId="23" type="noConversion"/>
  </si>
  <si>
    <t>雷神</t>
    <phoneticPr fontId="23" type="noConversion"/>
  </si>
  <si>
    <t>MG-1117</t>
    <phoneticPr fontId="23" type="noConversion"/>
  </si>
  <si>
    <t>技能系统测试分享</t>
    <phoneticPr fontId="23" type="noConversion"/>
  </si>
  <si>
    <t>雷神、ts</t>
    <phoneticPr fontId="23" type="noConversion"/>
  </si>
  <si>
    <t>角色原画-温迪戈</t>
  </si>
  <si>
    <t>孙帆</t>
  </si>
  <si>
    <t>评审</t>
    <phoneticPr fontId="23" type="noConversion"/>
  </si>
  <si>
    <t>雪姬</t>
    <rPh sb="0" eb="1">
      <t>xue'ji</t>
    </rPh>
    <phoneticPr fontId="23" type="noConversion"/>
  </si>
  <si>
    <t>MG-1104</t>
  </si>
  <si>
    <t>装备icon，tips验收，测试配置</t>
    <phoneticPr fontId="23" type="noConversion"/>
  </si>
  <si>
    <t>小星</t>
    <rPh sb="0" eb="1">
      <t>xiao'xing</t>
    </rPh>
    <phoneticPr fontId="23" type="noConversion"/>
  </si>
  <si>
    <t>MG-1105</t>
  </si>
  <si>
    <t>MG-1108</t>
  </si>
  <si>
    <t>MG-1109</t>
  </si>
  <si>
    <t>MG-1111</t>
  </si>
  <si>
    <t>小飞</t>
    <rPh sb="0" eb="1">
      <t>xiao'fei</t>
    </rPh>
    <phoneticPr fontId="23" type="noConversion"/>
  </si>
  <si>
    <t>IM三方</t>
    <rPh sb="2" eb="3">
      <t>san'fang</t>
    </rPh>
    <phoneticPr fontId="23" type="noConversion"/>
  </si>
  <si>
    <t>商店三方</t>
    <rPh sb="0" eb="1">
      <t>shang'dian</t>
    </rPh>
    <rPh sb="2" eb="3">
      <t>san'fang</t>
    </rPh>
    <phoneticPr fontId="23" type="noConversion"/>
  </si>
  <si>
    <t>IM评审</t>
    <rPh sb="2" eb="3">
      <t>ping'shen</t>
    </rPh>
    <phoneticPr fontId="23" type="noConversion"/>
  </si>
  <si>
    <t>策划设计文档中，文字限制按英文字符出，中英文以及其他语言换算策划了解其他游戏做法</t>
    <phoneticPr fontId="23" type="noConversion"/>
  </si>
  <si>
    <t>待排期</t>
    <phoneticPr fontId="23" type="noConversion"/>
  </si>
  <si>
    <t>xw</t>
    <phoneticPr fontId="23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</si>
  <si>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23" type="noConversion"/>
  </si>
  <si>
    <t>待排期</t>
    <phoneticPr fontId="23" type="noConversion"/>
  </si>
  <si>
    <t>sf，xw</t>
    <phoneticPr fontId="23" type="noConversion"/>
  </si>
  <si>
    <t>对局待确认功能-弱点加入是否可打断</t>
    <phoneticPr fontId="34" type="noConversion"/>
  </si>
  <si>
    <t>xw</t>
    <phoneticPr fontId="34" type="noConversion"/>
  </si>
  <si>
    <t>看后面是否有玩法，没有则不加</t>
    <phoneticPr fontId="34" type="noConversion"/>
  </si>
  <si>
    <t>后期安排讲解（等原型和后期安排）</t>
    <phoneticPr fontId="23" type="noConversion"/>
  </si>
  <si>
    <t>MT</t>
    <phoneticPr fontId="23" type="noConversion"/>
  </si>
  <si>
    <t>转方向部分下午发ppt，收集问题</t>
    <phoneticPr fontId="34" type="noConversion"/>
  </si>
  <si>
    <t>UI适配方法变更（用锚点做法）-文档回归待排期</t>
    <phoneticPr fontId="23" type="noConversion"/>
  </si>
  <si>
    <t>待排期</t>
    <phoneticPr fontId="23" type="noConversion"/>
  </si>
  <si>
    <t>xw</t>
    <phoneticPr fontId="23" type="noConversion"/>
  </si>
  <si>
    <t>对局镜头评审（等新怪和场景资源-8.12）-调3个镜头(妖表、xw、sf），打三个包</t>
    <phoneticPr fontId="23" type="noConversion"/>
  </si>
  <si>
    <t>sf</t>
    <phoneticPr fontId="23" type="noConversion"/>
  </si>
  <si>
    <t>模型缩放功能</t>
    <rPh sb="0" eb="1">
      <t>mo'xing</t>
    </rPh>
    <rPh sb="2" eb="3">
      <t>suo'fang</t>
    </rPh>
    <rPh sb="4" eb="5">
      <t>gong'neng</t>
    </rPh>
    <phoneticPr fontId="23" type="noConversion"/>
  </si>
  <si>
    <t>sf，xw，zz</t>
    <phoneticPr fontId="23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</si>
  <si>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23" type="noConversion"/>
  </si>
  <si>
    <t>里程碑5</t>
    <rPh sb="0" eb="1">
      <t>li'cheng'bei</t>
    </rPh>
    <phoneticPr fontId="23" type="noConversion"/>
  </si>
  <si>
    <t>关闭</t>
    <rPh sb="0" eb="1">
      <t>guan'bi</t>
    </rPh>
    <phoneticPr fontId="23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</si>
  <si>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23" type="noConversion"/>
  </si>
  <si>
    <t>装备列表ui</t>
    <phoneticPr fontId="34" type="noConversion"/>
  </si>
  <si>
    <t>MG-1098</t>
    <phoneticPr fontId="23" type="noConversion"/>
  </si>
  <si>
    <t>服务端http库的升级与扩展</t>
    <phoneticPr fontId="23" type="noConversion"/>
  </si>
  <si>
    <t>小珍</t>
    <rPh sb="0" eb="1">
      <t>xiao'zhen</t>
    </rPh>
    <phoneticPr fontId="23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</si>
  <si>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23" type="noConversion"/>
  </si>
  <si>
    <t>小珍</t>
    <phoneticPr fontId="23" type="noConversion"/>
  </si>
  <si>
    <t>MG-1122</t>
    <phoneticPr fontId="23" type="noConversion"/>
  </si>
  <si>
    <t>MG-1113</t>
    <phoneticPr fontId="23" type="noConversion"/>
  </si>
  <si>
    <t>帅帅</t>
    <rPh sb="0" eb="1">
      <t>shuai'shuai</t>
    </rPh>
    <phoneticPr fontId="23" type="noConversion"/>
  </si>
  <si>
    <t>必须</t>
    <phoneticPr fontId="23" type="noConversion"/>
  </si>
  <si>
    <t>zz</t>
    <phoneticPr fontId="23" type="noConversion"/>
  </si>
  <si>
    <t>小龙</t>
    <phoneticPr fontId="23" type="noConversion"/>
  </si>
  <si>
    <t>师叔</t>
    <phoneticPr fontId="23" type="noConversion"/>
  </si>
  <si>
    <t>ts</t>
    <phoneticPr fontId="23" type="noConversion"/>
  </si>
  <si>
    <t>雷神</t>
    <phoneticPr fontId="23" type="noConversion"/>
  </si>
  <si>
    <t>重构副本测试用例模板&amp;走读修改</t>
    <phoneticPr fontId="23" type="noConversion"/>
  </si>
  <si>
    <t>音乐音效测试用例&amp;走读修改</t>
    <phoneticPr fontId="23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</si>
  <si>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</si>
  <si>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</si>
  <si>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</si>
  <si>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</si>
  <si>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23" type="noConversion"/>
  </si>
  <si>
    <t>xw</t>
    <phoneticPr fontId="23" type="noConversion"/>
  </si>
  <si>
    <t>配置方法归纳（大招，被动，技能表现）</t>
    <phoneticPr fontId="23" type="noConversion"/>
  </si>
  <si>
    <t>状态机整理</t>
    <phoneticPr fontId="23" type="noConversion"/>
  </si>
  <si>
    <t>必须</t>
    <phoneticPr fontId="23" type="noConversion"/>
  </si>
  <si>
    <t>全体</t>
    <phoneticPr fontId="23" type="noConversion"/>
  </si>
  <si>
    <t>投放数值计算，等级段效率比计算（合成道具前置）</t>
    <phoneticPr fontId="34" type="noConversion"/>
  </si>
  <si>
    <t>宠物属性计算文档结构整理（成长系数单提一页）</t>
    <phoneticPr fontId="23" type="noConversion"/>
  </si>
  <si>
    <t>总结副本配置问题</t>
    <phoneticPr fontId="23" type="noConversion"/>
  </si>
  <si>
    <t>打包操作方法总结to帆爷</t>
    <phoneticPr fontId="23" type="noConversion"/>
  </si>
  <si>
    <t>ts</t>
    <phoneticPr fontId="23" type="noConversion"/>
  </si>
  <si>
    <t>ts</t>
    <phoneticPr fontId="23" type="noConversion"/>
  </si>
  <si>
    <t>新人培训：基础培训（文档规范，工作流程）</t>
    <phoneticPr fontId="23" type="noConversion"/>
  </si>
  <si>
    <t>xw</t>
    <phoneticPr fontId="23" type="noConversion"/>
  </si>
  <si>
    <t>Day1</t>
    <phoneticPr fontId="23" type="noConversion"/>
  </si>
  <si>
    <t>新人培训：数值基础结构（伤害公式，数据结构）</t>
    <phoneticPr fontId="23" type="noConversion"/>
  </si>
  <si>
    <t>Day2</t>
    <phoneticPr fontId="23" type="noConversion"/>
  </si>
  <si>
    <t>新人培训：现有数值结构讲解（战斗相关设定，技能系统讲解，技能战力值拆分）</t>
    <phoneticPr fontId="23" type="noConversion"/>
  </si>
  <si>
    <t>Day3</t>
    <phoneticPr fontId="23" type="noConversion"/>
  </si>
  <si>
    <t>新人培训：现有数值结构讲解（属性拆分，拆分方法预期，投放产出口拆分方法）</t>
    <phoneticPr fontId="23" type="noConversion"/>
  </si>
  <si>
    <t>必须</t>
    <phoneticPr fontId="23" type="noConversion"/>
  </si>
  <si>
    <t>李佳沛</t>
    <phoneticPr fontId="23" type="noConversion"/>
  </si>
  <si>
    <t>小星，李佳沛</t>
    <phoneticPr fontId="23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</si>
  <si>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23" type="noConversion"/>
  </si>
  <si>
    <t>D3下午</t>
    <phoneticPr fontId="23" type="noConversion"/>
  </si>
  <si>
    <t>D6下午</t>
    <phoneticPr fontId="23" type="noConversion"/>
  </si>
  <si>
    <t>师叔</t>
    <phoneticPr fontId="23" type="noConversion"/>
  </si>
  <si>
    <t>商店功能（待拆分）</t>
    <phoneticPr fontId="23" type="noConversion"/>
  </si>
  <si>
    <t>zz</t>
    <phoneticPr fontId="23" type="noConversion"/>
  </si>
  <si>
    <t>必须</t>
    <phoneticPr fontId="23" type="noConversion"/>
  </si>
  <si>
    <t>HockeyApp添加</t>
    <phoneticPr fontId="23" type="noConversion"/>
  </si>
  <si>
    <t>副本结算功能补充</t>
    <phoneticPr fontId="23" type="noConversion"/>
  </si>
  <si>
    <t>小珍</t>
    <phoneticPr fontId="23" type="noConversion"/>
  </si>
  <si>
    <t>雷神</t>
    <phoneticPr fontId="23" type="noConversion"/>
  </si>
  <si>
    <t>ts</t>
    <phoneticPr fontId="23" type="noConversion"/>
  </si>
  <si>
    <t>IM系统文档分析</t>
    <rPh sb="2" eb="3">
      <t>xi'tong</t>
    </rPh>
    <phoneticPr fontId="23" type="noConversion"/>
  </si>
  <si>
    <t>商店功能文档分析</t>
    <rPh sb="0" eb="1">
      <t>shang'dian</t>
    </rPh>
    <rPh sb="2" eb="3">
      <t>gong'neng</t>
    </rPh>
    <phoneticPr fontId="23" type="noConversion"/>
  </si>
  <si>
    <t>冰岩，梦魇，狸确认修改</t>
    <phoneticPr fontId="23" type="noConversion"/>
  </si>
  <si>
    <t>孙帆</t>
    <phoneticPr fontId="23" type="noConversion"/>
  </si>
  <si>
    <t>D1</t>
    <phoneticPr fontId="23" type="noConversion"/>
  </si>
  <si>
    <t>里程碑5计划填写</t>
    <phoneticPr fontId="23" type="noConversion"/>
  </si>
  <si>
    <t>策划</t>
    <phoneticPr fontId="23" type="noConversion"/>
  </si>
  <si>
    <t>D1</t>
    <phoneticPr fontId="23" type="noConversion"/>
  </si>
  <si>
    <t>D2</t>
    <phoneticPr fontId="23" type="noConversion"/>
  </si>
  <si>
    <t>程序，美术</t>
    <phoneticPr fontId="23" type="noConversion"/>
  </si>
  <si>
    <t>测试</t>
    <phoneticPr fontId="23" type="noConversion"/>
  </si>
  <si>
    <t>D3</t>
    <phoneticPr fontId="23" type="noConversion"/>
  </si>
  <si>
    <t>确认</t>
    <phoneticPr fontId="23" type="noConversion"/>
  </si>
  <si>
    <t>UI标准（宠物界面）</t>
    <phoneticPr fontId="23" type="noConversion"/>
  </si>
  <si>
    <t>必须</t>
    <phoneticPr fontId="23" type="noConversion"/>
  </si>
  <si>
    <t>D5</t>
    <phoneticPr fontId="23" type="noConversion"/>
  </si>
  <si>
    <t>反思</t>
    <phoneticPr fontId="23" type="noConversion"/>
  </si>
  <si>
    <t>D4</t>
    <phoneticPr fontId="23" type="noConversion"/>
  </si>
  <si>
    <t>ipad mini  崩溃问题查询</t>
    <phoneticPr fontId="23" type="noConversion"/>
  </si>
  <si>
    <t>师叔</t>
    <phoneticPr fontId="23" type="noConversion"/>
  </si>
  <si>
    <t>必须</t>
    <phoneticPr fontId="23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</si>
  <si>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23" type="noConversion"/>
  </si>
  <si>
    <t>雪姬</t>
    <rPh sb="0" eb="1">
      <t>xeu'ji</t>
    </rPh>
    <phoneticPr fontId="23" type="noConversion"/>
  </si>
  <si>
    <t>MG-1136</t>
    <phoneticPr fontId="23" type="noConversion"/>
  </si>
  <si>
    <t>Day3</t>
    <phoneticPr fontId="23" type="noConversion"/>
  </si>
  <si>
    <t>MG-1137</t>
  </si>
  <si>
    <t>MG-1138</t>
  </si>
  <si>
    <t>MG-1139</t>
  </si>
  <si>
    <t>MG-1073</t>
    <phoneticPr fontId="23" type="noConversion"/>
  </si>
  <si>
    <t>MG-1140</t>
  </si>
  <si>
    <t>理解现有数值结构</t>
    <phoneticPr fontId="23" type="noConversion"/>
  </si>
  <si>
    <t>MG-1141</t>
  </si>
  <si>
    <t>职业定位调优（战队模型调优，突出职业特点）</t>
    <phoneticPr fontId="23" type="noConversion"/>
  </si>
  <si>
    <t>MG-1142
MG-1143</t>
    <phoneticPr fontId="23" type="noConversion"/>
  </si>
  <si>
    <t>开孔和镶嵌界面</t>
    <phoneticPr fontId="34" type="noConversion"/>
  </si>
  <si>
    <t>MG-1144</t>
  </si>
  <si>
    <t>MG-1145</t>
    <phoneticPr fontId="34" type="noConversion"/>
  </si>
  <si>
    <t>MG-1146</t>
  </si>
  <si>
    <t>MG-1147</t>
  </si>
  <si>
    <t>打包64位调试</t>
    <phoneticPr fontId="23" type="noConversion"/>
  </si>
  <si>
    <t>MG-1148</t>
  </si>
  <si>
    <t>MG-1149</t>
    <phoneticPr fontId="23" type="noConversion"/>
  </si>
  <si>
    <t>副本配置问题总结</t>
    <phoneticPr fontId="23" type="noConversion"/>
  </si>
  <si>
    <t>MG-1150</t>
  </si>
  <si>
    <t>场景烘培问题规范</t>
    <phoneticPr fontId="23" type="noConversion"/>
  </si>
  <si>
    <t>MG-1151</t>
  </si>
  <si>
    <t>MG-1152</t>
    <phoneticPr fontId="23" type="noConversion"/>
  </si>
  <si>
    <t>MG-1155</t>
    <phoneticPr fontId="23" type="noConversion"/>
  </si>
  <si>
    <t>MG-1153</t>
  </si>
  <si>
    <t>MG-1154</t>
  </si>
  <si>
    <t>副本新用例模板走读</t>
    <phoneticPr fontId="23" type="noConversion"/>
  </si>
  <si>
    <t>音乐音效测试用例走读</t>
    <phoneticPr fontId="23" type="noConversion"/>
  </si>
  <si>
    <t>MG-1157</t>
    <phoneticPr fontId="23" type="noConversion"/>
  </si>
  <si>
    <t>MG-1156</t>
  </si>
  <si>
    <t>MG-1158</t>
  </si>
  <si>
    <t>MG-1159</t>
  </si>
  <si>
    <t>宠物ui界面制作-装备穿脱</t>
    <phoneticPr fontId="23" type="noConversion"/>
  </si>
  <si>
    <t>MG-1161</t>
    <phoneticPr fontId="23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</si>
  <si>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</si>
  <si>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</si>
  <si>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23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</si>
  <si>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3" type="noConversion"/>
  </si>
  <si>
    <t>命名规范，目录结构整理</t>
    <phoneticPr fontId="23" type="noConversion"/>
  </si>
  <si>
    <t>MG-1164</t>
    <phoneticPr fontId="23" type="noConversion"/>
  </si>
  <si>
    <t>MG-1172</t>
    <phoneticPr fontId="23" type="noConversion"/>
  </si>
  <si>
    <t>角色原画草图*7</t>
    <phoneticPr fontId="23" type="noConversion"/>
  </si>
  <si>
    <t>MG-1173</t>
    <phoneticPr fontId="23" type="noConversion"/>
  </si>
  <si>
    <t>角色原画-龙女</t>
    <rPh sb="5" eb="6">
      <t>long'nv</t>
    </rPh>
    <phoneticPr fontId="23" type="noConversion"/>
  </si>
  <si>
    <t>完成</t>
    <rPh sb="0" eb="1">
      <t>wan'cheng</t>
    </rPh>
    <phoneticPr fontId="23" type="noConversion"/>
  </si>
  <si>
    <t>今晚</t>
    <rPh sb="0" eb="1">
      <t>jin'wan</t>
    </rPh>
    <phoneticPr fontId="23" type="noConversion"/>
  </si>
  <si>
    <t>今晚定位</t>
    <rPh sb="0" eb="1">
      <t>jin'wan</t>
    </rPh>
    <rPh sb="2" eb="3">
      <t>ding'wei</t>
    </rPh>
    <phoneticPr fontId="23" type="noConversion"/>
  </si>
  <si>
    <t>D3</t>
    <phoneticPr fontId="23" type="noConversion"/>
  </si>
  <si>
    <t>D3</t>
    <phoneticPr fontId="23" type="noConversion"/>
  </si>
  <si>
    <t>已定位</t>
    <rPh sb="0" eb="1">
      <t>yi</t>
    </rPh>
    <rPh sb="1" eb="2">
      <t>ding'wei</t>
    </rPh>
    <phoneticPr fontId="23" type="noConversion"/>
  </si>
  <si>
    <t>D6</t>
    <phoneticPr fontId="23" type="noConversion"/>
  </si>
  <si>
    <t>D6</t>
    <phoneticPr fontId="23" type="noConversion"/>
  </si>
  <si>
    <t>复活完成</t>
    <rPh sb="0" eb="1">
      <t>fu'huo</t>
    </rPh>
    <rPh sb="2" eb="3">
      <t>wan'cheng</t>
    </rPh>
    <phoneticPr fontId="23" type="noConversion"/>
  </si>
  <si>
    <t>差镶嵌</t>
    <rPh sb="0" eb="1">
      <t>cha</t>
    </rPh>
    <rPh sb="1" eb="2">
      <t>xiang'qian</t>
    </rPh>
    <phoneticPr fontId="23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</si>
  <si>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23" type="noConversion"/>
  </si>
  <si>
    <t>D6上午</t>
    <rPh sb="2" eb="3">
      <t>shang'wu</t>
    </rPh>
    <phoneticPr fontId="23" type="noConversion"/>
  </si>
  <si>
    <t>需要修改</t>
    <rPh sb="0" eb="1">
      <t>xu'yao</t>
    </rPh>
    <rPh sb="2" eb="3">
      <t>xiu'gai</t>
    </rPh>
    <phoneticPr fontId="23" type="noConversion"/>
  </si>
  <si>
    <t>等切图</t>
    <rPh sb="0" eb="1">
      <t>deng</t>
    </rPh>
    <rPh sb="1" eb="2">
      <t>qie'tu</t>
    </rPh>
    <phoneticPr fontId="23" type="noConversion"/>
  </si>
  <si>
    <t>角色动作资源优化</t>
  </si>
  <si>
    <t>Day5</t>
    <phoneticPr fontId="23" type="noConversion"/>
  </si>
  <si>
    <t>MG-1175</t>
    <phoneticPr fontId="23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</si>
  <si>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23" type="noConversion"/>
  </si>
  <si>
    <t>问题阻碍</t>
    <rPh sb="0" eb="1">
      <t>wen'ti</t>
    </rPh>
    <rPh sb="2" eb="3">
      <t>zu'ai</t>
    </rPh>
    <phoneticPr fontId="23" type="noConversion"/>
  </si>
  <si>
    <t>审核代码</t>
    <rPh sb="0" eb="1">
      <t>shen'he</t>
    </rPh>
    <rPh sb="2" eb="3">
      <t>dai'ma</t>
    </rPh>
    <phoneticPr fontId="23" type="noConversion"/>
  </si>
  <si>
    <t>宠物界面UI替换</t>
    <rPh sb="0" eb="1">
      <t>chong'wu</t>
    </rPh>
    <rPh sb="2" eb="3">
      <t>jie'mian</t>
    </rPh>
    <rPh sb="6" eb="7">
      <t>ti'huan</t>
    </rPh>
    <phoneticPr fontId="37" type="noConversion"/>
  </si>
  <si>
    <t>音乐音效Debug</t>
    <rPh sb="0" eb="1">
      <t>yin'yue</t>
    </rPh>
    <rPh sb="2" eb="3">
      <t>yin'xiao</t>
    </rPh>
    <phoneticPr fontId="37" type="noConversion"/>
  </si>
  <si>
    <t>MG-1176</t>
    <phoneticPr fontId="34" type="noConversion"/>
  </si>
  <si>
    <t>MG-1177</t>
  </si>
  <si>
    <t>MG-1178</t>
  </si>
  <si>
    <t>宠物界面Debug</t>
    <rPh sb="0" eb="1">
      <t>chong'wu</t>
    </rPh>
    <rPh sb="2" eb="3">
      <t>jie'mian</t>
    </rPh>
    <phoneticPr fontId="23" type="noConversion"/>
  </si>
  <si>
    <t>场景复用重复问题解决</t>
    <rPh sb="2" eb="3">
      <t>fu'yong</t>
    </rPh>
    <rPh sb="6" eb="7">
      <t>wen'ti</t>
    </rPh>
    <rPh sb="8" eb="9">
      <t>jie'jue</t>
    </rPh>
    <phoneticPr fontId="37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</si>
  <si>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37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</si>
  <si>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37" type="noConversion"/>
  </si>
  <si>
    <t>zz</t>
    <phoneticPr fontId="23" type="noConversion"/>
  </si>
  <si>
    <t xml:space="preserve">商店物品购买和刷新  </t>
    <phoneticPr fontId="34" type="noConversion"/>
  </si>
  <si>
    <t xml:space="preserve">商城                  </t>
    <phoneticPr fontId="34" type="noConversion"/>
  </si>
  <si>
    <t>屏蔽功能</t>
    <rPh sb="2" eb="3">
      <t>gong'neng</t>
    </rPh>
    <phoneticPr fontId="34" type="noConversion"/>
  </si>
  <si>
    <t>必须</t>
    <phoneticPr fontId="34" type="noConversion"/>
  </si>
  <si>
    <t>Im功能补充 -增加公告、走马灯等系统消息</t>
    <phoneticPr fontId="34" type="noConversion"/>
  </si>
  <si>
    <t>IM翻译功能（新版API变复杂了）</t>
    <phoneticPr fontId="34" type="noConversion"/>
  </si>
  <si>
    <t>UI-IM</t>
    <phoneticPr fontId="37" type="noConversion"/>
  </si>
  <si>
    <t>UI-道具tips</t>
    <phoneticPr fontId="37" type="noConversion"/>
  </si>
  <si>
    <t>外包跟进</t>
    <rPh sb="0" eb="1">
      <t>wai'bao</t>
    </rPh>
    <rPh sb="2" eb="3">
      <t>gen'jin</t>
    </rPh>
    <phoneticPr fontId="34" type="noConversion"/>
  </si>
  <si>
    <t>孙帆</t>
    <rPh sb="0" eb="1">
      <t>sun'fan</t>
    </rPh>
    <phoneticPr fontId="34" type="noConversion"/>
  </si>
  <si>
    <t>必须</t>
    <rPh sb="0" eb="1">
      <t>bi'xu</t>
    </rPh>
    <phoneticPr fontId="34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</si>
  <si>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34" type="noConversion"/>
  </si>
  <si>
    <t>已排期</t>
    <rPh sb="0" eb="1">
      <t>yi'pai'qi</t>
    </rPh>
    <phoneticPr fontId="23" type="noConversion"/>
  </si>
  <si>
    <t>师叔，雷神，xw</t>
    <rPh sb="0" eb="1">
      <t>shi'shu</t>
    </rPh>
    <rPh sb="3" eb="4">
      <t>lei'shen</t>
    </rPh>
    <phoneticPr fontId="34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</si>
  <si>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34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</si>
  <si>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23" type="noConversion"/>
  </si>
  <si>
    <t>参加玩家测试</t>
    <rPh sb="0" eb="1">
      <t>can'jia</t>
    </rPh>
    <rPh sb="2" eb="3">
      <t>wan'jia</t>
    </rPh>
    <rPh sb="4" eb="5">
      <t>ce'shi</t>
    </rPh>
    <phoneticPr fontId="23" type="noConversion"/>
  </si>
  <si>
    <t>音乐音效功能测试，复查bug</t>
    <rPh sb="9" eb="10">
      <t>fu'cha</t>
    </rPh>
    <phoneticPr fontId="37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</si>
  <si>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37" type="noConversion"/>
  </si>
  <si>
    <t>道具系统-通用slot，装备tips逻辑测试</t>
    <rPh sb="0" eb="1">
      <t>dao'ju</t>
    </rPh>
    <rPh sb="2" eb="3">
      <t>xi't</t>
    </rPh>
    <phoneticPr fontId="37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</si>
  <si>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37" type="noConversion"/>
  </si>
  <si>
    <t>邮箱功能测试</t>
    <rPh sb="0" eb="1">
      <t>you'xiang</t>
    </rPh>
    <phoneticPr fontId="37" type="noConversion"/>
  </si>
  <si>
    <t>IM系统用例设计</t>
    <phoneticPr fontId="37" type="noConversion"/>
  </si>
  <si>
    <t>ts</t>
    <phoneticPr fontId="34" type="noConversion"/>
  </si>
  <si>
    <t>ts</t>
    <phoneticPr fontId="34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</si>
  <si>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</si>
  <si>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34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</si>
  <si>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34" type="noConversion"/>
  </si>
  <si>
    <t>宠物装备穿脱，装备列表测试用例设计，走读修改</t>
    <rPh sb="18" eb="19">
      <t>zou'du</t>
    </rPh>
    <rPh sb="20" eb="21">
      <t>xiu'gai</t>
    </rPh>
    <phoneticPr fontId="23" type="noConversion"/>
  </si>
  <si>
    <t>邮箱用例设计，走读修改</t>
    <rPh sb="0" eb="1">
      <t>you'xiang</t>
    </rPh>
    <rPh sb="2" eb="3">
      <t>yong'li</t>
    </rPh>
    <rPh sb="4" eb="5">
      <t>she'ji</t>
    </rPh>
    <phoneticPr fontId="37" type="noConversion"/>
  </si>
  <si>
    <t>雷神</t>
    <rPh sb="0" eb="1">
      <t>lei'shen</t>
    </rPh>
    <phoneticPr fontId="34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</si>
  <si>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34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</si>
  <si>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</si>
  <si>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23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</si>
  <si>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23" type="noConversion"/>
  </si>
  <si>
    <t>道具tips验收</t>
    <rPh sb="0" eb="1">
      <t>dao'ju</t>
    </rPh>
    <rPh sb="6" eb="7">
      <t>yan'shou</t>
    </rPh>
    <phoneticPr fontId="34" type="noConversion"/>
  </si>
  <si>
    <t>参加玩家测试</t>
    <rPh sb="0" eb="1">
      <t>can'jia</t>
    </rPh>
    <phoneticPr fontId="23" type="noConversion"/>
  </si>
  <si>
    <t>UI适配方法变更回归文档（锚点）</t>
    <phoneticPr fontId="37" type="noConversion"/>
  </si>
  <si>
    <t>数值审核-职业战力分配</t>
    <phoneticPr fontId="37" type="noConversion"/>
  </si>
  <si>
    <t>数值审核-属性拆分</t>
    <phoneticPr fontId="37" type="noConversion"/>
  </si>
  <si>
    <t>技能价值定义审核</t>
    <phoneticPr fontId="37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</si>
  <si>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</si>
  <si>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23" type="noConversion"/>
  </si>
  <si>
    <t>必须</t>
    <rPh sb="0" eb="1">
      <t>bi'xu</t>
    </rPh>
    <phoneticPr fontId="23" type="noConversion"/>
  </si>
  <si>
    <t>MG-1179</t>
    <phoneticPr fontId="23" type="noConversion"/>
  </si>
  <si>
    <t>道具合成/分解文档</t>
    <rPh sb="0" eb="1">
      <t>dao'ju</t>
    </rPh>
    <rPh sb="2" eb="3">
      <t>he'cheng</t>
    </rPh>
    <rPh sb="7" eb="8">
      <t>wen'dang</t>
    </rPh>
    <phoneticPr fontId="37" type="noConversion"/>
  </si>
  <si>
    <t>职业定位调优</t>
  </si>
  <si>
    <t>技能覆盖率调优</t>
    <phoneticPr fontId="37" type="noConversion"/>
  </si>
  <si>
    <t>小星</t>
    <rPh sb="0" eb="1">
      <t>xiao'xing</t>
    </rPh>
    <phoneticPr fontId="34" type="noConversion"/>
  </si>
  <si>
    <t>职业定位调优（战队模型调优，突出职业特点）</t>
    <phoneticPr fontId="37" type="noConversion"/>
  </si>
  <si>
    <t>宠物属性拆分（分出等级，强化，进阶在各个等级的属性比重）</t>
    <phoneticPr fontId="37" type="noConversion"/>
  </si>
  <si>
    <t>宠物成长数值拆分（等级，强化，进阶）</t>
    <phoneticPr fontId="37" type="noConversion"/>
  </si>
  <si>
    <t>李佳沛</t>
    <rPh sb="0" eb="1">
      <t>li'jia'pei</t>
    </rPh>
    <phoneticPr fontId="34" type="noConversion"/>
  </si>
  <si>
    <t>李佳沛</t>
    <phoneticPr fontId="34" type="noConversion"/>
  </si>
  <si>
    <t>MG-1142</t>
  </si>
  <si>
    <t>MG-1143</t>
  </si>
  <si>
    <t>检测贴图的mipmap设置，关闭所有的mipmap</t>
  </si>
  <si>
    <t>zz</t>
    <phoneticPr fontId="34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</si>
  <si>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34" type="noConversion"/>
  </si>
  <si>
    <t>zz</t>
    <phoneticPr fontId="34" type="noConversion"/>
  </si>
  <si>
    <t>IM-聊天频道划分</t>
    <phoneticPr fontId="23" type="noConversion"/>
  </si>
  <si>
    <t>IM-玩家发消息,显示服务器消息解析</t>
    <phoneticPr fontId="23" type="noConversion"/>
  </si>
  <si>
    <t>IM-输入框超出像左移动,最多输入限制</t>
    <phoneticPr fontId="23" type="noConversion"/>
  </si>
  <si>
    <t>IM-ui</t>
    <phoneticPr fontId="23" type="noConversion"/>
  </si>
  <si>
    <t>MG-1180</t>
    <phoneticPr fontId="34" type="noConversion"/>
  </si>
  <si>
    <t>IM-玩家发言间隔</t>
    <phoneticPr fontId="23" type="noConversion"/>
  </si>
  <si>
    <t>IM-切换聊天频道</t>
    <phoneticPr fontId="23" type="noConversion"/>
  </si>
  <si>
    <t>MG-1181</t>
  </si>
  <si>
    <t>MG-1182</t>
  </si>
  <si>
    <t>商店配置和数据格式设计</t>
    <phoneticPr fontId="34" type="noConversion"/>
  </si>
  <si>
    <t>API升级</t>
    <rPh sb="3" eb="4">
      <t>sheng'ji</t>
    </rPh>
    <phoneticPr fontId="23" type="noConversion"/>
  </si>
  <si>
    <t>MG-1192</t>
  </si>
  <si>
    <t>MG-1191</t>
  </si>
  <si>
    <t>MG-1188</t>
    <phoneticPr fontId="34" type="noConversion"/>
  </si>
  <si>
    <t>MG-1189</t>
  </si>
  <si>
    <t>小珍</t>
    <rPh sb="0" eb="1">
      <t>xiao'zhen</t>
    </rPh>
    <phoneticPr fontId="34" type="noConversion"/>
  </si>
  <si>
    <t>MG-1113</t>
    <phoneticPr fontId="34" type="noConversion"/>
  </si>
  <si>
    <t>商店时间比较多</t>
    <phoneticPr fontId="23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</si>
  <si>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23" type="noConversion"/>
  </si>
  <si>
    <t>剩余一部分需要对一下</t>
    <phoneticPr fontId="23" type="noConversion"/>
  </si>
  <si>
    <t>完成</t>
    <phoneticPr fontId="23" type="noConversion"/>
  </si>
  <si>
    <t>未出文档</t>
    <phoneticPr fontId="23" type="noConversion"/>
  </si>
  <si>
    <t>图集打包问题处理</t>
    <phoneticPr fontId="34" type="noConversion"/>
  </si>
  <si>
    <t>zz</t>
    <phoneticPr fontId="34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</si>
  <si>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37" type="noConversion"/>
  </si>
  <si>
    <t>zz</t>
    <phoneticPr fontId="34" type="noConversion"/>
  </si>
  <si>
    <t>ts</t>
    <phoneticPr fontId="34" type="noConversion"/>
  </si>
  <si>
    <t>孙帆</t>
    <phoneticPr fontId="34" type="noConversion"/>
  </si>
  <si>
    <t>小怪美术需求-特效</t>
    <phoneticPr fontId="34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</si>
  <si>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23" type="noConversion"/>
  </si>
  <si>
    <t>D6</t>
    <phoneticPr fontId="34" type="noConversion"/>
  </si>
  <si>
    <t>D2汇总，下次配置前讲解</t>
    <phoneticPr fontId="34" type="noConversion"/>
  </si>
  <si>
    <t>9月30日</t>
    <phoneticPr fontId="34" type="noConversion"/>
  </si>
  <si>
    <t>动作表现调优（包括普通技能动作，大招动作镜头等）</t>
    <phoneticPr fontId="34" type="noConversion"/>
  </si>
  <si>
    <t>xw</t>
    <phoneticPr fontId="34" type="noConversion"/>
  </si>
  <si>
    <t>ipa压缩包是否可以直接修改配置</t>
    <phoneticPr fontId="34" type="noConversion"/>
  </si>
  <si>
    <t>ios设备上log找不到</t>
    <phoneticPr fontId="34" type="noConversion"/>
  </si>
  <si>
    <t>zz</t>
    <phoneticPr fontId="34" type="noConversion"/>
  </si>
  <si>
    <t>MG-1194</t>
    <phoneticPr fontId="34" type="noConversion"/>
  </si>
  <si>
    <t>MG-1195</t>
  </si>
  <si>
    <t>MG-1196</t>
  </si>
  <si>
    <t>MG-1198</t>
    <phoneticPr fontId="34" type="noConversion"/>
  </si>
  <si>
    <t>MG-1199</t>
    <phoneticPr fontId="34" type="noConversion"/>
  </si>
  <si>
    <t>MG-1197</t>
    <phoneticPr fontId="34" type="noConversion"/>
  </si>
  <si>
    <t>MG-1200</t>
  </si>
  <si>
    <t>MG-1201</t>
  </si>
  <si>
    <t>冥河场景问题处理：柱子，场景资源过大</t>
    <phoneticPr fontId="34" type="noConversion"/>
  </si>
  <si>
    <t>宠物UI-装备基础界面，装备列表，装备强化验收，宝石，测试配置</t>
    <rPh sb="27" eb="28">
      <t>ce'shi</t>
    </rPh>
    <rPh sb="29" eb="30">
      <t>pei'zhi</t>
    </rPh>
    <phoneticPr fontId="34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</si>
  <si>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3" type="noConversion"/>
  </si>
  <si>
    <t>月卡和钻石买金币</t>
    <phoneticPr fontId="34" type="noConversion"/>
  </si>
  <si>
    <t>帅帅</t>
    <phoneticPr fontId="34" type="noConversion"/>
  </si>
  <si>
    <t>MG-1193</t>
  </si>
  <si>
    <t>必须</t>
    <phoneticPr fontId="34" type="noConversion"/>
  </si>
  <si>
    <t>必须</t>
    <phoneticPr fontId="34" type="noConversion"/>
  </si>
  <si>
    <t>MG-1202</t>
    <phoneticPr fontId="34" type="noConversion"/>
  </si>
  <si>
    <t>MG-1203</t>
  </si>
  <si>
    <t>MG-1204</t>
  </si>
  <si>
    <t>MG-1205</t>
  </si>
  <si>
    <t>MG-1206</t>
  </si>
  <si>
    <t>MG-1207</t>
    <phoneticPr fontId="34" type="noConversion"/>
  </si>
  <si>
    <t>技能基础价值配比</t>
    <phoneticPr fontId="37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</si>
  <si>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</si>
  <si>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</si>
  <si>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</si>
  <si>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</si>
  <si>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</si>
  <si>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</si>
  <si>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</si>
  <si>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34" type="noConversion"/>
  </si>
  <si>
    <t>MG-1215</t>
    <phoneticPr fontId="34" type="noConversion"/>
  </si>
  <si>
    <t xml:space="preserve">商店数据封装 </t>
    <phoneticPr fontId="34" type="noConversion"/>
  </si>
  <si>
    <t>商店UI与逻辑开发</t>
    <phoneticPr fontId="34" type="noConversion"/>
  </si>
  <si>
    <t>商店弹出框开发</t>
    <phoneticPr fontId="34" type="noConversion"/>
  </si>
  <si>
    <t>商城UI与数据</t>
    <phoneticPr fontId="34" type="noConversion"/>
  </si>
  <si>
    <t>商店商城与服务器联调</t>
    <phoneticPr fontId="34" type="noConversion"/>
  </si>
  <si>
    <t>MG-1217</t>
    <phoneticPr fontId="34" type="noConversion"/>
  </si>
  <si>
    <t>MG-1218</t>
  </si>
  <si>
    <t>MG-1219</t>
  </si>
  <si>
    <t>MG-1220</t>
  </si>
  <si>
    <t>MG-1221</t>
  </si>
  <si>
    <t>MG-1222</t>
    <phoneticPr fontId="34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</si>
  <si>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</si>
  <si>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</si>
  <si>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</si>
  <si>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</si>
  <si>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</si>
  <si>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</si>
  <si>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</si>
  <si>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34" type="noConversion"/>
  </si>
  <si>
    <t>MG-1231</t>
  </si>
  <si>
    <t>MG-1232</t>
  </si>
  <si>
    <t>MG-1233</t>
    <phoneticPr fontId="34" type="noConversion"/>
  </si>
  <si>
    <t>MG-1234</t>
  </si>
  <si>
    <t>MG-1235</t>
    <phoneticPr fontId="34" type="noConversion"/>
  </si>
  <si>
    <t>MG-1237</t>
    <phoneticPr fontId="34" type="noConversion"/>
  </si>
  <si>
    <t>MG-1240</t>
    <phoneticPr fontId="34" type="noConversion"/>
  </si>
  <si>
    <t>完成</t>
    <rPh sb="0" eb="1">
      <t>wan'cheng</t>
    </rPh>
    <phoneticPr fontId="34" type="noConversion"/>
  </si>
  <si>
    <t>延期原因</t>
    <rPh sb="0" eb="1">
      <t>yan'qi</t>
    </rPh>
    <rPh sb="2" eb="3">
      <t>yuan'yin</t>
    </rPh>
    <phoneticPr fontId="23" type="noConversion"/>
  </si>
  <si>
    <t>D3</t>
    <phoneticPr fontId="34" type="noConversion"/>
  </si>
  <si>
    <t>D4</t>
  </si>
  <si>
    <t>D5</t>
  </si>
  <si>
    <t>D6</t>
  </si>
  <si>
    <t>D2</t>
  </si>
  <si>
    <t>D3</t>
    <phoneticPr fontId="34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</si>
  <si>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34" type="noConversion"/>
  </si>
  <si>
    <t>Day3</t>
    <phoneticPr fontId="34" type="noConversion"/>
  </si>
  <si>
    <t>MG-1241</t>
    <phoneticPr fontId="34" type="noConversion"/>
  </si>
  <si>
    <t>未完成</t>
    <rPh sb="0" eb="1">
      <t>wei'wan'cheng</t>
    </rPh>
    <phoneticPr fontId="34" type="noConversion"/>
  </si>
  <si>
    <t>状态机制作前预先测试</t>
    <phoneticPr fontId="34" type="noConversion"/>
  </si>
  <si>
    <t>MG-1242</t>
    <phoneticPr fontId="34" type="noConversion"/>
  </si>
  <si>
    <t>xw，zz</t>
    <phoneticPr fontId="34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</si>
  <si>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34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</si>
  <si>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34" type="noConversion"/>
  </si>
  <si>
    <t>all</t>
    <phoneticPr fontId="34" type="noConversion"/>
  </si>
  <si>
    <t>prefab第二套状态机不放在Resources下</t>
    <phoneticPr fontId="34" type="noConversion"/>
  </si>
  <si>
    <t>prefabs/monsters第二套状态机不放在Resources下</t>
  </si>
  <si>
    <t>MG-1244</t>
    <phoneticPr fontId="23" type="noConversion"/>
  </si>
  <si>
    <t>zz</t>
    <phoneticPr fontId="23" type="noConversion"/>
  </si>
  <si>
    <t>超额</t>
    <rPh sb="0" eb="1">
      <t>chao'e</t>
    </rPh>
    <phoneticPr fontId="34" type="noConversion"/>
  </si>
  <si>
    <t>商城-支付服务器</t>
    <rPh sb="0" eb="1">
      <t>shang'cheng</t>
    </rPh>
    <rPh sb="3" eb="4">
      <t>zhi'fu</t>
    </rPh>
    <rPh sb="5" eb="6">
      <t>fu'w'q</t>
    </rPh>
    <phoneticPr fontId="34" type="noConversion"/>
  </si>
  <si>
    <t>帅帅</t>
    <rPh sb="0" eb="1">
      <t>shuai'shuai</t>
    </rPh>
    <phoneticPr fontId="34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</si>
  <si>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34" type="noConversion"/>
  </si>
  <si>
    <t>今晚</t>
    <rPh sb="0" eb="1">
      <t>jin'wan</t>
    </rPh>
    <phoneticPr fontId="34" type="noConversion"/>
  </si>
  <si>
    <t>D4</t>
    <phoneticPr fontId="34" type="noConversion"/>
  </si>
  <si>
    <t>问题已反馈xw</t>
    <rPh sb="0" eb="1">
      <t>wen'ti</t>
    </rPh>
    <rPh sb="2" eb="3">
      <t>yi</t>
    </rPh>
    <rPh sb="3" eb="4">
      <t>fan'kui</t>
    </rPh>
    <phoneticPr fontId="34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</si>
  <si>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34" type="noConversion"/>
  </si>
  <si>
    <t>宠物列表项，装备显示（无，已装备）</t>
    <phoneticPr fontId="23" type="noConversion"/>
  </si>
  <si>
    <t>宠物技能列表，技能图标</t>
    <phoneticPr fontId="23" type="noConversion"/>
  </si>
  <si>
    <t>宠物进阶材料修改，UI修改</t>
    <phoneticPr fontId="23" type="noConversion"/>
  </si>
  <si>
    <t>MG-1259</t>
    <phoneticPr fontId="23" type="noConversion"/>
  </si>
  <si>
    <t>MG-1260</t>
  </si>
  <si>
    <t>测试需求：GM指令需求</t>
    <rPh sb="7" eb="8">
      <t>zhi'ling</t>
    </rPh>
    <rPh sb="9" eb="10">
      <t>xu'qiu</t>
    </rPh>
    <phoneticPr fontId="23" type="noConversion"/>
  </si>
  <si>
    <t>D6</t>
    <phoneticPr fontId="34" type="noConversion"/>
  </si>
  <si>
    <t>完成，待审核</t>
    <rPh sb="0" eb="1">
      <t>wan'cheng</t>
    </rPh>
    <rPh sb="3" eb="4">
      <t>dai</t>
    </rPh>
    <rPh sb="4" eb="5">
      <t>shen'he</t>
    </rPh>
    <phoneticPr fontId="34" type="noConversion"/>
  </si>
  <si>
    <t>等服务器</t>
    <rPh sb="0" eb="1">
      <t>deng</t>
    </rPh>
    <rPh sb="1" eb="2">
      <t>fu'w'q</t>
    </rPh>
    <phoneticPr fontId="34" type="noConversion"/>
  </si>
  <si>
    <t>继续研究</t>
    <rPh sb="0" eb="1">
      <t>ji'xu</t>
    </rPh>
    <rPh sb="2" eb="3">
      <t>yan'jiu</t>
    </rPh>
    <phoneticPr fontId="34" type="noConversion"/>
  </si>
  <si>
    <t>MG-1243</t>
    <phoneticPr fontId="34" type="noConversion"/>
  </si>
  <si>
    <t>MG-1245</t>
    <phoneticPr fontId="34" type="noConversion"/>
  </si>
  <si>
    <t>服务器底层合并</t>
    <rPh sb="0" eb="1">
      <t>fu'w'q</t>
    </rPh>
    <rPh sb="3" eb="4">
      <t>di'ceng</t>
    </rPh>
    <rPh sb="5" eb="6">
      <t>he'bign</t>
    </rPh>
    <phoneticPr fontId="34" type="noConversion"/>
  </si>
  <si>
    <t>风险</t>
    <rPh sb="0" eb="1">
      <t>feng'xian</t>
    </rPh>
    <phoneticPr fontId="34" type="noConversion"/>
  </si>
  <si>
    <t>MG-1183</t>
  </si>
  <si>
    <t>MG-1184</t>
  </si>
  <si>
    <t>MG-1185</t>
  </si>
  <si>
    <t>聊天信息显示排版</t>
    <phoneticPr fontId="23" type="noConversion"/>
  </si>
  <si>
    <t>最多可查看50行消息</t>
    <phoneticPr fontId="23" type="noConversion"/>
  </si>
  <si>
    <t>手指滑动聊天框一系列功能</t>
    <phoneticPr fontId="23" type="noConversion"/>
  </si>
  <si>
    <t>走马灯,系统公告,提示信息</t>
    <phoneticPr fontId="23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</si>
  <si>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23" type="noConversion"/>
  </si>
  <si>
    <t>MG-1186</t>
  </si>
  <si>
    <t>MG-1187</t>
  </si>
  <si>
    <t>测试需求：ipa压缩包是否可以直接修改配置</t>
    <phoneticPr fontId="23" type="noConversion"/>
  </si>
  <si>
    <t>测试需求：ios设备上log找不到</t>
    <phoneticPr fontId="23" type="noConversion"/>
  </si>
  <si>
    <t>副本结算服务器功能</t>
    <rPh sb="0" eb="1">
      <t>fu'b</t>
    </rPh>
    <rPh sb="2" eb="3">
      <t>jie'suan</t>
    </rPh>
    <rPh sb="4" eb="5">
      <t>fu'w'q</t>
    </rPh>
    <rPh sb="7" eb="8">
      <t>gong'neng</t>
    </rPh>
    <phoneticPr fontId="23" type="noConversion"/>
  </si>
  <si>
    <t>宠物界面-改性格，吃道具升级，其他待定内容补充-提交Qc</t>
  </si>
  <si>
    <t>副本成长定义（玩家考点定义）</t>
    <phoneticPr fontId="37" type="noConversion"/>
  </si>
  <si>
    <t>副本设计*2章节</t>
    <phoneticPr fontId="37" type="noConversion"/>
  </si>
  <si>
    <t>2大2中Boss美术需求</t>
    <phoneticPr fontId="37" type="noConversion"/>
  </si>
  <si>
    <t>数值审核-宠物经验公式</t>
    <phoneticPr fontId="37" type="noConversion"/>
  </si>
  <si>
    <t>数值审核-宠物强化进阶</t>
    <phoneticPr fontId="37" type="noConversion"/>
  </si>
  <si>
    <t>xw</t>
    <phoneticPr fontId="23" type="noConversion"/>
  </si>
  <si>
    <t>团队模型接口（用于各玩法数据调用）</t>
    <phoneticPr fontId="37" type="noConversion"/>
  </si>
  <si>
    <t>宠物成长数值拆分（等级，强化，进阶）</t>
    <phoneticPr fontId="37" type="noConversion"/>
  </si>
  <si>
    <t>宠物经验公式及对应投放基础方式</t>
    <phoneticPr fontId="37" type="noConversion"/>
  </si>
  <si>
    <t>强化道具内容及对应投放基础方式（注意低阶高阶间价值转换）</t>
    <phoneticPr fontId="37" type="noConversion"/>
  </si>
  <si>
    <t>进阶道具内容及投放基础方式</t>
    <phoneticPr fontId="37" type="noConversion"/>
  </si>
  <si>
    <t>老李</t>
    <rPh sb="0" eb="1">
      <t>lao'li</t>
    </rPh>
    <phoneticPr fontId="23" type="noConversion"/>
  </si>
  <si>
    <t>超额</t>
    <rPh sb="0" eb="1">
      <t>chao'e</t>
    </rPh>
    <phoneticPr fontId="23" type="noConversion"/>
  </si>
  <si>
    <t>IM-UI资源更换</t>
    <rPh sb="5" eb="6">
      <t>zi'yuan</t>
    </rPh>
    <rPh sb="7" eb="8">
      <t>geng'huan</t>
    </rPh>
    <phoneticPr fontId="23" type="noConversion"/>
  </si>
  <si>
    <t>MG-1248</t>
    <phoneticPr fontId="23" type="noConversion"/>
  </si>
  <si>
    <t>宠物界面-改性格，吃道具升级，其他待定内容补充-三方</t>
    <rPh sb="24" eb="25">
      <t>san'fang</t>
    </rPh>
    <phoneticPr fontId="23" type="noConversion"/>
  </si>
  <si>
    <t>道具合成/分解文档 三方</t>
    <rPh sb="0" eb="1">
      <t>dao'ju</t>
    </rPh>
    <rPh sb="2" eb="3">
      <t>he'cheng</t>
    </rPh>
    <rPh sb="7" eb="8">
      <t>wen'dang</t>
    </rPh>
    <rPh sb="10" eb="11">
      <t>san'fang</t>
    </rPh>
    <phoneticPr fontId="37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</si>
  <si>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34" type="noConversion"/>
  </si>
  <si>
    <t>师叔</t>
    <rPh sb="0" eb="1">
      <t>shi'shu'a</t>
    </rPh>
    <phoneticPr fontId="34" type="noConversion"/>
  </si>
  <si>
    <t>邮箱界面Debug</t>
    <rPh sb="0" eb="1">
      <t>you'xiang</t>
    </rPh>
    <rPh sb="2" eb="3">
      <t>jie'mian</t>
    </rPh>
    <phoneticPr fontId="23" type="noConversion"/>
  </si>
  <si>
    <t>IM Debug</t>
    <phoneticPr fontId="23" type="noConversion"/>
  </si>
  <si>
    <t>宠物-装备详情Debug</t>
    <rPh sb="0" eb="1">
      <t>chong'wu</t>
    </rPh>
    <rPh sb="3" eb="4">
      <t>zhuang'b</t>
    </rPh>
    <rPh sb="5" eb="6">
      <t>xiang'qing</t>
    </rPh>
    <phoneticPr fontId="23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</si>
  <si>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37" type="noConversion"/>
  </si>
  <si>
    <t>充值功能测试用例设计</t>
    <phoneticPr fontId="37" type="noConversion"/>
  </si>
  <si>
    <t>宠物界面-复查bug</t>
    <rPh sb="0" eb="1">
      <t>chong'wu</t>
    </rPh>
    <rPh sb="2" eb="3">
      <t>jie'mian</t>
    </rPh>
    <rPh sb="5" eb="6">
      <t>fu'cha</t>
    </rPh>
    <phoneticPr fontId="37" type="noConversion"/>
  </si>
  <si>
    <t>ts</t>
    <phoneticPr fontId="23" type="noConversion"/>
  </si>
  <si>
    <t>商店功能测试用例设计</t>
    <phoneticPr fontId="37" type="noConversion"/>
  </si>
  <si>
    <t>邮箱复查bug</t>
    <rPh sb="0" eb="1">
      <t>you'xiang</t>
    </rPh>
    <rPh sb="2" eb="3">
      <t>fu'cha</t>
    </rPh>
    <phoneticPr fontId="37" type="noConversion"/>
  </si>
  <si>
    <t>雷神</t>
    <rPh sb="0" eb="1">
      <t>lei'shen</t>
    </rPh>
    <phoneticPr fontId="23" type="noConversion"/>
  </si>
  <si>
    <t>商店功能测试</t>
    <phoneticPr fontId="37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</si>
  <si>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23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</si>
  <si>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23" type="noConversion"/>
  </si>
  <si>
    <t>IM用例走读</t>
    <rPh sb="2" eb="3">
      <t>yong'li</t>
    </rPh>
    <rPh sb="4" eb="5">
      <t>zou'du</t>
    </rPh>
    <phoneticPr fontId="23" type="noConversion"/>
  </si>
  <si>
    <t>ts</t>
    <phoneticPr fontId="23" type="noConversion"/>
  </si>
  <si>
    <t>UI</t>
    <phoneticPr fontId="23" type="noConversion"/>
  </si>
  <si>
    <t>UI-邮箱界面</t>
    <rPh sb="3" eb="4">
      <t>you'xiang</t>
    </rPh>
    <rPh sb="5" eb="6">
      <t>jei'mian</t>
    </rPh>
    <phoneticPr fontId="37" type="noConversion"/>
  </si>
  <si>
    <t>UI-副本结算+复活</t>
    <rPh sb="3" eb="4">
      <t>fu'b</t>
    </rPh>
    <rPh sb="5" eb="6">
      <t>jie'suan</t>
    </rPh>
    <rPh sb="8" eb="9">
      <t>fu'huo</t>
    </rPh>
    <phoneticPr fontId="37" type="noConversion"/>
  </si>
  <si>
    <t>UI-商店+充值</t>
    <rPh sb="3" eb="4">
      <t>shang'dian</t>
    </rPh>
    <rPh sb="6" eb="7">
      <t>chogn'zhi</t>
    </rPh>
    <phoneticPr fontId="37" type="noConversion"/>
  </si>
  <si>
    <t>xw</t>
    <phoneticPr fontId="37" type="noConversion"/>
  </si>
  <si>
    <t>对局数值模拟工具需求</t>
    <rPh sb="6" eb="7">
      <t>gong'ju</t>
    </rPh>
    <rPh sb="8" eb="9">
      <t>xu'qiu</t>
    </rPh>
    <phoneticPr fontId="37" type="noConversion"/>
  </si>
  <si>
    <t>完成装备强化用例</t>
    <phoneticPr fontId="34" type="noConversion"/>
  </si>
  <si>
    <t>插入状态机任务</t>
    <phoneticPr fontId="34" type="noConversion"/>
  </si>
  <si>
    <t>bug未修完</t>
    <phoneticPr fontId="34" type="noConversion"/>
  </si>
  <si>
    <t>装备tips测完，slot提交晚</t>
    <phoneticPr fontId="34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</si>
  <si>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37" type="noConversion"/>
  </si>
  <si>
    <t>GM指令需求</t>
    <phoneticPr fontId="23" type="noConversion"/>
  </si>
  <si>
    <t>ts</t>
    <phoneticPr fontId="23" type="noConversion"/>
  </si>
  <si>
    <t>ts</t>
    <phoneticPr fontId="23" type="noConversion"/>
  </si>
  <si>
    <t>副本结算+复活测试用例设计</t>
    <phoneticPr fontId="37" type="noConversion"/>
  </si>
  <si>
    <t>没安排好时间</t>
    <rPh sb="0" eb="1">
      <t>mei'shi'jian</t>
    </rPh>
    <rPh sb="1" eb="2">
      <t>an'pai</t>
    </rPh>
    <rPh sb="3" eb="4">
      <t>hao</t>
    </rPh>
    <phoneticPr fontId="34" type="noConversion"/>
  </si>
  <si>
    <t>不做了</t>
    <rPh sb="0" eb="1">
      <t>bu'zuo</t>
    </rPh>
    <rPh sb="2" eb="3">
      <t>l</t>
    </rPh>
    <phoneticPr fontId="34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</si>
  <si>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23" type="noConversion"/>
  </si>
  <si>
    <t>角色3D、动作美术需求*10</t>
    <rPh sb="0" eb="1">
      <t>jue'se</t>
    </rPh>
    <rPh sb="5" eb="6">
      <t>dong'zuo</t>
    </rPh>
    <rPh sb="7" eb="8">
      <t>mei'shu</t>
    </rPh>
    <rPh sb="9" eb="10">
      <t>xu'qiu</t>
    </rPh>
    <phoneticPr fontId="37" type="noConversion"/>
  </si>
  <si>
    <t>未完成</t>
    <phoneticPr fontId="34" type="noConversion"/>
  </si>
  <si>
    <t>背包</t>
    <rPh sb="0" eb="1">
      <t>bei'bao</t>
    </rPh>
    <phoneticPr fontId="37" type="noConversion"/>
  </si>
  <si>
    <t>背包</t>
    <rPh sb="0" eb="1">
      <t>be'bao</t>
    </rPh>
    <phoneticPr fontId="37" type="noConversion"/>
  </si>
  <si>
    <t>商店验收</t>
    <phoneticPr fontId="23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</si>
  <si>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23" type="noConversion"/>
  </si>
  <si>
    <t>背包审核</t>
    <rPh sb="0" eb="1">
      <t>bei'bao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</si>
</sst>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charset val="136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7"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69">
    <xf numFmtId="0" fontId="0" fillId="0" borderId="0" xfId="0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3" applyFont="1" applyAlignment="1">
      <alignment horizontal="left"/>
    </xf>
    <xf numFmtId="0" fontId="18" fillId="0" borderId="0" xfId="0" applyFont="1" applyAlignment="1"/>
    <xf numFmtId="0" fontId="17" fillId="0" borderId="0" xfId="0" applyFont="1" applyAlignment="1"/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3" applyFont="1" applyAlignment="1">
      <alignment horizontal="left" vertical="center"/>
    </xf>
    <xf numFmtId="0" fontId="16" fillId="0" borderId="0" xfId="4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6" applyFont="1" applyAlignment="1">
      <alignment horizontal="left"/>
    </xf>
    <xf numFmtId="0" fontId="19" fillId="0" borderId="0" xfId="7" applyFont="1" applyAlignment="1">
      <alignment horizontal="left"/>
    </xf>
    <xf numFmtId="0" fontId="18" fillId="0" borderId="0" xfId="4" applyFont="1" applyAlignment="1">
      <alignment horizontal="left"/>
    </xf>
    <xf numFmtId="0" fontId="18" fillId="0" borderId="0" xfId="0" applyFont="1" applyFill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wrapText="1"/>
    </xf>
    <xf numFmtId="0" fontId="32" fillId="0" borderId="0" xfId="2" applyFont="1" applyAlignment="1">
      <alignment horizontal="left"/>
    </xf>
    <xf numFmtId="0" fontId="32" fillId="0" borderId="0" xfId="1" applyFont="1" applyAlignment="1">
      <alignment horizontal="left"/>
    </xf>
    <xf numFmtId="0" fontId="33" fillId="0" borderId="0" xfId="0" applyFont="1" applyAlignment="1">
      <alignment horizontal="left"/>
    </xf>
    <xf numFmtId="0" fontId="13" fillId="0" borderId="0" xfId="0" applyFont="1" applyAlignment="1"/>
    <xf numFmtId="0" fontId="18" fillId="0" borderId="0" xfId="5" applyFont="1" applyAlignment="1">
      <alignment horizontal="left" wrapText="1"/>
    </xf>
    <xf numFmtId="0" fontId="18" fillId="0" borderId="1" xfId="0" applyFont="1" applyBorder="1" applyAlignment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/>
    <xf numFmtId="0" fontId="12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3" fillId="0" borderId="0" xfId="0" applyFont="1" applyAlignment="1">
      <alignment horizontal="left"/>
    </xf>
    <xf numFmtId="0" fontId="10" fillId="0" borderId="0" xfId="0" applyFont="1" applyAlignment="1"/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11" applyFont="1" applyFill="1" applyBorder="1" applyAlignment="1">
      <alignment wrapText="1"/>
    </xf>
    <xf numFmtId="0" fontId="9" fillId="0" borderId="0" xfId="0" applyFont="1" applyAlignment="1"/>
    <xf numFmtId="0" fontId="9" fillId="0" borderId="0" xfId="11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/>
    <xf numFmtId="0" fontId="19" fillId="0" borderId="0" xfId="11" applyFont="1" applyFill="1" applyBorder="1" applyAlignment="1">
      <alignment horizontal="left"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2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wrapText="1"/>
    </xf>
    <xf numFmtId="0" fontId="6" fillId="0" borderId="0" xfId="0" applyFont="1" applyAlignment="1"/>
    <xf numFmtId="0" fontId="6" fillId="0" borderId="0" xfId="0" applyFont="1" applyFill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horizontal="left"/>
    </xf>
    <xf numFmtId="0" fontId="4" fillId="0" borderId="0" xfId="11" applyFont="1" applyFill="1" applyBorder="1" applyAlignme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11" applyFont="1" applyFill="1" applyBorder="1" applyAlignment="1"/>
    <xf numFmtId="0" fontId="3" fillId="0" borderId="0" xfId="0" applyFont="1" applyFill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43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</cellStyles>
  <dxfs count="126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art/&#32654;&#26415;&#21046;&#20316;&#35268;&#33539;/C:\C\Users\Headstreams\Documents\10.21.2.47\&#39033;&#30446;&#31649;&#29702;\&#36827;&#24230;&#35745;&#21010;\Demo-&#37324;&#31243;&#30865;4\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16"/>
      <sheetName val="20150923"/>
      <sheetName val="20150930"/>
      <sheetName val="20151014"/>
      <sheetName val="20151021"/>
      <sheetName val="模板"/>
      <sheetName val="附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140" zoomScaleNormal="140" zoomScalePageLayoutView="140" workbookViewId="0">
      <selection activeCell="F22" sqref="F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6.16406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37" t="s">
        <v>100</v>
      </c>
      <c r="E3" s="15" t="s">
        <v>117</v>
      </c>
      <c r="F3" s="14" t="s">
        <v>232</v>
      </c>
      <c r="G3" s="8">
        <v>0.5</v>
      </c>
      <c r="H3" s="8" t="s">
        <v>231</v>
      </c>
      <c r="I3" s="14" t="s">
        <v>17</v>
      </c>
      <c r="K3" s="8"/>
      <c r="L3" s="8"/>
      <c r="M3" s="8" t="s">
        <v>283</v>
      </c>
      <c r="N3" s="8"/>
      <c r="O3" s="8"/>
      <c r="P3" s="8"/>
    </row>
    <row r="4" spans="1:16" x14ac:dyDescent="0.25">
      <c r="A4" s="13"/>
      <c r="B4" s="15"/>
      <c r="C4" s="9" t="s">
        <v>16</v>
      </c>
      <c r="D4" s="14" t="s">
        <v>99</v>
      </c>
      <c r="E4" s="15" t="s">
        <v>117</v>
      </c>
      <c r="F4" s="14" t="s">
        <v>50</v>
      </c>
      <c r="G4" s="8">
        <v>1</v>
      </c>
      <c r="H4" s="8" t="s">
        <v>233</v>
      </c>
      <c r="I4" s="14" t="s">
        <v>18</v>
      </c>
      <c r="J4" s="9" t="s">
        <v>339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25">
      <c r="A6" s="13"/>
      <c r="B6" s="15" t="s">
        <v>116</v>
      </c>
      <c r="C6" s="9" t="s">
        <v>16</v>
      </c>
      <c r="D6" s="37" t="s">
        <v>100</v>
      </c>
      <c r="E6" s="15" t="s">
        <v>117</v>
      </c>
      <c r="F6" s="14" t="s">
        <v>191</v>
      </c>
      <c r="G6" s="8">
        <v>1</v>
      </c>
      <c r="H6" s="8" t="s">
        <v>234</v>
      </c>
      <c r="I6" s="14" t="s">
        <v>17</v>
      </c>
      <c r="K6" s="8"/>
      <c r="L6" s="8"/>
      <c r="M6" s="8"/>
      <c r="N6" s="8"/>
      <c r="O6" s="8"/>
      <c r="P6" s="8"/>
    </row>
    <row r="7" spans="1:16" x14ac:dyDescent="0.25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276</v>
      </c>
      <c r="P7" s="8"/>
    </row>
    <row r="8" spans="1:16" x14ac:dyDescent="0.25">
      <c r="A8" s="13"/>
      <c r="B8" s="15" t="s">
        <v>19</v>
      </c>
      <c r="C8" s="9" t="s">
        <v>16</v>
      </c>
      <c r="D8" s="14" t="s">
        <v>268</v>
      </c>
      <c r="E8" s="15" t="s">
        <v>117</v>
      </c>
      <c r="F8" s="14" t="s">
        <v>11</v>
      </c>
      <c r="G8" s="8">
        <v>1</v>
      </c>
      <c r="H8" s="9" t="s">
        <v>236</v>
      </c>
      <c r="I8" s="14" t="s">
        <v>18</v>
      </c>
      <c r="J8" s="9" t="s">
        <v>383</v>
      </c>
      <c r="K8" s="8"/>
      <c r="L8" s="8"/>
      <c r="M8" s="8"/>
      <c r="N8" s="8"/>
      <c r="O8" s="8" t="s">
        <v>284</v>
      </c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84</v>
      </c>
      <c r="C10" s="9" t="s">
        <v>16</v>
      </c>
      <c r="D10" s="34" t="s">
        <v>119</v>
      </c>
      <c r="E10" s="34" t="s">
        <v>120</v>
      </c>
      <c r="F10" s="14" t="s">
        <v>10</v>
      </c>
      <c r="G10" s="8">
        <v>0.5</v>
      </c>
      <c r="H10" s="8" t="s">
        <v>121</v>
      </c>
      <c r="I10" s="14" t="s">
        <v>17</v>
      </c>
      <c r="J10" s="9" t="s">
        <v>340</v>
      </c>
      <c r="K10" s="8"/>
      <c r="L10" s="8" t="s">
        <v>280</v>
      </c>
      <c r="M10" s="8" t="s">
        <v>276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1" t="s">
        <v>229</v>
      </c>
      <c r="E12" s="11" t="s">
        <v>230</v>
      </c>
      <c r="F12" s="11" t="s">
        <v>187</v>
      </c>
      <c r="G12" s="9">
        <v>0.5</v>
      </c>
      <c r="H12" s="8" t="s">
        <v>235</v>
      </c>
      <c r="I12" s="14" t="s">
        <v>17</v>
      </c>
      <c r="K12" s="8" t="s">
        <v>276</v>
      </c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11" t="s">
        <v>269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 t="s">
        <v>173</v>
      </c>
      <c r="E14" s="15" t="s">
        <v>174</v>
      </c>
      <c r="F14" s="14" t="s">
        <v>9</v>
      </c>
      <c r="G14" s="8">
        <v>0.3</v>
      </c>
      <c r="H14" s="8"/>
      <c r="I14" s="14" t="s">
        <v>17</v>
      </c>
      <c r="K14" s="8" t="s">
        <v>276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175</v>
      </c>
      <c r="E15" s="15" t="s">
        <v>174</v>
      </c>
      <c r="F15" s="14" t="s">
        <v>10</v>
      </c>
      <c r="G15" s="8">
        <v>1</v>
      </c>
      <c r="H15" s="8" t="s">
        <v>122</v>
      </c>
      <c r="I15" s="14" t="s">
        <v>17</v>
      </c>
      <c r="K15" s="8"/>
      <c r="L15" s="8" t="s">
        <v>279</v>
      </c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270</v>
      </c>
      <c r="E16" s="14" t="s">
        <v>174</v>
      </c>
      <c r="F16" s="14" t="s">
        <v>13</v>
      </c>
      <c r="G16" s="8">
        <v>1</v>
      </c>
      <c r="H16" s="9" t="s">
        <v>271</v>
      </c>
      <c r="I16" s="14" t="s">
        <v>17</v>
      </c>
      <c r="K16" s="8"/>
      <c r="L16" s="8"/>
      <c r="M16" s="8"/>
      <c r="N16" s="8"/>
      <c r="O16" s="8" t="s">
        <v>277</v>
      </c>
      <c r="P16" s="8"/>
    </row>
    <row r="17" spans="1:16" x14ac:dyDescent="0.25">
      <c r="A17" s="13"/>
      <c r="B17" s="15"/>
      <c r="C17" s="9" t="s">
        <v>16</v>
      </c>
      <c r="D17" s="14" t="s">
        <v>185</v>
      </c>
      <c r="E17" s="14" t="s">
        <v>186</v>
      </c>
      <c r="F17" s="14" t="s">
        <v>187</v>
      </c>
      <c r="G17" s="8">
        <v>0.3</v>
      </c>
      <c r="H17" s="8" t="s">
        <v>237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14" t="s">
        <v>188</v>
      </c>
      <c r="E18" s="14" t="s">
        <v>186</v>
      </c>
      <c r="F18" s="14" t="s">
        <v>189</v>
      </c>
      <c r="G18" s="8">
        <v>0.5</v>
      </c>
      <c r="H18" s="8" t="s">
        <v>237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190</v>
      </c>
      <c r="E19" s="14" t="s">
        <v>186</v>
      </c>
      <c r="F19" s="14" t="s">
        <v>191</v>
      </c>
      <c r="G19" s="8">
        <v>0.5</v>
      </c>
      <c r="H19" s="8" t="s">
        <v>237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14" t="s">
        <v>192</v>
      </c>
      <c r="E20" s="14" t="s">
        <v>186</v>
      </c>
      <c r="F20" s="14" t="s">
        <v>50</v>
      </c>
      <c r="G20" s="8">
        <v>0.5</v>
      </c>
      <c r="H20" s="8" t="s">
        <v>237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177</v>
      </c>
      <c r="D21" s="14" t="s">
        <v>342</v>
      </c>
      <c r="E21" s="14" t="s">
        <v>178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193</v>
      </c>
      <c r="D22" s="14" t="s">
        <v>238</v>
      </c>
      <c r="E22" s="14" t="s">
        <v>194</v>
      </c>
      <c r="F22" s="14" t="s">
        <v>191</v>
      </c>
      <c r="G22" s="8">
        <v>3</v>
      </c>
      <c r="H22" s="8" t="s">
        <v>239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180</v>
      </c>
      <c r="E23" s="34" t="s">
        <v>120</v>
      </c>
      <c r="F23" s="14" t="s">
        <v>11</v>
      </c>
      <c r="G23" s="8">
        <v>1.5</v>
      </c>
      <c r="H23" s="8" t="s">
        <v>124</v>
      </c>
      <c r="I23" s="14" t="s">
        <v>17</v>
      </c>
      <c r="K23" s="8"/>
      <c r="L23" s="8"/>
      <c r="M23" s="8" t="s">
        <v>276</v>
      </c>
      <c r="N23" s="8"/>
      <c r="O23" s="8"/>
      <c r="P23" s="8"/>
    </row>
    <row r="24" spans="1:16" x14ac:dyDescent="0.25">
      <c r="A24" s="13"/>
      <c r="B24" s="15"/>
      <c r="C24" s="10" t="s">
        <v>16</v>
      </c>
      <c r="D24" s="34" t="s">
        <v>179</v>
      </c>
      <c r="E24" s="34" t="s">
        <v>120</v>
      </c>
      <c r="F24" s="14" t="s">
        <v>50</v>
      </c>
      <c r="G24" s="8">
        <v>2</v>
      </c>
      <c r="H24" s="8" t="s">
        <v>123</v>
      </c>
      <c r="I24" s="14" t="s">
        <v>17</v>
      </c>
      <c r="K24" s="8"/>
      <c r="L24" s="8"/>
      <c r="M24" s="8"/>
      <c r="N24" s="8"/>
      <c r="O24" s="8"/>
      <c r="P24" s="8"/>
    </row>
    <row r="25" spans="1:16" ht="34" x14ac:dyDescent="0.25">
      <c r="A25" s="13"/>
      <c r="B25" s="15"/>
      <c r="C25" s="9" t="s">
        <v>20</v>
      </c>
      <c r="D25" s="14" t="s">
        <v>240</v>
      </c>
      <c r="E25" s="14" t="s">
        <v>195</v>
      </c>
      <c r="F25" s="14" t="s">
        <v>50</v>
      </c>
      <c r="G25" s="8">
        <v>2</v>
      </c>
      <c r="H25" s="8" t="s">
        <v>241</v>
      </c>
      <c r="I25" s="14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14" t="s">
        <v>176</v>
      </c>
      <c r="E26" s="14" t="s">
        <v>174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349</v>
      </c>
      <c r="D27" s="14" t="s">
        <v>348</v>
      </c>
      <c r="E27" s="14" t="s">
        <v>186</v>
      </c>
      <c r="F27" s="14"/>
      <c r="G27" s="8"/>
      <c r="H27" s="9" t="s">
        <v>350</v>
      </c>
      <c r="I27" s="14" t="s">
        <v>276</v>
      </c>
      <c r="K27" s="8"/>
      <c r="L27" s="8"/>
      <c r="M27" s="8"/>
      <c r="N27" s="8"/>
      <c r="O27" s="8"/>
      <c r="P27" s="8"/>
    </row>
    <row r="28" spans="1:16" x14ac:dyDescent="0.25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25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25">
      <c r="B30" s="6" t="s">
        <v>64</v>
      </c>
      <c r="C30" s="9" t="s">
        <v>202</v>
      </c>
      <c r="D30" s="14" t="s">
        <v>203</v>
      </c>
      <c r="E30" s="9" t="s">
        <v>201</v>
      </c>
      <c r="F30" s="14" t="s">
        <v>9</v>
      </c>
      <c r="G30" s="8"/>
      <c r="H30" s="36" t="s">
        <v>248</v>
      </c>
      <c r="I30" s="14" t="s">
        <v>17</v>
      </c>
      <c r="J30" s="14"/>
      <c r="K30" s="8" t="s">
        <v>277</v>
      </c>
      <c r="L30" s="8"/>
      <c r="M30" s="8"/>
      <c r="N30" s="8"/>
      <c r="O30" s="8"/>
      <c r="P30" s="8"/>
    </row>
    <row r="31" spans="1:16" x14ac:dyDescent="0.25">
      <c r="A31" s="16"/>
      <c r="B31" s="11"/>
      <c r="C31" s="9" t="s">
        <v>16</v>
      </c>
      <c r="D31" s="32" t="s">
        <v>152</v>
      </c>
      <c r="E31" s="9" t="s">
        <v>163</v>
      </c>
      <c r="F31" s="14" t="s">
        <v>11</v>
      </c>
      <c r="G31" s="8"/>
      <c r="H31" s="8" t="s">
        <v>153</v>
      </c>
      <c r="I31" s="14" t="s">
        <v>17</v>
      </c>
      <c r="J31" s="14"/>
      <c r="K31" s="8"/>
      <c r="L31" s="8"/>
      <c r="M31" s="8" t="s">
        <v>276</v>
      </c>
      <c r="N31" s="8"/>
      <c r="O31" s="8"/>
      <c r="P31" s="8"/>
    </row>
    <row r="32" spans="1:16" x14ac:dyDescent="0.25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243</v>
      </c>
      <c r="I32" s="14" t="s">
        <v>18</v>
      </c>
      <c r="J32" s="9" t="s">
        <v>384</v>
      </c>
      <c r="K32" s="11"/>
      <c r="L32" s="8"/>
      <c r="M32" s="8"/>
      <c r="N32" s="8"/>
      <c r="O32" s="8" t="s">
        <v>276</v>
      </c>
      <c r="P32" s="8"/>
    </row>
    <row r="33" spans="1:16" x14ac:dyDescent="0.25">
      <c r="B33" s="11"/>
      <c r="C33" s="17" t="s">
        <v>16</v>
      </c>
      <c r="D33" s="36" t="s">
        <v>242</v>
      </c>
      <c r="E33" s="9" t="s">
        <v>91</v>
      </c>
      <c r="F33" s="14" t="s">
        <v>11</v>
      </c>
      <c r="G33" s="9">
        <v>2</v>
      </c>
      <c r="H33" s="36" t="s">
        <v>244</v>
      </c>
      <c r="I33" s="14" t="s">
        <v>18</v>
      </c>
      <c r="J33" s="9" t="s">
        <v>384</v>
      </c>
      <c r="K33" s="8"/>
      <c r="L33" s="8"/>
      <c r="M33" s="8"/>
      <c r="N33" s="8"/>
      <c r="O33" s="8" t="s">
        <v>285</v>
      </c>
      <c r="P33" s="8"/>
    </row>
    <row r="34" spans="1:16" x14ac:dyDescent="0.25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245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246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25">
      <c r="B36" s="6"/>
      <c r="C36" s="17" t="s">
        <v>161</v>
      </c>
      <c r="D36" s="14" t="s">
        <v>98</v>
      </c>
      <c r="E36" s="9" t="s">
        <v>125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25">
      <c r="A37" s="16"/>
      <c r="C37" s="9" t="s">
        <v>161</v>
      </c>
      <c r="D37" s="14" t="s">
        <v>200</v>
      </c>
      <c r="E37" s="9" t="s">
        <v>199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25">
      <c r="A38" s="16"/>
      <c r="C38" s="9" t="s">
        <v>161</v>
      </c>
      <c r="D38" s="14" t="s">
        <v>290</v>
      </c>
      <c r="E38" s="9" t="s">
        <v>125</v>
      </c>
      <c r="F38" s="14" t="s">
        <v>291</v>
      </c>
      <c r="G38" s="8"/>
      <c r="H38" s="8" t="s">
        <v>292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25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25">
      <c r="B40" s="6" t="s">
        <v>24</v>
      </c>
      <c r="C40" s="17" t="s">
        <v>228</v>
      </c>
      <c r="D40" s="14" t="s">
        <v>226</v>
      </c>
      <c r="E40" s="9" t="s">
        <v>227</v>
      </c>
      <c r="F40" s="14" t="s">
        <v>9</v>
      </c>
      <c r="G40" s="8"/>
      <c r="H40" s="28" t="s">
        <v>249</v>
      </c>
      <c r="I40" s="14" t="s">
        <v>17</v>
      </c>
      <c r="K40" s="8" t="s">
        <v>278</v>
      </c>
      <c r="L40" s="8" t="s">
        <v>281</v>
      </c>
      <c r="M40" s="8"/>
      <c r="N40" s="8"/>
      <c r="O40" s="8"/>
      <c r="P40" s="8"/>
    </row>
    <row r="41" spans="1:16" x14ac:dyDescent="0.25">
      <c r="A41" s="16"/>
      <c r="C41" s="9" t="s">
        <v>161</v>
      </c>
      <c r="D41" s="14" t="s">
        <v>250</v>
      </c>
      <c r="E41" s="9" t="s">
        <v>164</v>
      </c>
      <c r="F41" s="14" t="s">
        <v>10</v>
      </c>
      <c r="G41" s="8">
        <v>1</v>
      </c>
      <c r="H41" s="28" t="s">
        <v>251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161</v>
      </c>
      <c r="D42" s="14" t="s">
        <v>252</v>
      </c>
      <c r="E42" s="9" t="s">
        <v>162</v>
      </c>
      <c r="F42" s="14" t="s">
        <v>10</v>
      </c>
      <c r="G42" s="8">
        <v>1</v>
      </c>
      <c r="H42" s="28" t="s">
        <v>253</v>
      </c>
      <c r="I42" s="14" t="s">
        <v>18</v>
      </c>
      <c r="J42" s="9" t="s">
        <v>295</v>
      </c>
      <c r="K42" s="8"/>
      <c r="L42" s="8" t="s">
        <v>282</v>
      </c>
      <c r="M42" s="8"/>
      <c r="N42" s="8"/>
      <c r="O42" s="8"/>
      <c r="P42" s="8"/>
    </row>
    <row r="43" spans="1:16" x14ac:dyDescent="0.25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276</v>
      </c>
      <c r="N43" s="8"/>
      <c r="O43" s="8"/>
      <c r="P43" s="8"/>
    </row>
    <row r="44" spans="1:16" x14ac:dyDescent="0.25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385</v>
      </c>
      <c r="K44" s="8"/>
      <c r="L44" s="8"/>
      <c r="M44" s="8"/>
      <c r="N44" s="8"/>
      <c r="O44" s="8" t="s">
        <v>287</v>
      </c>
      <c r="P44" s="8"/>
    </row>
    <row r="45" spans="1:16" x14ac:dyDescent="0.25">
      <c r="A45" s="16"/>
      <c r="C45" s="9" t="s">
        <v>16</v>
      </c>
      <c r="D45" s="14" t="s">
        <v>247</v>
      </c>
      <c r="E45" s="9" t="s">
        <v>164</v>
      </c>
      <c r="F45" s="14" t="s">
        <v>13</v>
      </c>
      <c r="G45" s="8">
        <v>2</v>
      </c>
      <c r="H45" s="28" t="s">
        <v>254</v>
      </c>
      <c r="I45" s="14" t="s">
        <v>18</v>
      </c>
      <c r="J45" s="9" t="s">
        <v>294</v>
      </c>
      <c r="K45" s="8"/>
      <c r="L45" s="8"/>
      <c r="M45" s="8"/>
      <c r="N45" s="8"/>
      <c r="O45" s="9" t="s">
        <v>286</v>
      </c>
      <c r="P45" s="8"/>
    </row>
    <row r="46" spans="1:16" x14ac:dyDescent="0.25">
      <c r="A46" s="16"/>
      <c r="C46" s="9" t="s">
        <v>161</v>
      </c>
      <c r="D46" s="14" t="s">
        <v>293</v>
      </c>
      <c r="E46" s="9" t="s">
        <v>125</v>
      </c>
      <c r="F46" s="14"/>
      <c r="G46" s="8">
        <v>1.5</v>
      </c>
      <c r="H46" s="8"/>
      <c r="I46" s="14" t="s">
        <v>276</v>
      </c>
      <c r="K46" s="8"/>
      <c r="L46" s="8"/>
      <c r="M46" s="8"/>
      <c r="N46" s="8"/>
      <c r="O46" s="8"/>
      <c r="P46" s="8"/>
    </row>
    <row r="47" spans="1:16" x14ac:dyDescent="0.25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25">
      <c r="A48" s="24"/>
      <c r="B48" s="18" t="s">
        <v>25</v>
      </c>
      <c r="C48" s="17" t="s">
        <v>16</v>
      </c>
      <c r="D48" s="49" t="s">
        <v>375</v>
      </c>
      <c r="E48" s="9" t="s">
        <v>160</v>
      </c>
      <c r="F48" s="14"/>
      <c r="G48" s="8">
        <v>1</v>
      </c>
      <c r="H48" s="8"/>
      <c r="I48" s="14" t="s">
        <v>276</v>
      </c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16</v>
      </c>
      <c r="D49" s="9" t="s">
        <v>154</v>
      </c>
      <c r="E49" s="9" t="s">
        <v>155</v>
      </c>
      <c r="F49" s="14" t="s">
        <v>50</v>
      </c>
      <c r="G49" s="9">
        <v>2</v>
      </c>
      <c r="H49" s="9" t="s">
        <v>158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25">
      <c r="A50" s="24"/>
      <c r="C50" s="17" t="s">
        <v>16</v>
      </c>
      <c r="D50" s="33" t="s">
        <v>156</v>
      </c>
      <c r="E50" s="9" t="s">
        <v>157</v>
      </c>
      <c r="F50" s="14" t="s">
        <v>50</v>
      </c>
      <c r="G50" s="8">
        <v>1</v>
      </c>
      <c r="H50" s="8" t="s">
        <v>159</v>
      </c>
      <c r="I50" s="14" t="s">
        <v>18</v>
      </c>
      <c r="J50" s="9" t="s">
        <v>376</v>
      </c>
      <c r="K50" s="8"/>
      <c r="L50" s="8"/>
      <c r="M50" s="8"/>
      <c r="N50" s="8"/>
      <c r="O50" s="8"/>
      <c r="P50" s="8"/>
    </row>
    <row r="51" spans="1:16" x14ac:dyDescent="0.25">
      <c r="A51" s="24"/>
      <c r="C51" s="17" t="s">
        <v>20</v>
      </c>
      <c r="D51" s="33" t="s">
        <v>204</v>
      </c>
      <c r="E51" s="9" t="s">
        <v>205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25">
      <c r="A52" s="24"/>
      <c r="C52" s="17" t="s">
        <v>16</v>
      </c>
      <c r="D52" s="43" t="s">
        <v>306</v>
      </c>
      <c r="E52" s="9" t="s">
        <v>160</v>
      </c>
      <c r="F52" s="14" t="s">
        <v>11</v>
      </c>
      <c r="G52" s="8">
        <v>2</v>
      </c>
      <c r="H52" s="49" t="s">
        <v>378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25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25">
      <c r="B54" s="9" t="s">
        <v>53</v>
      </c>
      <c r="C54" s="10" t="s">
        <v>16</v>
      </c>
      <c r="D54" s="14" t="s">
        <v>208</v>
      </c>
      <c r="E54" s="19" t="s">
        <v>206</v>
      </c>
      <c r="F54" s="25" t="s">
        <v>9</v>
      </c>
      <c r="G54" s="8">
        <v>0.5</v>
      </c>
      <c r="H54" s="8" t="s">
        <v>256</v>
      </c>
      <c r="I54" s="14" t="s">
        <v>17</v>
      </c>
      <c r="J54" s="14"/>
      <c r="K54" s="8" t="s">
        <v>276</v>
      </c>
      <c r="L54" s="8"/>
      <c r="M54" s="8"/>
      <c r="N54" s="8"/>
      <c r="O54" s="8"/>
      <c r="P54" s="8"/>
    </row>
    <row r="55" spans="1:16" x14ac:dyDescent="0.25">
      <c r="A55" s="16"/>
      <c r="C55" s="10" t="s">
        <v>16</v>
      </c>
      <c r="D55" s="14" t="s">
        <v>209</v>
      </c>
      <c r="E55" s="19" t="s">
        <v>207</v>
      </c>
      <c r="F55" s="25" t="s">
        <v>9</v>
      </c>
      <c r="G55" s="8">
        <v>0.5</v>
      </c>
      <c r="H55" s="8" t="s">
        <v>257</v>
      </c>
      <c r="I55" s="14" t="s">
        <v>17</v>
      </c>
      <c r="J55" s="14"/>
      <c r="K55" s="8" t="s">
        <v>276</v>
      </c>
      <c r="L55" s="8"/>
      <c r="M55" s="8"/>
      <c r="N55" s="8"/>
      <c r="O55" s="8"/>
      <c r="P55" s="8"/>
    </row>
    <row r="56" spans="1:16" x14ac:dyDescent="0.25">
      <c r="A56" s="16"/>
      <c r="C56" s="10" t="s">
        <v>16</v>
      </c>
      <c r="D56" s="14" t="s">
        <v>196</v>
      </c>
      <c r="E56" s="19" t="s">
        <v>206</v>
      </c>
      <c r="F56" s="25" t="s">
        <v>13</v>
      </c>
      <c r="G56" s="8">
        <v>0.5</v>
      </c>
      <c r="H56" s="8" t="s">
        <v>255</v>
      </c>
      <c r="I56" s="14" t="s">
        <v>18</v>
      </c>
      <c r="J56" s="9" t="s">
        <v>321</v>
      </c>
      <c r="K56" s="8"/>
      <c r="L56" s="8"/>
      <c r="M56" s="8"/>
      <c r="N56" s="8"/>
      <c r="O56" s="8"/>
      <c r="P56" s="8"/>
    </row>
    <row r="57" spans="1:16" x14ac:dyDescent="0.25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25">
      <c r="A58" s="24"/>
      <c r="B58" s="9" t="s">
        <v>51</v>
      </c>
      <c r="C58" s="10" t="s">
        <v>16</v>
      </c>
      <c r="D58" s="14" t="s">
        <v>167</v>
      </c>
      <c r="E58" s="19" t="s">
        <v>101</v>
      </c>
      <c r="F58" s="25" t="s">
        <v>11</v>
      </c>
      <c r="G58" s="8">
        <v>2</v>
      </c>
      <c r="H58" s="8" t="s">
        <v>102</v>
      </c>
      <c r="I58" s="14" t="s">
        <v>17</v>
      </c>
      <c r="K58" s="8"/>
      <c r="L58" s="8"/>
      <c r="M58" s="8" t="s">
        <v>276</v>
      </c>
      <c r="N58" s="8"/>
      <c r="O58" s="8"/>
      <c r="P58" s="8"/>
    </row>
    <row r="59" spans="1:16" x14ac:dyDescent="0.25">
      <c r="A59" s="24"/>
      <c r="C59" s="10" t="s">
        <v>16</v>
      </c>
      <c r="D59" s="14" t="s">
        <v>168</v>
      </c>
      <c r="E59" s="19" t="s">
        <v>103</v>
      </c>
      <c r="F59" s="25" t="s">
        <v>11</v>
      </c>
      <c r="G59" s="8">
        <v>1.5</v>
      </c>
      <c r="H59" s="8" t="s">
        <v>104</v>
      </c>
      <c r="I59" s="14" t="s">
        <v>17</v>
      </c>
      <c r="K59" s="8"/>
      <c r="L59" s="8"/>
      <c r="M59" s="8" t="s">
        <v>276</v>
      </c>
      <c r="N59" s="8"/>
      <c r="O59" s="8"/>
      <c r="P59" s="8"/>
    </row>
    <row r="60" spans="1:16" x14ac:dyDescent="0.25">
      <c r="A60" s="24"/>
      <c r="C60" s="10" t="s">
        <v>16</v>
      </c>
      <c r="D60" s="14" t="s">
        <v>105</v>
      </c>
      <c r="E60" s="19" t="s">
        <v>103</v>
      </c>
      <c r="F60" s="25" t="s">
        <v>11</v>
      </c>
      <c r="G60" s="8">
        <v>0.5</v>
      </c>
      <c r="H60" s="8" t="s">
        <v>106</v>
      </c>
      <c r="I60" s="14" t="s">
        <v>17</v>
      </c>
      <c r="K60" s="8"/>
      <c r="L60" s="8"/>
      <c r="M60" s="8" t="s">
        <v>276</v>
      </c>
      <c r="N60" s="8"/>
      <c r="O60" s="8"/>
      <c r="P60" s="8"/>
    </row>
    <row r="61" spans="1:16" x14ac:dyDescent="0.25">
      <c r="A61" s="24"/>
      <c r="C61" s="10" t="s">
        <v>16</v>
      </c>
      <c r="D61" s="14" t="s">
        <v>107</v>
      </c>
      <c r="E61" s="19" t="s">
        <v>103</v>
      </c>
      <c r="F61" s="25" t="s">
        <v>50</v>
      </c>
      <c r="G61" s="8">
        <v>1.5</v>
      </c>
      <c r="H61" s="8" t="s">
        <v>108</v>
      </c>
      <c r="I61" s="14" t="s">
        <v>18</v>
      </c>
      <c r="J61" s="9" t="s">
        <v>322</v>
      </c>
      <c r="K61" s="8"/>
      <c r="L61" s="8"/>
      <c r="M61" s="8"/>
      <c r="N61" s="8"/>
      <c r="O61" s="8"/>
      <c r="P61" s="8"/>
    </row>
    <row r="62" spans="1:16" x14ac:dyDescent="0.25">
      <c r="A62" s="24"/>
      <c r="C62" s="10" t="s">
        <v>16</v>
      </c>
      <c r="D62" s="14" t="s">
        <v>258</v>
      </c>
      <c r="E62" s="19" t="s">
        <v>165</v>
      </c>
      <c r="F62" s="25" t="s">
        <v>10</v>
      </c>
      <c r="G62" s="8">
        <v>0.5</v>
      </c>
      <c r="H62" s="8" t="s">
        <v>261</v>
      </c>
      <c r="I62" s="14" t="s">
        <v>17</v>
      </c>
      <c r="K62" s="8"/>
      <c r="L62" s="8" t="s">
        <v>276</v>
      </c>
      <c r="M62" s="8"/>
      <c r="N62" s="8"/>
      <c r="O62" s="8"/>
      <c r="P62" s="8"/>
    </row>
    <row r="63" spans="1:16" x14ac:dyDescent="0.25">
      <c r="A63" s="24"/>
      <c r="C63" s="10" t="s">
        <v>16</v>
      </c>
      <c r="D63" s="14" t="s">
        <v>259</v>
      </c>
      <c r="E63" s="19" t="s">
        <v>166</v>
      </c>
      <c r="F63" s="25" t="s">
        <v>10</v>
      </c>
      <c r="G63" s="8">
        <v>0.5</v>
      </c>
      <c r="H63" s="8" t="s">
        <v>260</v>
      </c>
      <c r="I63" s="14" t="s">
        <v>17</v>
      </c>
      <c r="K63" s="8"/>
      <c r="L63" s="8" t="s">
        <v>276</v>
      </c>
      <c r="M63" s="8"/>
      <c r="N63" s="8"/>
      <c r="O63" s="8"/>
      <c r="P63" s="8"/>
    </row>
    <row r="64" spans="1:16" x14ac:dyDescent="0.25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25">
      <c r="A65" s="24"/>
      <c r="B65" s="9" t="s">
        <v>21</v>
      </c>
      <c r="C65" s="10" t="s">
        <v>16</v>
      </c>
      <c r="D65" s="14" t="s">
        <v>109</v>
      </c>
      <c r="E65" s="19" t="s">
        <v>110</v>
      </c>
      <c r="F65" s="25" t="s">
        <v>50</v>
      </c>
      <c r="G65" s="8">
        <v>1</v>
      </c>
      <c r="H65" s="8" t="s">
        <v>111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25">
      <c r="A66" s="24"/>
      <c r="C66" s="10" t="s">
        <v>16</v>
      </c>
      <c r="D66" s="14" t="s">
        <v>112</v>
      </c>
      <c r="E66" s="19" t="s">
        <v>113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25">
      <c r="A67" s="24"/>
      <c r="C67" s="10" t="s">
        <v>16</v>
      </c>
      <c r="D67" s="14" t="s">
        <v>181</v>
      </c>
      <c r="E67" s="9" t="s">
        <v>183</v>
      </c>
      <c r="F67" s="25" t="s">
        <v>13</v>
      </c>
      <c r="G67" s="8">
        <v>0.3</v>
      </c>
      <c r="H67" s="8" t="s">
        <v>262</v>
      </c>
      <c r="I67" s="14" t="s">
        <v>17</v>
      </c>
      <c r="K67" s="8"/>
      <c r="L67" s="8"/>
      <c r="M67" s="8"/>
      <c r="N67" s="8"/>
      <c r="O67" s="8" t="s">
        <v>282</v>
      </c>
      <c r="P67" s="8"/>
    </row>
    <row r="68" spans="1:16" x14ac:dyDescent="0.25">
      <c r="A68" s="16"/>
      <c r="C68" s="10" t="s">
        <v>16</v>
      </c>
      <c r="D68" s="14" t="s">
        <v>182</v>
      </c>
      <c r="E68" s="19" t="s">
        <v>184</v>
      </c>
      <c r="F68" s="25" t="s">
        <v>50</v>
      </c>
      <c r="G68" s="8">
        <v>0.1</v>
      </c>
      <c r="H68" s="8" t="s">
        <v>263</v>
      </c>
      <c r="I68" s="14" t="s">
        <v>17</v>
      </c>
      <c r="K68" s="8"/>
      <c r="L68" s="8"/>
      <c r="M68" s="8"/>
      <c r="N68" s="8"/>
      <c r="O68" s="8" t="s">
        <v>276</v>
      </c>
      <c r="P68" s="8"/>
    </row>
    <row r="69" spans="1:16" x14ac:dyDescent="0.25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25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25">
      <c r="A71" s="16"/>
      <c r="B71" s="20" t="s">
        <v>76</v>
      </c>
      <c r="C71" s="9" t="s">
        <v>16</v>
      </c>
      <c r="D71" s="14" t="s">
        <v>264</v>
      </c>
      <c r="E71" s="9" t="s">
        <v>115</v>
      </c>
      <c r="F71" s="9" t="s">
        <v>11</v>
      </c>
      <c r="G71" s="8">
        <v>3</v>
      </c>
      <c r="H71" s="8" t="s">
        <v>265</v>
      </c>
      <c r="I71" s="14" t="s">
        <v>386</v>
      </c>
      <c r="J71" s="14"/>
      <c r="K71" s="8"/>
      <c r="L71" s="8"/>
      <c r="M71" s="8" t="s">
        <v>289</v>
      </c>
      <c r="N71" s="8"/>
      <c r="O71" s="8" t="s">
        <v>288</v>
      </c>
      <c r="P71" s="8"/>
    </row>
    <row r="72" spans="1:16" x14ac:dyDescent="0.25">
      <c r="A72" s="16"/>
      <c r="C72" s="9" t="s">
        <v>16</v>
      </c>
      <c r="D72" s="14" t="s">
        <v>169</v>
      </c>
      <c r="E72" s="9" t="s">
        <v>115</v>
      </c>
      <c r="F72" s="9" t="s">
        <v>50</v>
      </c>
      <c r="G72" s="8">
        <v>2</v>
      </c>
      <c r="H72" s="8" t="s">
        <v>266</v>
      </c>
      <c r="I72" s="14" t="s">
        <v>17</v>
      </c>
      <c r="J72" s="14"/>
      <c r="K72" s="8"/>
      <c r="L72" s="8"/>
      <c r="M72" s="8" t="s">
        <v>289</v>
      </c>
      <c r="N72" s="8"/>
      <c r="O72" s="8" t="s">
        <v>288</v>
      </c>
      <c r="P72" s="8"/>
    </row>
    <row r="73" spans="1:16" x14ac:dyDescent="0.25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25">
      <c r="A74" s="16"/>
      <c r="B74" s="20" t="s">
        <v>77</v>
      </c>
      <c r="C74" s="9" t="s">
        <v>20</v>
      </c>
      <c r="D74" s="14" t="s">
        <v>114</v>
      </c>
      <c r="E74" s="9" t="s">
        <v>115</v>
      </c>
      <c r="G74" s="8">
        <v>3</v>
      </c>
      <c r="H74" s="8" t="s">
        <v>170</v>
      </c>
      <c r="I74" s="14"/>
      <c r="J74" s="14"/>
      <c r="K74" s="8"/>
      <c r="L74" s="8"/>
      <c r="M74" s="8"/>
      <c r="N74" s="8"/>
      <c r="O74" s="8"/>
      <c r="P74" s="8"/>
    </row>
    <row r="75" spans="1:16" x14ac:dyDescent="0.25">
      <c r="A75" s="16"/>
      <c r="C75" s="9" t="s">
        <v>16</v>
      </c>
      <c r="D75" s="14" t="s">
        <v>273</v>
      </c>
      <c r="E75" s="9" t="s">
        <v>171</v>
      </c>
      <c r="F75" s="9" t="s">
        <v>11</v>
      </c>
      <c r="G75" s="8">
        <v>3</v>
      </c>
      <c r="H75" s="8" t="s">
        <v>272</v>
      </c>
      <c r="I75" s="14" t="s">
        <v>276</v>
      </c>
      <c r="J75" s="14"/>
      <c r="K75" s="8"/>
      <c r="L75" s="8"/>
      <c r="M75" s="8"/>
      <c r="N75" s="8"/>
      <c r="O75" s="8"/>
      <c r="P75" s="8"/>
    </row>
    <row r="76" spans="1:16" x14ac:dyDescent="0.25">
      <c r="A76" s="16"/>
      <c r="C76" s="9" t="s">
        <v>20</v>
      </c>
      <c r="D76" s="14" t="s">
        <v>275</v>
      </c>
      <c r="E76" s="9" t="s">
        <v>171</v>
      </c>
      <c r="F76" s="9" t="s">
        <v>50</v>
      </c>
      <c r="G76" s="8">
        <v>2</v>
      </c>
      <c r="H76" s="8" t="s">
        <v>274</v>
      </c>
      <c r="I76" s="14"/>
      <c r="J76" s="14"/>
      <c r="K76" s="8"/>
      <c r="L76" s="8"/>
      <c r="M76" s="8"/>
      <c r="N76" s="8"/>
      <c r="O76" s="8"/>
      <c r="P76" s="8"/>
    </row>
    <row r="77" spans="1:16" x14ac:dyDescent="0.25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25">
      <c r="A78" s="16"/>
      <c r="B78" s="20" t="s">
        <v>21</v>
      </c>
      <c r="C78" s="9" t="s">
        <v>20</v>
      </c>
      <c r="D78" s="14" t="s">
        <v>172</v>
      </c>
      <c r="E78" s="9" t="s">
        <v>115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25">
      <c r="C79" s="9" t="s">
        <v>222</v>
      </c>
      <c r="D79" s="9" t="s">
        <v>210</v>
      </c>
      <c r="E79" s="9" t="s">
        <v>211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25">
      <c r="C80" s="9" t="s">
        <v>202</v>
      </c>
      <c r="D80" s="9" t="s">
        <v>221</v>
      </c>
      <c r="E80" s="9" t="s">
        <v>211</v>
      </c>
      <c r="F80" s="9" t="s">
        <v>50</v>
      </c>
      <c r="G80" s="8"/>
      <c r="H80" s="8" t="s">
        <v>267</v>
      </c>
      <c r="I80" s="14" t="s">
        <v>18</v>
      </c>
      <c r="J80" s="9" t="s">
        <v>387</v>
      </c>
      <c r="K80" s="8"/>
      <c r="L80" s="8"/>
      <c r="M80" s="8"/>
      <c r="N80" s="8"/>
      <c r="O80" s="8"/>
      <c r="P80" s="8"/>
    </row>
    <row r="81" spans="1:16" x14ac:dyDescent="0.25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25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25">
      <c r="A83" s="7" t="s">
        <v>30</v>
      </c>
      <c r="G83" s="8"/>
      <c r="H83" s="8"/>
      <c r="I83" s="14"/>
      <c r="J83" s="14"/>
    </row>
    <row r="84" spans="1:16" ht="34" x14ac:dyDescent="0.25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4" x14ac:dyDescent="0.25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4" x14ac:dyDescent="0.25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25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25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25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25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25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25">
      <c r="B92" s="8" t="s">
        <v>36</v>
      </c>
      <c r="D92" s="9" t="s">
        <v>126</v>
      </c>
      <c r="E92" s="9" t="s">
        <v>197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25">
      <c r="D93" s="9" t="s">
        <v>127</v>
      </c>
      <c r="E93" s="9" t="s">
        <v>198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25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25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25">
      <c r="B96" s="9" t="s">
        <v>1</v>
      </c>
      <c r="D96" s="9" t="s">
        <v>128</v>
      </c>
      <c r="E96" s="9" t="s">
        <v>212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25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25">
      <c r="B98" s="9" t="s">
        <v>40</v>
      </c>
      <c r="D98" s="9" t="s">
        <v>213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25">
      <c r="D99" s="9" t="s">
        <v>214</v>
      </c>
      <c r="E99" s="9" t="s">
        <v>215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25">
      <c r="D100" s="9" t="s">
        <v>217</v>
      </c>
      <c r="E100" s="9" t="s">
        <v>216</v>
      </c>
      <c r="I100" s="14"/>
      <c r="J100" s="14"/>
    </row>
    <row r="101" spans="1:16" x14ac:dyDescent="0.25">
      <c r="D101" s="9" t="s">
        <v>218</v>
      </c>
      <c r="E101" s="9" t="s">
        <v>219</v>
      </c>
      <c r="I101" s="14"/>
      <c r="J101" s="14"/>
    </row>
    <row r="102" spans="1:16" x14ac:dyDescent="0.25">
      <c r="D102" s="9" t="s">
        <v>220</v>
      </c>
      <c r="E102" s="9" t="s">
        <v>223</v>
      </c>
      <c r="I102" s="14"/>
      <c r="J102" s="14"/>
    </row>
    <row r="103" spans="1:16" x14ac:dyDescent="0.25">
      <c r="D103" s="9" t="s">
        <v>224</v>
      </c>
      <c r="E103" s="9" t="s">
        <v>225</v>
      </c>
      <c r="I103" s="14"/>
      <c r="J103" s="14"/>
    </row>
    <row r="104" spans="1:16" x14ac:dyDescent="0.25">
      <c r="B104" s="9" t="s">
        <v>41</v>
      </c>
      <c r="I104" s="14"/>
      <c r="J104" s="14"/>
    </row>
    <row r="105" spans="1:16" x14ac:dyDescent="0.25">
      <c r="I105" s="14"/>
      <c r="J105" s="14"/>
      <c r="K105" s="21"/>
    </row>
    <row r="106" spans="1:16" x14ac:dyDescent="0.25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25">
      <c r="B107" s="22"/>
      <c r="C107" s="22"/>
      <c r="D107" s="29" t="s">
        <v>129</v>
      </c>
      <c r="E107" s="29"/>
      <c r="F107" s="29" t="s">
        <v>130</v>
      </c>
      <c r="G107" s="30" t="s">
        <v>131</v>
      </c>
      <c r="H107" s="31"/>
      <c r="I107" s="22"/>
      <c r="J107" s="39"/>
      <c r="P107" s="11"/>
    </row>
    <row r="108" spans="1:16" x14ac:dyDescent="0.25">
      <c r="B108" s="22"/>
      <c r="C108" s="22"/>
      <c r="D108" s="22" t="s">
        <v>132</v>
      </c>
      <c r="E108" s="22"/>
      <c r="F108" s="22" t="s">
        <v>133</v>
      </c>
      <c r="G108" s="22" t="s">
        <v>134</v>
      </c>
      <c r="H108" s="31"/>
      <c r="I108" s="22"/>
      <c r="J108" s="39"/>
      <c r="P108" s="11"/>
    </row>
    <row r="109" spans="1:16" x14ac:dyDescent="0.25">
      <c r="B109" s="22"/>
      <c r="C109" s="22"/>
      <c r="D109" s="22" t="s">
        <v>135</v>
      </c>
      <c r="E109" s="22"/>
      <c r="F109" s="22" t="s">
        <v>133</v>
      </c>
      <c r="G109" s="22" t="s">
        <v>136</v>
      </c>
      <c r="H109" s="31"/>
      <c r="I109" s="22" t="s">
        <v>137</v>
      </c>
      <c r="J109" s="39"/>
      <c r="P109" s="11"/>
    </row>
    <row r="110" spans="1:16" x14ac:dyDescent="0.25">
      <c r="A110" s="11"/>
      <c r="B110" s="22"/>
      <c r="C110" s="22"/>
      <c r="D110" s="22" t="s">
        <v>141</v>
      </c>
      <c r="E110" s="22"/>
      <c r="F110" s="22" t="s">
        <v>142</v>
      </c>
      <c r="G110" s="22" t="s">
        <v>143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25">
      <c r="A111" s="11"/>
      <c r="B111" s="22"/>
      <c r="C111" s="22"/>
      <c r="D111" s="30" t="s">
        <v>138</v>
      </c>
      <c r="E111" s="30"/>
      <c r="F111" s="22" t="s">
        <v>142</v>
      </c>
      <c r="G111" s="30" t="s">
        <v>139</v>
      </c>
      <c r="H111" s="31"/>
      <c r="I111" s="30" t="s">
        <v>140</v>
      </c>
      <c r="J111" s="40"/>
      <c r="K111" s="11"/>
      <c r="L111" s="11"/>
      <c r="M111" s="11"/>
      <c r="N111" s="11"/>
      <c r="O111" s="11"/>
      <c r="P111" s="11"/>
    </row>
    <row r="112" spans="1:16" x14ac:dyDescent="0.25">
      <c r="A112" s="11"/>
      <c r="B112" s="22"/>
      <c r="C112" s="22"/>
      <c r="D112" s="22" t="s">
        <v>144</v>
      </c>
      <c r="E112" s="22"/>
      <c r="F112" s="22"/>
      <c r="G112" s="22" t="s">
        <v>145</v>
      </c>
      <c r="H112" s="31" t="s">
        <v>150</v>
      </c>
      <c r="I112" s="22" t="s">
        <v>151</v>
      </c>
      <c r="J112" s="39"/>
      <c r="K112" s="11"/>
      <c r="L112" s="11"/>
      <c r="M112" s="11"/>
      <c r="N112" s="11"/>
      <c r="O112" s="11"/>
      <c r="P112" s="11"/>
    </row>
    <row r="113" spans="1:16" x14ac:dyDescent="0.25">
      <c r="A113" s="11"/>
      <c r="B113" s="22"/>
      <c r="C113" s="22"/>
      <c r="D113" s="30" t="s">
        <v>146</v>
      </c>
      <c r="E113" s="30"/>
      <c r="F113" s="30" t="s">
        <v>149</v>
      </c>
      <c r="G113" s="30" t="s">
        <v>147</v>
      </c>
      <c r="H113" s="30" t="s">
        <v>150</v>
      </c>
      <c r="I113" s="22" t="s">
        <v>318</v>
      </c>
      <c r="J113" s="39"/>
      <c r="K113" s="11"/>
      <c r="L113" s="11"/>
      <c r="M113" s="11"/>
      <c r="N113" s="11"/>
      <c r="O113" s="11"/>
      <c r="P113" s="11"/>
    </row>
    <row r="114" spans="1:16" x14ac:dyDescent="0.25">
      <c r="A114" s="11"/>
      <c r="B114" s="22"/>
      <c r="C114" s="22"/>
      <c r="D114" s="22" t="s">
        <v>148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25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25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25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25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25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23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122" priority="62" operator="equal">
      <formula>"未完成"</formula>
    </cfRule>
  </conditionalFormatting>
  <conditionalFormatting sqref="B95:B97">
    <cfRule type="cellIs" dxfId="121" priority="61" operator="equal">
      <formula>"未完成"</formula>
    </cfRule>
  </conditionalFormatting>
  <conditionalFormatting sqref="D67:D70">
    <cfRule type="cellIs" dxfId="120" priority="60" operator="equal">
      <formula>"未完成"</formula>
    </cfRule>
  </conditionalFormatting>
  <conditionalFormatting sqref="E44">
    <cfRule type="cellIs" dxfId="119" priority="59" operator="equal">
      <formula>"未完成"</formula>
    </cfRule>
  </conditionalFormatting>
  <conditionalFormatting sqref="D58:E64">
    <cfRule type="cellIs" dxfId="118" priority="56" operator="equal">
      <formula>"未完成"</formula>
    </cfRule>
  </conditionalFormatting>
  <conditionalFormatting sqref="D65:E66 G65:H66">
    <cfRule type="cellIs" dxfId="117" priority="54" operator="equal">
      <formula>"未完成"</formula>
    </cfRule>
  </conditionalFormatting>
  <conditionalFormatting sqref="D74:E74 G74:H74">
    <cfRule type="cellIs" dxfId="116" priority="52" operator="equal">
      <formula>"未完成"</formula>
    </cfRule>
  </conditionalFormatting>
  <conditionalFormatting sqref="D71:E72">
    <cfRule type="cellIs" dxfId="115" priority="50" operator="equal">
      <formula>"未完成"</formula>
    </cfRule>
  </conditionalFormatting>
  <conditionalFormatting sqref="D112:H114 H110">
    <cfRule type="cellIs" dxfId="114" priority="30" operator="equal">
      <formula>"未完成"</formula>
    </cfRule>
  </conditionalFormatting>
  <conditionalFormatting sqref="D110:G110 F111">
    <cfRule type="cellIs" dxfId="113" priority="29" operator="equal">
      <formula>"未完成"</formula>
    </cfRule>
  </conditionalFormatting>
  <conditionalFormatting sqref="E50:E51">
    <cfRule type="cellIs" dxfId="112" priority="27" operator="equal">
      <formula>"未完成"</formula>
    </cfRule>
  </conditionalFormatting>
  <conditionalFormatting sqref="G50:H51">
    <cfRule type="cellIs" dxfId="111" priority="26" operator="equal">
      <formula>"未完成"</formula>
    </cfRule>
  </conditionalFormatting>
  <conditionalFormatting sqref="F72:F82">
    <cfRule type="cellIs" dxfId="110" priority="6" operator="equal">
      <formula>"未完成"</formula>
    </cfRule>
  </conditionalFormatting>
  <conditionalFormatting sqref="H17">
    <cfRule type="cellIs" dxfId="109" priority="5" operator="equal">
      <formula>"未完成"</formula>
    </cfRule>
  </conditionalFormatting>
  <conditionalFormatting sqref="H19">
    <cfRule type="cellIs" dxfId="108" priority="4" operator="equal">
      <formula>"未完成"</formula>
    </cfRule>
  </conditionalFormatting>
  <conditionalFormatting sqref="F33">
    <cfRule type="cellIs" dxfId="107" priority="3" operator="equal">
      <formula>"未完成"</formula>
    </cfRule>
  </conditionalFormatting>
  <conditionalFormatting sqref="I8">
    <cfRule type="cellIs" dxfId="106" priority="2" operator="equal">
      <formula>"未完成"</formula>
    </cfRule>
  </conditionalFormatting>
  <conditionalFormatting sqref="C52 E52:G52">
    <cfRule type="cellIs" dxfId="105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zoomScale="130" zoomScaleNormal="130" zoomScalePageLayoutView="130" workbookViewId="0">
      <selection activeCell="I3" sqref="I3:I25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99</v>
      </c>
      <c r="E3" s="15" t="s">
        <v>117</v>
      </c>
      <c r="F3" s="14"/>
      <c r="G3" s="8"/>
      <c r="H3" s="8" t="s">
        <v>233</v>
      </c>
      <c r="I3" s="8" t="s">
        <v>462</v>
      </c>
      <c r="J3" s="8"/>
      <c r="K3" s="8"/>
      <c r="L3" s="8"/>
      <c r="M3" s="8"/>
      <c r="N3" s="8"/>
      <c r="O3" s="8"/>
      <c r="P3" s="8" t="s">
        <v>462</v>
      </c>
    </row>
    <row r="4" spans="1:16" x14ac:dyDescent="0.25">
      <c r="A4" s="13"/>
      <c r="B4" s="15"/>
      <c r="C4" s="9" t="s">
        <v>16</v>
      </c>
      <c r="D4" s="14" t="s">
        <v>196</v>
      </c>
      <c r="E4" s="15" t="s">
        <v>117</v>
      </c>
      <c r="F4" s="14" t="s">
        <v>50</v>
      </c>
      <c r="G4" s="8">
        <v>0.5</v>
      </c>
      <c r="H4" s="8" t="s">
        <v>420</v>
      </c>
      <c r="I4" s="8" t="s">
        <v>462</v>
      </c>
      <c r="J4" s="8"/>
      <c r="K4" s="8"/>
      <c r="L4" s="8"/>
      <c r="M4" s="8"/>
      <c r="N4" s="8"/>
      <c r="O4" s="8"/>
      <c r="P4" s="8" t="s">
        <v>462</v>
      </c>
    </row>
    <row r="5" spans="1:16" x14ac:dyDescent="0.25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19</v>
      </c>
      <c r="C6" s="9" t="s">
        <v>16</v>
      </c>
      <c r="D6" s="14" t="s">
        <v>268</v>
      </c>
      <c r="E6" s="15" t="s">
        <v>117</v>
      </c>
      <c r="F6" s="14" t="s">
        <v>11</v>
      </c>
      <c r="G6" s="8">
        <v>1.5</v>
      </c>
      <c r="H6" s="9" t="s">
        <v>236</v>
      </c>
      <c r="I6" s="8" t="s">
        <v>462</v>
      </c>
      <c r="J6" s="8"/>
      <c r="K6" s="8"/>
      <c r="L6" s="8"/>
      <c r="M6" s="8"/>
      <c r="N6" s="8"/>
      <c r="O6" s="8"/>
      <c r="P6" s="8" t="s">
        <v>462</v>
      </c>
    </row>
    <row r="7" spans="1:16" x14ac:dyDescent="0.25">
      <c r="A7" s="13"/>
      <c r="B7" s="15"/>
      <c r="C7" s="9" t="s">
        <v>16</v>
      </c>
      <c r="D7" s="14" t="s">
        <v>176</v>
      </c>
      <c r="E7" s="14" t="s">
        <v>174</v>
      </c>
      <c r="F7" s="14" t="s">
        <v>11</v>
      </c>
      <c r="G7" s="8">
        <v>1</v>
      </c>
      <c r="H7" s="8" t="s">
        <v>421</v>
      </c>
      <c r="I7" s="8" t="s">
        <v>462</v>
      </c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47" t="s">
        <v>343</v>
      </c>
      <c r="E8" s="14" t="s">
        <v>174</v>
      </c>
      <c r="F8" s="14" t="s">
        <v>12</v>
      </c>
      <c r="G8" s="8">
        <v>1</v>
      </c>
      <c r="H8" s="8" t="s">
        <v>422</v>
      </c>
      <c r="I8" s="8" t="s">
        <v>462</v>
      </c>
      <c r="J8" s="8"/>
      <c r="K8" s="8"/>
      <c r="L8" s="8"/>
      <c r="M8" s="8"/>
      <c r="N8" s="8"/>
      <c r="O8" s="8" t="s">
        <v>462</v>
      </c>
      <c r="P8" s="8"/>
    </row>
    <row r="9" spans="1:16" x14ac:dyDescent="0.25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83</v>
      </c>
      <c r="C10" s="9" t="s">
        <v>16</v>
      </c>
      <c r="D10" s="14" t="s">
        <v>196</v>
      </c>
      <c r="E10" s="15" t="s">
        <v>117</v>
      </c>
      <c r="F10" s="14" t="s">
        <v>11</v>
      </c>
      <c r="G10" s="8">
        <v>0.5</v>
      </c>
      <c r="H10" s="8" t="s">
        <v>423</v>
      </c>
      <c r="I10" s="8" t="s">
        <v>462</v>
      </c>
      <c r="J10" s="8"/>
      <c r="K10" s="8"/>
      <c r="L10" s="8"/>
      <c r="M10" s="8" t="s">
        <v>462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84</v>
      </c>
      <c r="C12" s="9" t="s">
        <v>16</v>
      </c>
      <c r="D12" s="49" t="s">
        <v>413</v>
      </c>
      <c r="E12" s="15" t="s">
        <v>117</v>
      </c>
      <c r="F12" s="14" t="s">
        <v>12</v>
      </c>
      <c r="G12" s="8">
        <v>1</v>
      </c>
      <c r="H12" s="8" t="s">
        <v>118</v>
      </c>
      <c r="I12" s="14" t="s">
        <v>573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21</v>
      </c>
      <c r="C14" s="9" t="s">
        <v>16</v>
      </c>
      <c r="D14" s="14" t="s">
        <v>399</v>
      </c>
      <c r="E14" s="15" t="s">
        <v>400</v>
      </c>
      <c r="F14" s="14" t="s">
        <v>10</v>
      </c>
      <c r="G14" s="8"/>
      <c r="H14" s="8" t="s">
        <v>424</v>
      </c>
      <c r="I14" s="8" t="s">
        <v>462</v>
      </c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1"/>
      <c r="C15" s="9" t="s">
        <v>16</v>
      </c>
      <c r="D15" s="43" t="s">
        <v>352</v>
      </c>
      <c r="E15" s="9" t="s">
        <v>354</v>
      </c>
      <c r="F15" s="14" t="s">
        <v>9</v>
      </c>
      <c r="G15" s="45">
        <v>0.5</v>
      </c>
      <c r="H15" s="9" t="s">
        <v>360</v>
      </c>
      <c r="I15" s="8" t="s">
        <v>462</v>
      </c>
      <c r="J15" s="8"/>
      <c r="K15" s="8" t="s">
        <v>462</v>
      </c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355</v>
      </c>
      <c r="E16" s="9" t="s">
        <v>359</v>
      </c>
      <c r="F16" s="14" t="s">
        <v>9</v>
      </c>
      <c r="G16" s="45">
        <v>0.5</v>
      </c>
      <c r="H16" s="8" t="s">
        <v>361</v>
      </c>
      <c r="I16" s="8" t="s">
        <v>462</v>
      </c>
      <c r="J16" s="8"/>
      <c r="K16" s="8" t="s">
        <v>462</v>
      </c>
      <c r="L16" s="8"/>
      <c r="M16" s="8"/>
      <c r="N16" s="8"/>
      <c r="O16" s="8"/>
      <c r="P16" s="8"/>
    </row>
    <row r="17" spans="1:16" x14ac:dyDescent="0.25">
      <c r="A17" s="13"/>
      <c r="C17" s="9" t="s">
        <v>16</v>
      </c>
      <c r="D17" s="43" t="s">
        <v>344</v>
      </c>
      <c r="E17" s="14" t="s">
        <v>174</v>
      </c>
      <c r="F17" s="14" t="s">
        <v>10</v>
      </c>
      <c r="G17" s="45">
        <v>1</v>
      </c>
      <c r="H17" s="8" t="s">
        <v>425</v>
      </c>
      <c r="I17" s="8" t="s">
        <v>462</v>
      </c>
      <c r="J17" s="8"/>
      <c r="K17" s="8"/>
      <c r="L17" s="8" t="s">
        <v>462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1" t="s">
        <v>426</v>
      </c>
      <c r="E18" s="9" t="s">
        <v>354</v>
      </c>
      <c r="F18" s="14" t="s">
        <v>12</v>
      </c>
      <c r="G18" s="45">
        <v>3</v>
      </c>
      <c r="H18" s="8" t="s">
        <v>427</v>
      </c>
      <c r="I18" s="8" t="s">
        <v>462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43" t="s">
        <v>346</v>
      </c>
      <c r="E19" s="14" t="s">
        <v>174</v>
      </c>
      <c r="F19" s="14" t="s">
        <v>13</v>
      </c>
      <c r="G19" s="45">
        <v>0.7</v>
      </c>
      <c r="H19" s="8" t="s">
        <v>428</v>
      </c>
      <c r="I19" s="8" t="s">
        <v>462</v>
      </c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43" t="s">
        <v>353</v>
      </c>
      <c r="E20" s="9" t="s">
        <v>354</v>
      </c>
      <c r="F20" s="14" t="s">
        <v>13</v>
      </c>
      <c r="G20" s="45">
        <v>1.5</v>
      </c>
      <c r="H20" s="8" t="s">
        <v>429</v>
      </c>
      <c r="I20" s="8" t="s">
        <v>462</v>
      </c>
      <c r="J20" s="8"/>
      <c r="K20" s="8"/>
      <c r="L20" s="8"/>
      <c r="M20" s="8"/>
      <c r="N20" s="8"/>
      <c r="O20" s="8" t="s">
        <v>498</v>
      </c>
      <c r="P20" s="8"/>
    </row>
    <row r="21" spans="1:16" x14ac:dyDescent="0.25">
      <c r="A21" s="13"/>
      <c r="B21" s="15"/>
      <c r="C21" s="9" t="s">
        <v>16</v>
      </c>
      <c r="D21" s="43" t="s">
        <v>347</v>
      </c>
      <c r="E21" s="14" t="s">
        <v>174</v>
      </c>
      <c r="F21" s="14" t="s">
        <v>50</v>
      </c>
      <c r="G21" s="45">
        <v>0.5</v>
      </c>
      <c r="H21" s="8" t="s">
        <v>430</v>
      </c>
      <c r="I21" s="8" t="s">
        <v>462</v>
      </c>
      <c r="J21" s="8"/>
      <c r="K21" s="8"/>
      <c r="L21" s="8"/>
      <c r="M21" s="8"/>
      <c r="N21" s="8"/>
      <c r="O21" s="8"/>
      <c r="P21" s="8"/>
    </row>
    <row r="22" spans="1:16" ht="34" x14ac:dyDescent="0.25">
      <c r="A22" s="13"/>
      <c r="B22" s="15"/>
      <c r="C22" s="10" t="s">
        <v>16</v>
      </c>
      <c r="D22" s="42" t="s">
        <v>356</v>
      </c>
      <c r="E22" s="9" t="s">
        <v>358</v>
      </c>
      <c r="F22" s="14" t="s">
        <v>12</v>
      </c>
      <c r="G22" s="45">
        <v>3</v>
      </c>
      <c r="H22" s="8" t="s">
        <v>431</v>
      </c>
      <c r="I22" s="8" t="s">
        <v>462</v>
      </c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9" t="s">
        <v>16</v>
      </c>
      <c r="D23" s="47" t="s">
        <v>345</v>
      </c>
      <c r="E23" s="14" t="s">
        <v>174</v>
      </c>
      <c r="F23" s="14" t="s">
        <v>13</v>
      </c>
      <c r="G23" s="45">
        <v>1</v>
      </c>
      <c r="H23" s="8" t="s">
        <v>432</v>
      </c>
      <c r="I23" s="8" t="s">
        <v>462</v>
      </c>
      <c r="J23" s="8"/>
      <c r="K23" s="8"/>
      <c r="L23" s="8"/>
      <c r="M23" s="8"/>
      <c r="N23" s="8"/>
      <c r="O23" s="8"/>
      <c r="P23" s="8"/>
    </row>
    <row r="24" spans="1:16" x14ac:dyDescent="0.25">
      <c r="A24" s="13"/>
      <c r="C24" s="10" t="s">
        <v>16</v>
      </c>
      <c r="D24" s="42" t="s">
        <v>357</v>
      </c>
      <c r="E24" s="9" t="s">
        <v>358</v>
      </c>
      <c r="F24" s="14" t="s">
        <v>50</v>
      </c>
      <c r="G24" s="45">
        <v>2.5</v>
      </c>
      <c r="H24" s="8" t="s">
        <v>433</v>
      </c>
      <c r="I24" s="14" t="s">
        <v>573</v>
      </c>
      <c r="J24" s="8"/>
      <c r="K24" s="8"/>
      <c r="L24" s="8"/>
      <c r="M24" s="8"/>
      <c r="N24" s="8"/>
      <c r="O24" s="8"/>
      <c r="P24" s="8"/>
    </row>
    <row r="25" spans="1:16" x14ac:dyDescent="0.25">
      <c r="A25" s="13"/>
      <c r="C25" s="9" t="s">
        <v>16</v>
      </c>
      <c r="D25" s="11" t="s">
        <v>414</v>
      </c>
      <c r="E25" s="15" t="s">
        <v>117</v>
      </c>
      <c r="F25" s="14" t="s">
        <v>50</v>
      </c>
      <c r="G25" s="8">
        <v>0.5</v>
      </c>
      <c r="H25" s="8" t="s">
        <v>434</v>
      </c>
      <c r="I25" s="8" t="s">
        <v>462</v>
      </c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48" t="s">
        <v>351</v>
      </c>
      <c r="E26" s="15" t="s">
        <v>117</v>
      </c>
      <c r="F26" s="14"/>
      <c r="G26" s="8">
        <v>1</v>
      </c>
      <c r="H26" s="8" t="s">
        <v>435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 t="s">
        <v>64</v>
      </c>
      <c r="C29" s="9" t="s">
        <v>202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243</v>
      </c>
      <c r="I29" s="14"/>
      <c r="J29" s="8"/>
      <c r="K29" s="8" t="s">
        <v>462</v>
      </c>
      <c r="L29" s="8"/>
      <c r="M29" s="8"/>
      <c r="N29" s="8"/>
      <c r="O29" s="8"/>
      <c r="P29" s="8"/>
    </row>
    <row r="30" spans="1:16" x14ac:dyDescent="0.25">
      <c r="A30" s="16"/>
      <c r="B30" s="11"/>
      <c r="C30" s="9" t="s">
        <v>16</v>
      </c>
      <c r="D30" s="36" t="s">
        <v>242</v>
      </c>
      <c r="E30" s="9" t="s">
        <v>91</v>
      </c>
      <c r="F30" s="14" t="s">
        <v>9</v>
      </c>
      <c r="G30" s="9">
        <v>0.5</v>
      </c>
      <c r="H30" s="36" t="s">
        <v>244</v>
      </c>
      <c r="I30" s="14"/>
      <c r="J30" s="8"/>
      <c r="K30" s="8" t="s">
        <v>462</v>
      </c>
      <c r="L30" s="8"/>
      <c r="M30" s="8"/>
      <c r="N30" s="8"/>
      <c r="O30" s="8"/>
      <c r="P30" s="8"/>
    </row>
    <row r="31" spans="1:16" x14ac:dyDescent="0.25">
      <c r="A31" s="16"/>
      <c r="C31" s="17" t="s">
        <v>16</v>
      </c>
      <c r="D31" s="41" t="s">
        <v>296</v>
      </c>
      <c r="E31" s="9" t="s">
        <v>91</v>
      </c>
      <c r="F31" s="14" t="s">
        <v>11</v>
      </c>
      <c r="G31" s="35">
        <v>2</v>
      </c>
      <c r="H31" s="49" t="s">
        <v>404</v>
      </c>
      <c r="I31" s="14"/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41" t="s">
        <v>297</v>
      </c>
      <c r="E32" s="9" t="s">
        <v>91</v>
      </c>
      <c r="F32" s="14" t="s">
        <v>50</v>
      </c>
      <c r="G32" s="35">
        <v>0.5</v>
      </c>
      <c r="H32" s="49" t="s">
        <v>405</v>
      </c>
      <c r="I32" s="14"/>
      <c r="J32" s="8"/>
      <c r="K32" s="8"/>
      <c r="L32" s="8"/>
      <c r="M32" s="8"/>
      <c r="N32" s="8"/>
      <c r="O32" s="8"/>
      <c r="P32" s="8"/>
    </row>
    <row r="33" spans="1:16" x14ac:dyDescent="0.25">
      <c r="B33" s="6"/>
      <c r="C33" s="17" t="s">
        <v>20</v>
      </c>
      <c r="D33" s="43" t="s">
        <v>301</v>
      </c>
      <c r="E33" s="9" t="s">
        <v>91</v>
      </c>
      <c r="F33" s="14"/>
      <c r="G33" s="35"/>
      <c r="H33" s="49" t="s">
        <v>406</v>
      </c>
      <c r="I33" s="14"/>
      <c r="J33" s="8"/>
      <c r="K33" s="8"/>
      <c r="L33" s="8"/>
      <c r="M33" s="8"/>
      <c r="N33" s="8"/>
      <c r="O33" s="8"/>
      <c r="P33" s="8"/>
    </row>
    <row r="34" spans="1:16" x14ac:dyDescent="0.25">
      <c r="B34" s="6"/>
      <c r="C34" s="17" t="s">
        <v>20</v>
      </c>
      <c r="D34" s="58" t="s">
        <v>539</v>
      </c>
      <c r="E34" s="9" t="s">
        <v>91</v>
      </c>
      <c r="F34" s="14"/>
      <c r="G34" s="35"/>
      <c r="H34" s="49" t="s">
        <v>406</v>
      </c>
      <c r="I34" s="14"/>
      <c r="J34" s="8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161</v>
      </c>
      <c r="D35" s="14" t="s">
        <v>369</v>
      </c>
      <c r="E35" s="9" t="s">
        <v>125</v>
      </c>
      <c r="F35" s="14" t="s">
        <v>9</v>
      </c>
      <c r="G35" s="8">
        <v>1</v>
      </c>
      <c r="H35" s="36" t="s">
        <v>298</v>
      </c>
      <c r="I35" s="14"/>
      <c r="J35" s="8"/>
      <c r="K35" s="8" t="s">
        <v>462</v>
      </c>
      <c r="L35" s="8"/>
      <c r="M35" s="8"/>
      <c r="N35" s="8"/>
      <c r="O35" s="8"/>
      <c r="P35" s="8"/>
    </row>
    <row r="36" spans="1:16" x14ac:dyDescent="0.25">
      <c r="B36" s="6"/>
      <c r="C36" s="17" t="s">
        <v>161</v>
      </c>
      <c r="D36" s="14" t="s">
        <v>366</v>
      </c>
      <c r="E36" s="9" t="s">
        <v>125</v>
      </c>
      <c r="F36" s="14" t="s">
        <v>10</v>
      </c>
      <c r="G36" s="8">
        <v>0.5</v>
      </c>
      <c r="H36" s="36" t="s">
        <v>299</v>
      </c>
      <c r="I36" s="14"/>
      <c r="J36" s="8"/>
      <c r="K36" s="8"/>
      <c r="L36" s="8"/>
      <c r="M36" s="8"/>
      <c r="N36" s="8"/>
      <c r="O36" s="9" t="s">
        <v>499</v>
      </c>
      <c r="P36" s="8"/>
    </row>
    <row r="37" spans="1:16" x14ac:dyDescent="0.25">
      <c r="B37" s="6"/>
      <c r="C37" s="17" t="s">
        <v>161</v>
      </c>
      <c r="D37" s="14" t="s">
        <v>367</v>
      </c>
      <c r="E37" s="9" t="s">
        <v>125</v>
      </c>
      <c r="F37" s="14" t="s">
        <v>12</v>
      </c>
      <c r="G37" s="8">
        <v>2.5</v>
      </c>
      <c r="H37" s="36" t="s">
        <v>300</v>
      </c>
      <c r="I37" s="14"/>
      <c r="J37" s="8"/>
      <c r="K37" s="8"/>
      <c r="L37" s="8"/>
      <c r="M37" s="8"/>
      <c r="N37" s="8"/>
      <c r="O37" s="9" t="s">
        <v>499</v>
      </c>
      <c r="P37" s="8"/>
    </row>
    <row r="38" spans="1:16" x14ac:dyDescent="0.25">
      <c r="B38" s="6"/>
      <c r="C38" s="17" t="s">
        <v>161</v>
      </c>
      <c r="D38" s="14" t="s">
        <v>368</v>
      </c>
      <c r="E38" s="9" t="s">
        <v>125</v>
      </c>
      <c r="F38" s="14" t="s">
        <v>13</v>
      </c>
      <c r="G38" s="8">
        <v>1</v>
      </c>
      <c r="H38" s="49" t="s">
        <v>370</v>
      </c>
      <c r="I38" s="14"/>
      <c r="J38" s="8"/>
      <c r="K38" s="8"/>
      <c r="L38" s="8"/>
      <c r="M38" s="8"/>
      <c r="N38" s="8"/>
      <c r="O38" s="9" t="s">
        <v>499</v>
      </c>
      <c r="P38" s="8"/>
    </row>
    <row r="39" spans="1:16" x14ac:dyDescent="0.25">
      <c r="B39" s="6"/>
      <c r="C39" s="17" t="s">
        <v>161</v>
      </c>
      <c r="D39" s="14" t="s">
        <v>371</v>
      </c>
      <c r="E39" s="9" t="s">
        <v>125</v>
      </c>
      <c r="F39" s="14" t="s">
        <v>50</v>
      </c>
      <c r="G39" s="8">
        <v>0.6</v>
      </c>
      <c r="H39" s="49" t="s">
        <v>373</v>
      </c>
      <c r="I39" s="14"/>
      <c r="J39" s="8"/>
      <c r="K39" s="8"/>
      <c r="L39" s="8"/>
      <c r="M39" s="8"/>
      <c r="N39" s="8"/>
      <c r="O39" s="9" t="s">
        <v>499</v>
      </c>
      <c r="P39" s="8"/>
    </row>
    <row r="40" spans="1:16" x14ac:dyDescent="0.25">
      <c r="B40" s="6"/>
      <c r="C40" s="17" t="s">
        <v>20</v>
      </c>
      <c r="D40" s="14" t="s">
        <v>372</v>
      </c>
      <c r="E40" s="9" t="s">
        <v>125</v>
      </c>
      <c r="F40" s="14" t="s">
        <v>50</v>
      </c>
      <c r="G40" s="8">
        <v>0.5</v>
      </c>
      <c r="H40" s="49" t="s">
        <v>374</v>
      </c>
      <c r="I40" s="14"/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9" t="s">
        <v>161</v>
      </c>
      <c r="D41" s="51" t="s">
        <v>436</v>
      </c>
      <c r="E41" s="9" t="s">
        <v>199</v>
      </c>
      <c r="F41" s="14" t="s">
        <v>9</v>
      </c>
      <c r="G41" s="53">
        <v>1</v>
      </c>
      <c r="H41" s="51" t="s">
        <v>441</v>
      </c>
      <c r="I41" s="14"/>
      <c r="J41" s="8"/>
      <c r="K41" s="8" t="s">
        <v>462</v>
      </c>
      <c r="L41" s="8"/>
      <c r="M41" s="8"/>
      <c r="N41" s="8"/>
      <c r="O41" s="8"/>
      <c r="P41" s="8"/>
    </row>
    <row r="42" spans="1:16" x14ac:dyDescent="0.25">
      <c r="A42" s="16"/>
      <c r="C42" s="9" t="s">
        <v>161</v>
      </c>
      <c r="D42" s="51" t="s">
        <v>437</v>
      </c>
      <c r="E42" s="9" t="s">
        <v>164</v>
      </c>
      <c r="F42" s="14" t="s">
        <v>11</v>
      </c>
      <c r="G42" s="53">
        <v>2</v>
      </c>
      <c r="H42" s="51" t="s">
        <v>442</v>
      </c>
      <c r="I42" s="14"/>
      <c r="J42" s="8"/>
      <c r="K42" s="8"/>
      <c r="L42" s="8"/>
      <c r="M42" s="8" t="s">
        <v>462</v>
      </c>
      <c r="N42" s="8"/>
      <c r="O42" s="8"/>
      <c r="P42" s="8"/>
    </row>
    <row r="43" spans="1:16" x14ac:dyDescent="0.25">
      <c r="A43" s="16"/>
      <c r="C43" s="9" t="s">
        <v>161</v>
      </c>
      <c r="D43" s="51" t="s">
        <v>438</v>
      </c>
      <c r="E43" s="9" t="s">
        <v>164</v>
      </c>
      <c r="F43" s="14" t="s">
        <v>12</v>
      </c>
      <c r="G43" s="53">
        <v>0.5</v>
      </c>
      <c r="H43" s="51" t="s">
        <v>443</v>
      </c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161</v>
      </c>
      <c r="D44" s="51" t="s">
        <v>439</v>
      </c>
      <c r="E44" s="9" t="s">
        <v>164</v>
      </c>
      <c r="F44" s="14" t="s">
        <v>13</v>
      </c>
      <c r="G44" s="53">
        <v>1</v>
      </c>
      <c r="H44" s="51" t="s">
        <v>444</v>
      </c>
      <c r="I44" s="14"/>
      <c r="J44" s="8"/>
      <c r="K44" s="8"/>
      <c r="L44" s="8"/>
      <c r="M44" s="8"/>
      <c r="N44" s="8"/>
      <c r="O44" s="8" t="s">
        <v>500</v>
      </c>
      <c r="P44" s="8"/>
    </row>
    <row r="45" spans="1:16" x14ac:dyDescent="0.25">
      <c r="A45" s="16"/>
      <c r="C45" s="9" t="s">
        <v>161</v>
      </c>
      <c r="D45" s="51" t="s">
        <v>440</v>
      </c>
      <c r="E45" s="9" t="s">
        <v>164</v>
      </c>
      <c r="F45" s="14" t="s">
        <v>50</v>
      </c>
      <c r="G45" s="53">
        <v>1</v>
      </c>
      <c r="H45" s="51" t="s">
        <v>445</v>
      </c>
      <c r="I45" s="14"/>
      <c r="J45" s="8"/>
      <c r="K45" s="8"/>
      <c r="L45" s="8"/>
      <c r="M45" s="8"/>
      <c r="N45" s="8"/>
      <c r="O45" s="8" t="s">
        <v>500</v>
      </c>
      <c r="P45" s="8"/>
    </row>
    <row r="46" spans="1:16" x14ac:dyDescent="0.25">
      <c r="A46" s="16"/>
      <c r="D46" s="14" t="s">
        <v>537</v>
      </c>
      <c r="E46" s="9" t="s">
        <v>538</v>
      </c>
      <c r="F46" s="14"/>
      <c r="G46" s="11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6" t="s">
        <v>24</v>
      </c>
      <c r="C48" s="17" t="s">
        <v>228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/>
      <c r="J48" s="8"/>
      <c r="K48" s="8" t="s">
        <v>462</v>
      </c>
      <c r="L48" s="8"/>
      <c r="M48" s="8"/>
      <c r="N48" s="8"/>
      <c r="O48" s="8"/>
      <c r="P48" s="8"/>
    </row>
    <row r="49" spans="1:16" ht="16" customHeight="1" x14ac:dyDescent="0.25">
      <c r="A49" s="24"/>
      <c r="C49" s="17" t="s">
        <v>16</v>
      </c>
      <c r="D49" s="50" t="s">
        <v>388</v>
      </c>
      <c r="E49" s="9" t="s">
        <v>389</v>
      </c>
      <c r="F49" s="9" t="s">
        <v>9</v>
      </c>
      <c r="G49" s="8">
        <v>1</v>
      </c>
      <c r="H49" s="8" t="s">
        <v>409</v>
      </c>
      <c r="I49" s="14"/>
      <c r="J49" s="8"/>
      <c r="K49" s="8" t="s">
        <v>468</v>
      </c>
      <c r="L49" s="8" t="s">
        <v>462</v>
      </c>
      <c r="M49" s="8"/>
      <c r="N49" s="8"/>
      <c r="O49" s="8"/>
      <c r="P49" s="8"/>
    </row>
    <row r="50" spans="1:16" x14ac:dyDescent="0.25">
      <c r="A50" s="16"/>
      <c r="C50" s="9" t="s">
        <v>161</v>
      </c>
      <c r="D50" s="14" t="s">
        <v>252</v>
      </c>
      <c r="E50" s="9" t="s">
        <v>162</v>
      </c>
      <c r="F50" s="14" t="s">
        <v>10</v>
      </c>
      <c r="G50" s="8">
        <v>1</v>
      </c>
      <c r="H50" s="28" t="s">
        <v>253</v>
      </c>
      <c r="I50" s="14"/>
      <c r="J50" s="8"/>
      <c r="K50" s="8" t="s">
        <v>464</v>
      </c>
      <c r="L50" s="8"/>
      <c r="M50" s="8"/>
      <c r="N50" s="8" t="s">
        <v>462</v>
      </c>
      <c r="O50" s="8"/>
      <c r="P50" s="8"/>
    </row>
    <row r="51" spans="1:16" x14ac:dyDescent="0.25">
      <c r="B51" s="6"/>
      <c r="C51" s="17" t="s">
        <v>161</v>
      </c>
      <c r="D51" s="44" t="s">
        <v>302</v>
      </c>
      <c r="E51" s="9" t="s">
        <v>201</v>
      </c>
      <c r="F51" s="14" t="s">
        <v>11</v>
      </c>
      <c r="G51" s="9">
        <v>1</v>
      </c>
      <c r="H51" s="8" t="s">
        <v>407</v>
      </c>
      <c r="I51" s="14"/>
      <c r="J51" s="8"/>
      <c r="K51" s="8" t="s">
        <v>465</v>
      </c>
      <c r="L51" s="8"/>
      <c r="M51" s="8"/>
      <c r="N51" s="8" t="s">
        <v>462</v>
      </c>
      <c r="O51" s="8"/>
      <c r="P51" s="8"/>
    </row>
    <row r="52" spans="1:16" x14ac:dyDescent="0.25">
      <c r="B52" s="6"/>
      <c r="C52" s="17" t="s">
        <v>16</v>
      </c>
      <c r="D52" s="41" t="s">
        <v>303</v>
      </c>
      <c r="E52" s="9" t="s">
        <v>305</v>
      </c>
      <c r="F52" s="14" t="s">
        <v>12</v>
      </c>
      <c r="G52" s="9">
        <v>1</v>
      </c>
      <c r="H52" s="9" t="s">
        <v>408</v>
      </c>
      <c r="I52" s="14"/>
      <c r="J52" s="8"/>
      <c r="K52" s="8" t="s">
        <v>466</v>
      </c>
      <c r="L52" s="8"/>
      <c r="M52" s="8"/>
      <c r="N52" s="8"/>
      <c r="O52" s="8" t="s">
        <v>501</v>
      </c>
      <c r="P52" s="8"/>
    </row>
    <row r="53" spans="1:16" ht="16" customHeight="1" x14ac:dyDescent="0.25">
      <c r="A53" s="24"/>
      <c r="C53" s="17" t="s">
        <v>16</v>
      </c>
      <c r="D53" s="50" t="s">
        <v>390</v>
      </c>
      <c r="E53" s="9" t="s">
        <v>93</v>
      </c>
      <c r="F53" s="14" t="s">
        <v>13</v>
      </c>
      <c r="G53" s="8">
        <v>1</v>
      </c>
      <c r="H53" s="9" t="s">
        <v>410</v>
      </c>
      <c r="I53" s="14"/>
      <c r="J53" s="8"/>
      <c r="K53" s="8" t="s">
        <v>467</v>
      </c>
      <c r="L53" s="8"/>
      <c r="M53" s="8"/>
      <c r="N53" s="8"/>
      <c r="O53" s="8" t="s">
        <v>462</v>
      </c>
      <c r="P53" s="8"/>
    </row>
    <row r="54" spans="1:16" x14ac:dyDescent="0.25">
      <c r="A54" s="16"/>
      <c r="B54" s="6"/>
      <c r="C54" s="17" t="s">
        <v>16</v>
      </c>
      <c r="D54" s="9" t="s">
        <v>412</v>
      </c>
      <c r="E54" s="9" t="s">
        <v>391</v>
      </c>
      <c r="F54" s="14" t="s">
        <v>50</v>
      </c>
      <c r="G54" s="8"/>
      <c r="H54" s="9" t="s">
        <v>411</v>
      </c>
      <c r="I54" s="14"/>
      <c r="J54" s="8"/>
      <c r="K54" s="8"/>
      <c r="L54" s="8"/>
      <c r="M54" s="8"/>
      <c r="N54" s="8"/>
      <c r="O54" s="8"/>
      <c r="P54" s="8"/>
    </row>
    <row r="55" spans="1:16" x14ac:dyDescent="0.25">
      <c r="C55" s="17" t="s">
        <v>20</v>
      </c>
      <c r="D55" s="42" t="s">
        <v>304</v>
      </c>
      <c r="E55" s="11" t="s">
        <v>93</v>
      </c>
      <c r="F55" s="14"/>
      <c r="G55" s="11"/>
      <c r="H55" s="11"/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20</v>
      </c>
      <c r="D56" s="14" t="s">
        <v>247</v>
      </c>
      <c r="E56" s="9" t="s">
        <v>164</v>
      </c>
      <c r="F56" s="14"/>
      <c r="G56" s="8">
        <v>1</v>
      </c>
      <c r="H56" s="28" t="s">
        <v>254</v>
      </c>
      <c r="I56" s="14"/>
      <c r="J56" s="8"/>
      <c r="K56" s="8"/>
      <c r="L56" s="8"/>
      <c r="M56" s="8"/>
      <c r="N56" s="8"/>
      <c r="P56" s="8"/>
    </row>
    <row r="57" spans="1:16" x14ac:dyDescent="0.25">
      <c r="A57" s="16"/>
      <c r="B57" s="6"/>
      <c r="C57" s="17" t="s">
        <v>20</v>
      </c>
      <c r="D57" s="9" t="s">
        <v>97</v>
      </c>
      <c r="E57" s="9" t="s">
        <v>91</v>
      </c>
      <c r="F57" s="14"/>
      <c r="G57" s="8">
        <v>2</v>
      </c>
      <c r="H57" s="8"/>
      <c r="I57" s="14"/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418</v>
      </c>
      <c r="D59" s="43" t="s">
        <v>307</v>
      </c>
      <c r="E59" s="9" t="s">
        <v>160</v>
      </c>
      <c r="F59" s="14" t="s">
        <v>12</v>
      </c>
      <c r="G59" s="9">
        <v>3</v>
      </c>
      <c r="H59" s="49" t="s">
        <v>377</v>
      </c>
      <c r="I59" s="14"/>
      <c r="J59" s="8"/>
      <c r="K59" s="8"/>
      <c r="L59" s="8"/>
      <c r="M59" s="9" t="s">
        <v>487</v>
      </c>
      <c r="N59" s="8"/>
      <c r="O59" s="8"/>
      <c r="P59" s="8"/>
    </row>
    <row r="60" spans="1:16" x14ac:dyDescent="0.25">
      <c r="A60" s="24"/>
      <c r="C60" s="9" t="s">
        <v>419</v>
      </c>
      <c r="D60" s="9" t="s">
        <v>415</v>
      </c>
      <c r="E60" s="9" t="s">
        <v>416</v>
      </c>
      <c r="F60" s="43" t="s">
        <v>50</v>
      </c>
      <c r="G60" s="9">
        <v>1</v>
      </c>
      <c r="H60" s="49" t="s">
        <v>417</v>
      </c>
      <c r="I60" s="14"/>
      <c r="J60" s="8"/>
      <c r="K60" s="8"/>
      <c r="L60" s="8"/>
      <c r="M60" s="8" t="s">
        <v>462</v>
      </c>
      <c r="N60" s="8"/>
      <c r="O60" s="8"/>
      <c r="P60" s="8"/>
    </row>
    <row r="61" spans="1:16" x14ac:dyDescent="0.25">
      <c r="A61" s="24"/>
      <c r="C61" s="43" t="s">
        <v>16</v>
      </c>
      <c r="D61" s="43" t="s">
        <v>308</v>
      </c>
      <c r="E61" s="49" t="s">
        <v>381</v>
      </c>
      <c r="F61" s="43" t="s">
        <v>9</v>
      </c>
      <c r="G61" s="45">
        <v>1</v>
      </c>
      <c r="H61" s="49" t="s">
        <v>380</v>
      </c>
      <c r="I61" s="14"/>
      <c r="J61" s="8"/>
      <c r="K61" s="8" t="s">
        <v>469</v>
      </c>
      <c r="L61" s="8"/>
      <c r="M61" s="8"/>
      <c r="N61" s="8"/>
      <c r="O61" s="8"/>
      <c r="P61" s="8"/>
    </row>
    <row r="62" spans="1:16" x14ac:dyDescent="0.25">
      <c r="A62" s="24"/>
      <c r="C62" s="43" t="s">
        <v>309</v>
      </c>
      <c r="D62" s="43" t="s">
        <v>310</v>
      </c>
      <c r="E62" s="49" t="s">
        <v>381</v>
      </c>
      <c r="F62" s="43" t="s">
        <v>12</v>
      </c>
      <c r="G62" s="45">
        <v>1</v>
      </c>
      <c r="H62" s="49" t="s">
        <v>379</v>
      </c>
      <c r="I62" s="14"/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43" t="s">
        <v>20</v>
      </c>
      <c r="D63" s="43" t="s">
        <v>311</v>
      </c>
      <c r="E63" s="43"/>
      <c r="F63" s="43"/>
      <c r="G63" s="45">
        <v>3</v>
      </c>
      <c r="H63" s="49" t="s">
        <v>382</v>
      </c>
      <c r="I63" s="14"/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55" t="s">
        <v>316</v>
      </c>
      <c r="D64" s="55" t="s">
        <v>470</v>
      </c>
      <c r="E64" s="55" t="s">
        <v>381</v>
      </c>
      <c r="F64" s="55" t="s">
        <v>471</v>
      </c>
      <c r="G64" s="45"/>
      <c r="H64" s="55" t="s">
        <v>472</v>
      </c>
      <c r="I64" s="14"/>
      <c r="J64" s="8"/>
      <c r="K64" s="8"/>
      <c r="L64" s="8"/>
      <c r="M64" s="8" t="s">
        <v>462</v>
      </c>
      <c r="N64" s="8"/>
      <c r="O64" s="8"/>
      <c r="P64" s="8"/>
    </row>
    <row r="65" spans="1:16" x14ac:dyDescent="0.25">
      <c r="A65" s="24"/>
      <c r="C65" s="57" t="s">
        <v>484</v>
      </c>
      <c r="D65" s="57" t="s">
        <v>485</v>
      </c>
      <c r="E65" s="57" t="s">
        <v>486</v>
      </c>
      <c r="F65" s="55"/>
      <c r="G65" s="45">
        <v>5</v>
      </c>
      <c r="H65" s="58" t="s">
        <v>502</v>
      </c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58" t="s">
        <v>316</v>
      </c>
      <c r="D66" s="58" t="s">
        <v>504</v>
      </c>
      <c r="E66" s="58" t="s">
        <v>486</v>
      </c>
      <c r="F66" s="43"/>
      <c r="G66" s="45"/>
      <c r="H66" s="58" t="s">
        <v>503</v>
      </c>
      <c r="I66" s="14"/>
      <c r="J66" s="8"/>
      <c r="K66" s="8"/>
      <c r="L66" s="8"/>
      <c r="M66" s="8"/>
      <c r="N66" s="8"/>
      <c r="O66" s="8"/>
      <c r="P66" s="8" t="s">
        <v>462</v>
      </c>
    </row>
    <row r="67" spans="1:16" x14ac:dyDescent="0.25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0" t="s">
        <v>16</v>
      </c>
      <c r="D69" s="14" t="s">
        <v>196</v>
      </c>
      <c r="E69" s="19" t="s">
        <v>101</v>
      </c>
      <c r="F69" s="25" t="s">
        <v>12</v>
      </c>
      <c r="G69" s="8">
        <v>0.5</v>
      </c>
      <c r="H69" s="8" t="s">
        <v>255</v>
      </c>
      <c r="I69" s="14" t="s">
        <v>17</v>
      </c>
      <c r="J69" s="8"/>
      <c r="K69" s="8"/>
      <c r="L69" s="8"/>
      <c r="M69" s="8"/>
      <c r="N69" s="8" t="s">
        <v>462</v>
      </c>
      <c r="O69" s="8"/>
      <c r="P69" s="8"/>
    </row>
    <row r="70" spans="1:16" x14ac:dyDescent="0.25">
      <c r="C70" s="10" t="s">
        <v>16</v>
      </c>
      <c r="D70" s="14" t="s">
        <v>337</v>
      </c>
      <c r="E70" s="19" t="s">
        <v>336</v>
      </c>
      <c r="F70" s="25" t="s">
        <v>12</v>
      </c>
      <c r="G70" s="8">
        <v>0.1</v>
      </c>
      <c r="H70" s="8" t="s">
        <v>446</v>
      </c>
      <c r="I70" s="14" t="s">
        <v>17</v>
      </c>
      <c r="J70" s="8"/>
      <c r="K70" s="8"/>
      <c r="L70" s="8"/>
      <c r="M70" s="8"/>
      <c r="N70" s="8"/>
      <c r="O70" s="8" t="s">
        <v>462</v>
      </c>
      <c r="P70" s="8"/>
    </row>
    <row r="71" spans="1:16" x14ac:dyDescent="0.25">
      <c r="A71" s="16"/>
      <c r="C71" s="10" t="s">
        <v>16</v>
      </c>
      <c r="D71" s="14" t="s">
        <v>338</v>
      </c>
      <c r="E71" s="19" t="s">
        <v>392</v>
      </c>
      <c r="F71" s="25" t="s">
        <v>13</v>
      </c>
      <c r="G71" s="8">
        <v>0.1</v>
      </c>
      <c r="H71" s="8" t="s">
        <v>447</v>
      </c>
      <c r="I71" s="14" t="s">
        <v>17</v>
      </c>
      <c r="J71" s="8"/>
      <c r="K71" s="8"/>
      <c r="L71" s="8"/>
      <c r="M71" s="8"/>
      <c r="N71" s="8"/>
      <c r="O71" s="8" t="s">
        <v>462</v>
      </c>
      <c r="P71" s="8"/>
    </row>
    <row r="72" spans="1:16" x14ac:dyDescent="0.25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14" t="s">
        <v>334</v>
      </c>
      <c r="E73" s="19" t="s">
        <v>103</v>
      </c>
      <c r="F73" s="25" t="s">
        <v>10</v>
      </c>
      <c r="G73" s="8">
        <v>1</v>
      </c>
      <c r="H73" s="8" t="s">
        <v>108</v>
      </c>
      <c r="I73" s="14" t="s">
        <v>17</v>
      </c>
      <c r="J73" s="8"/>
      <c r="K73" s="8"/>
      <c r="L73" s="8" t="s">
        <v>462</v>
      </c>
      <c r="M73" s="8"/>
      <c r="N73" s="8"/>
      <c r="O73" s="8"/>
      <c r="P73" s="8"/>
    </row>
    <row r="74" spans="1:16" ht="34" x14ac:dyDescent="0.25">
      <c r="A74" s="24"/>
      <c r="C74" s="10" t="s">
        <v>16</v>
      </c>
      <c r="D74" s="46" t="s">
        <v>326</v>
      </c>
      <c r="E74" s="19" t="s">
        <v>329</v>
      </c>
      <c r="F74" s="25" t="s">
        <v>50</v>
      </c>
      <c r="G74" s="8">
        <v>2</v>
      </c>
      <c r="H74" s="8" t="s">
        <v>448</v>
      </c>
      <c r="I74" s="14" t="s">
        <v>18</v>
      </c>
      <c r="J74" s="8" t="s">
        <v>560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54" t="s">
        <v>335</v>
      </c>
      <c r="E75" s="19" t="s">
        <v>101</v>
      </c>
      <c r="F75" s="25" t="s">
        <v>10</v>
      </c>
      <c r="G75" s="8">
        <v>1.5</v>
      </c>
      <c r="H75" s="8" t="s">
        <v>449</v>
      </c>
      <c r="I75" s="14" t="s">
        <v>17</v>
      </c>
      <c r="J75" s="8"/>
      <c r="L75" s="8" t="s">
        <v>462</v>
      </c>
      <c r="M75" s="8"/>
      <c r="N75" s="8"/>
      <c r="O75" s="8"/>
      <c r="P75" s="8"/>
    </row>
    <row r="76" spans="1:16" ht="34" x14ac:dyDescent="0.25">
      <c r="A76" s="24"/>
      <c r="C76" s="10" t="s">
        <v>16</v>
      </c>
      <c r="D76" s="46" t="s">
        <v>328</v>
      </c>
      <c r="E76" s="38" t="s">
        <v>331</v>
      </c>
      <c r="F76" s="25" t="s">
        <v>13</v>
      </c>
      <c r="G76" s="8">
        <v>2</v>
      </c>
      <c r="H76" s="8" t="s">
        <v>450</v>
      </c>
      <c r="I76" s="14" t="s">
        <v>18</v>
      </c>
      <c r="J76" s="8" t="s">
        <v>561</v>
      </c>
      <c r="L76" s="8"/>
      <c r="M76" s="8"/>
      <c r="N76" s="8"/>
      <c r="O76" s="8" t="s">
        <v>505</v>
      </c>
      <c r="P76" s="8"/>
    </row>
    <row r="77" spans="1:16" x14ac:dyDescent="0.25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25">
      <c r="A78" s="24"/>
      <c r="B78" s="9" t="s">
        <v>52</v>
      </c>
      <c r="C78" s="10" t="s">
        <v>16</v>
      </c>
      <c r="D78" s="46" t="s">
        <v>323</v>
      </c>
      <c r="E78" s="19" t="s">
        <v>330</v>
      </c>
      <c r="F78" s="25" t="s">
        <v>11</v>
      </c>
      <c r="G78" s="8">
        <v>1</v>
      </c>
      <c r="H78" s="8" t="s">
        <v>451</v>
      </c>
      <c r="I78" s="14" t="s">
        <v>18</v>
      </c>
      <c r="J78" s="8" t="s">
        <v>562</v>
      </c>
      <c r="L78" s="8"/>
      <c r="M78" s="8" t="s">
        <v>488</v>
      </c>
      <c r="N78" s="8"/>
      <c r="O78" s="8"/>
      <c r="P78" s="8"/>
    </row>
    <row r="79" spans="1:16" ht="51" x14ac:dyDescent="0.25">
      <c r="A79" s="24"/>
      <c r="C79" s="10" t="s">
        <v>16</v>
      </c>
      <c r="D79" s="46" t="s">
        <v>325</v>
      </c>
      <c r="E79" s="19" t="s">
        <v>329</v>
      </c>
      <c r="F79" s="25" t="s">
        <v>13</v>
      </c>
      <c r="G79" s="8">
        <v>0.5</v>
      </c>
      <c r="H79" s="8" t="s">
        <v>452</v>
      </c>
      <c r="I79" s="14" t="s">
        <v>18</v>
      </c>
      <c r="J79" s="8" t="s">
        <v>563</v>
      </c>
      <c r="L79" s="8"/>
      <c r="M79" s="8"/>
      <c r="N79" s="8"/>
      <c r="O79" s="8" t="s">
        <v>462</v>
      </c>
      <c r="P79" s="8"/>
    </row>
    <row r="80" spans="1:16" x14ac:dyDescent="0.25">
      <c r="A80" s="24"/>
      <c r="C80" s="10" t="s">
        <v>16</v>
      </c>
      <c r="D80" s="54" t="s">
        <v>324</v>
      </c>
      <c r="E80" s="19" t="s">
        <v>330</v>
      </c>
      <c r="F80" s="25" t="s">
        <v>50</v>
      </c>
      <c r="G80" s="8">
        <v>1.5</v>
      </c>
      <c r="H80" s="8" t="s">
        <v>453</v>
      </c>
      <c r="I80" s="14" t="s">
        <v>17</v>
      </c>
      <c r="J80" s="8"/>
      <c r="K80" s="8"/>
      <c r="L80" s="8"/>
      <c r="M80" s="8"/>
      <c r="N80" s="8"/>
      <c r="O80" s="8" t="s">
        <v>505</v>
      </c>
      <c r="P80" s="8"/>
    </row>
    <row r="81" spans="1:17" x14ac:dyDescent="0.25">
      <c r="A81" s="24"/>
      <c r="C81" s="10" t="s">
        <v>16</v>
      </c>
      <c r="D81" s="46" t="s">
        <v>327</v>
      </c>
      <c r="E81" s="38" t="s">
        <v>331</v>
      </c>
      <c r="F81" s="25" t="s">
        <v>11</v>
      </c>
      <c r="G81" s="8">
        <v>1</v>
      </c>
      <c r="H81" s="8" t="s">
        <v>454</v>
      </c>
      <c r="I81" s="14" t="s">
        <v>17</v>
      </c>
      <c r="J81" s="8"/>
      <c r="K81" s="8"/>
      <c r="L81" s="8"/>
      <c r="M81" s="8" t="s">
        <v>489</v>
      </c>
      <c r="N81" s="8"/>
      <c r="O81" s="8"/>
      <c r="P81" s="8"/>
    </row>
    <row r="82" spans="1:17" x14ac:dyDescent="0.25">
      <c r="A82" s="24"/>
      <c r="C82" s="10" t="s">
        <v>16</v>
      </c>
      <c r="D82" s="56" t="s">
        <v>474</v>
      </c>
      <c r="E82" s="38" t="s">
        <v>336</v>
      </c>
      <c r="F82" s="25" t="s">
        <v>11</v>
      </c>
      <c r="G82" s="8"/>
      <c r="H82" s="8" t="s">
        <v>475</v>
      </c>
      <c r="I82" s="14" t="s">
        <v>17</v>
      </c>
      <c r="J82" s="8"/>
      <c r="K82" s="8"/>
      <c r="L82" s="8"/>
      <c r="M82" s="9" t="s">
        <v>490</v>
      </c>
      <c r="N82" s="8"/>
      <c r="O82" s="8"/>
      <c r="P82" s="8"/>
    </row>
    <row r="83" spans="1:17" x14ac:dyDescent="0.25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25">
      <c r="A84" s="24"/>
      <c r="B84" s="9" t="s">
        <v>21</v>
      </c>
      <c r="C84" s="10" t="s">
        <v>16</v>
      </c>
      <c r="D84" s="46" t="s">
        <v>332</v>
      </c>
      <c r="E84" s="38" t="s">
        <v>330</v>
      </c>
      <c r="F84" s="25" t="s">
        <v>10</v>
      </c>
      <c r="G84" s="8"/>
      <c r="H84" s="8" t="s">
        <v>455</v>
      </c>
      <c r="I84" s="14" t="s">
        <v>17</v>
      </c>
      <c r="J84" s="8"/>
      <c r="K84" s="8"/>
      <c r="L84" s="8" t="s">
        <v>462</v>
      </c>
      <c r="M84" s="8"/>
      <c r="N84" s="8"/>
      <c r="O84" s="8"/>
      <c r="P84" s="8"/>
    </row>
    <row r="85" spans="1:17" x14ac:dyDescent="0.25">
      <c r="A85" s="24"/>
      <c r="C85" s="10" t="s">
        <v>16</v>
      </c>
      <c r="D85" s="46" t="s">
        <v>333</v>
      </c>
      <c r="E85" s="38" t="s">
        <v>336</v>
      </c>
      <c r="F85" s="25" t="s">
        <v>10</v>
      </c>
      <c r="G85" s="8"/>
      <c r="H85" s="8" t="s">
        <v>456</v>
      </c>
      <c r="I85" s="14" t="s">
        <v>17</v>
      </c>
      <c r="J85" s="8"/>
      <c r="K85" s="8"/>
      <c r="L85" s="8" t="s">
        <v>462</v>
      </c>
      <c r="M85" s="8"/>
      <c r="N85" s="8"/>
      <c r="O85" s="8"/>
      <c r="P85" s="8"/>
    </row>
    <row r="86" spans="1:17" x14ac:dyDescent="0.25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25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25">
      <c r="A88" s="16"/>
      <c r="B88" s="20" t="s">
        <v>76</v>
      </c>
      <c r="C88" s="9" t="s">
        <v>16</v>
      </c>
      <c r="D88" s="14" t="s">
        <v>264</v>
      </c>
      <c r="E88" s="9" t="s">
        <v>115</v>
      </c>
      <c r="G88" s="8"/>
      <c r="H88" s="8" t="s">
        <v>265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s="16"/>
      <c r="C89" s="9" t="s">
        <v>16</v>
      </c>
      <c r="D89" s="14" t="s">
        <v>169</v>
      </c>
      <c r="E89" s="9" t="s">
        <v>115</v>
      </c>
      <c r="G89" s="8"/>
      <c r="H89" s="8" t="s">
        <v>266</v>
      </c>
      <c r="I89" s="14" t="s">
        <v>17</v>
      </c>
      <c r="J89" s="8"/>
      <c r="K89" s="8"/>
      <c r="L89" s="8"/>
      <c r="M89" s="8"/>
      <c r="N89" s="8"/>
      <c r="O89" s="8" t="s">
        <v>498</v>
      </c>
      <c r="P89" s="8"/>
      <c r="Q89" s="8"/>
    </row>
    <row r="90" spans="1:17" ht="34" x14ac:dyDescent="0.25">
      <c r="A90" s="16"/>
      <c r="C90" s="9" t="s">
        <v>16</v>
      </c>
      <c r="D90" s="11" t="s">
        <v>313</v>
      </c>
      <c r="E90" s="9" t="s">
        <v>115</v>
      </c>
      <c r="F90" s="9" t="s">
        <v>12</v>
      </c>
      <c r="G90" s="8">
        <v>0.5</v>
      </c>
      <c r="H90" s="8" t="s">
        <v>460</v>
      </c>
      <c r="I90" s="14" t="s">
        <v>18</v>
      </c>
      <c r="J90" s="8" t="s">
        <v>569</v>
      </c>
      <c r="L90" s="8"/>
      <c r="M90" s="8"/>
      <c r="N90" s="8"/>
      <c r="O90" s="8" t="s">
        <v>498</v>
      </c>
      <c r="P90" s="8"/>
      <c r="Q90" s="8"/>
    </row>
    <row r="91" spans="1:17" x14ac:dyDescent="0.25">
      <c r="A91" s="16"/>
      <c r="C91" s="9" t="s">
        <v>16</v>
      </c>
      <c r="D91" s="11" t="s">
        <v>312</v>
      </c>
      <c r="E91" s="9" t="s">
        <v>115</v>
      </c>
      <c r="F91" s="9" t="s">
        <v>50</v>
      </c>
      <c r="G91" s="8">
        <v>1.5</v>
      </c>
      <c r="H91" s="8" t="s">
        <v>461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25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4" x14ac:dyDescent="0.25">
      <c r="A93" s="16"/>
      <c r="B93" s="20" t="s">
        <v>77</v>
      </c>
      <c r="C93" s="9" t="s">
        <v>16</v>
      </c>
      <c r="D93" s="14" t="s">
        <v>114</v>
      </c>
      <c r="E93" s="9" t="s">
        <v>115</v>
      </c>
      <c r="F93" s="9" t="s">
        <v>11</v>
      </c>
      <c r="G93" s="8">
        <v>3</v>
      </c>
      <c r="H93" s="8" t="s">
        <v>170</v>
      </c>
      <c r="I93" s="14" t="s">
        <v>18</v>
      </c>
      <c r="J93" s="8" t="s">
        <v>569</v>
      </c>
      <c r="L93" s="8"/>
      <c r="M93" s="8"/>
      <c r="N93" s="8"/>
      <c r="O93" s="8"/>
      <c r="P93" s="8"/>
      <c r="Q93" s="8"/>
    </row>
    <row r="94" spans="1:17" x14ac:dyDescent="0.25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25">
      <c r="A95" s="16"/>
      <c r="B95" s="20" t="s">
        <v>21</v>
      </c>
      <c r="C95" s="9" t="s">
        <v>202</v>
      </c>
      <c r="D95" s="9" t="s">
        <v>221</v>
      </c>
      <c r="E95" s="9" t="s">
        <v>211</v>
      </c>
      <c r="F95" s="9" t="s">
        <v>9</v>
      </c>
      <c r="G95" s="8"/>
      <c r="H95" s="8" t="s">
        <v>267</v>
      </c>
      <c r="I95" s="14" t="s">
        <v>473</v>
      </c>
      <c r="J95" s="8" t="s">
        <v>570</v>
      </c>
      <c r="K95" s="8" t="s">
        <v>473</v>
      </c>
      <c r="L95" s="8"/>
      <c r="M95" s="8"/>
      <c r="N95" s="8"/>
      <c r="O95" s="8"/>
      <c r="P95" s="8"/>
      <c r="Q95" s="8"/>
    </row>
    <row r="96" spans="1:17" x14ac:dyDescent="0.25">
      <c r="A96" s="16"/>
      <c r="B96" s="20"/>
      <c r="C96" s="9" t="s">
        <v>316</v>
      </c>
      <c r="D96" s="14" t="s">
        <v>317</v>
      </c>
      <c r="E96" s="9" t="s">
        <v>315</v>
      </c>
      <c r="F96" s="9" t="s">
        <v>9</v>
      </c>
      <c r="G96" s="8">
        <v>1</v>
      </c>
      <c r="H96" s="8" t="s">
        <v>457</v>
      </c>
      <c r="I96" s="14" t="s">
        <v>17</v>
      </c>
      <c r="J96" s="8"/>
      <c r="K96" s="8" t="s">
        <v>473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399</v>
      </c>
      <c r="E97" s="9" t="s">
        <v>393</v>
      </c>
      <c r="F97" s="26"/>
      <c r="G97" s="8"/>
      <c r="H97" s="8" t="s">
        <v>459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4" x14ac:dyDescent="0.25">
      <c r="A98" s="16"/>
      <c r="C98" s="9" t="s">
        <v>16</v>
      </c>
      <c r="D98" s="9" t="s">
        <v>395</v>
      </c>
      <c r="E98" s="9" t="s">
        <v>393</v>
      </c>
      <c r="F98" s="9" t="s">
        <v>13</v>
      </c>
      <c r="G98" s="8"/>
      <c r="H98" s="8" t="s">
        <v>458</v>
      </c>
      <c r="I98" s="14" t="s">
        <v>18</v>
      </c>
      <c r="J98" s="8" t="s">
        <v>569</v>
      </c>
      <c r="K98" s="8"/>
      <c r="L98" s="8"/>
      <c r="M98" s="8"/>
      <c r="N98" s="8"/>
      <c r="O98" s="8"/>
      <c r="P98" s="8"/>
    </row>
    <row r="99" spans="1:17" x14ac:dyDescent="0.25">
      <c r="C99" s="9" t="s">
        <v>16</v>
      </c>
      <c r="D99" s="14" t="s">
        <v>172</v>
      </c>
      <c r="E99" s="9" t="s">
        <v>115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25">
      <c r="C100" s="9" t="s">
        <v>27</v>
      </c>
      <c r="D100" s="11" t="s">
        <v>314</v>
      </c>
      <c r="E100" s="11" t="s">
        <v>315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25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7" t="s">
        <v>30</v>
      </c>
      <c r="G103" s="8"/>
      <c r="H103" s="7"/>
      <c r="I103" s="14"/>
      <c r="J103" s="8"/>
    </row>
    <row r="104" spans="1:17" ht="34" x14ac:dyDescent="0.25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4" x14ac:dyDescent="0.25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B112" s="8" t="s">
        <v>36</v>
      </c>
      <c r="D112" s="9" t="s">
        <v>320</v>
      </c>
      <c r="E112" s="9" t="s">
        <v>396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25">
      <c r="I118" s="14"/>
      <c r="J118" s="8"/>
      <c r="K118" s="11"/>
      <c r="L118" s="11"/>
      <c r="M118" s="11"/>
      <c r="N118" s="11"/>
      <c r="O118" s="11"/>
      <c r="P118" s="11"/>
    </row>
    <row r="119" spans="1:16" x14ac:dyDescent="0.25">
      <c r="I119" s="14"/>
      <c r="J119" s="8"/>
      <c r="K119" s="11"/>
      <c r="L119" s="11"/>
      <c r="M119" s="11"/>
      <c r="N119" s="11"/>
      <c r="O119" s="11"/>
      <c r="P119" s="11"/>
    </row>
    <row r="120" spans="1:16" x14ac:dyDescent="0.25">
      <c r="I120" s="14"/>
      <c r="J120" s="8"/>
    </row>
    <row r="121" spans="1:16" x14ac:dyDescent="0.25">
      <c r="B121" s="9" t="s">
        <v>41</v>
      </c>
      <c r="I121" s="14"/>
      <c r="J121" s="8"/>
    </row>
    <row r="122" spans="1:16" x14ac:dyDescent="0.25">
      <c r="I122" s="14"/>
      <c r="J122" s="14"/>
      <c r="K122" s="21"/>
    </row>
    <row r="123" spans="1:16" x14ac:dyDescent="0.25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25">
      <c r="B124" s="22"/>
      <c r="C124" s="22"/>
      <c r="D124" s="29" t="s">
        <v>129</v>
      </c>
      <c r="E124" s="29"/>
      <c r="F124" s="29" t="s">
        <v>130</v>
      </c>
      <c r="G124" s="30" t="s">
        <v>131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132</v>
      </c>
      <c r="E125" s="22"/>
      <c r="F125" s="22" t="s">
        <v>133</v>
      </c>
      <c r="G125" s="22" t="s">
        <v>134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135</v>
      </c>
      <c r="E126" s="22"/>
      <c r="F126" s="22" t="s">
        <v>133</v>
      </c>
      <c r="G126" s="22" t="s">
        <v>136</v>
      </c>
      <c r="H126" s="31"/>
      <c r="I126" s="22" t="s">
        <v>137</v>
      </c>
      <c r="J126" s="39"/>
      <c r="P126" s="11"/>
    </row>
    <row r="127" spans="1:16" x14ac:dyDescent="0.25">
      <c r="A127" s="11"/>
      <c r="B127" s="22"/>
      <c r="C127" s="22"/>
      <c r="D127" s="22" t="s">
        <v>141</v>
      </c>
      <c r="E127" s="22"/>
      <c r="F127" s="22" t="s">
        <v>142</v>
      </c>
      <c r="G127" s="22" t="s">
        <v>143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30" t="s">
        <v>138</v>
      </c>
      <c r="E128" s="30"/>
      <c r="F128" s="22" t="s">
        <v>142</v>
      </c>
      <c r="G128" s="30" t="s">
        <v>139</v>
      </c>
      <c r="H128" s="31"/>
      <c r="I128" s="30" t="s">
        <v>140</v>
      </c>
      <c r="J128" s="40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148</v>
      </c>
      <c r="E129" s="22"/>
      <c r="F129" s="22"/>
      <c r="G129" s="22" t="s">
        <v>319</v>
      </c>
      <c r="H129" s="22"/>
      <c r="I129" s="22" t="s">
        <v>397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341</v>
      </c>
      <c r="E130" s="22"/>
      <c r="F130" s="22"/>
      <c r="G130" s="22" t="s">
        <v>354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480</v>
      </c>
      <c r="E131" s="22"/>
      <c r="F131" s="22" t="s">
        <v>398</v>
      </c>
      <c r="G131" s="22" t="s">
        <v>363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362</v>
      </c>
      <c r="E132" s="22"/>
      <c r="F132" s="22" t="s">
        <v>398</v>
      </c>
      <c r="G132" s="22" t="s">
        <v>363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364</v>
      </c>
      <c r="E133" s="22"/>
      <c r="F133" s="22" t="s">
        <v>398</v>
      </c>
      <c r="G133" s="22" t="s">
        <v>365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B134" s="22"/>
      <c r="C134" s="22"/>
      <c r="D134" s="22" t="s">
        <v>394</v>
      </c>
      <c r="E134" s="22"/>
      <c r="F134" s="22"/>
      <c r="G134" s="22"/>
      <c r="H134" s="22"/>
      <c r="I134" s="22"/>
      <c r="J134" s="39"/>
    </row>
    <row r="135" spans="1:16" x14ac:dyDescent="0.25">
      <c r="A135" s="11"/>
      <c r="B135" s="22"/>
      <c r="C135" s="22"/>
      <c r="D135" s="22" t="s">
        <v>401</v>
      </c>
      <c r="E135" s="22"/>
      <c r="F135" s="22"/>
      <c r="G135" s="22" t="s">
        <v>391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402</v>
      </c>
      <c r="E136" s="22"/>
      <c r="F136" s="22"/>
      <c r="G136" s="22" t="s">
        <v>403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477</v>
      </c>
      <c r="E137" s="22"/>
      <c r="F137" s="22"/>
      <c r="G137" s="22" t="s">
        <v>476</v>
      </c>
      <c r="H137" s="22"/>
      <c r="I137" s="22"/>
      <c r="J137" s="39"/>
    </row>
    <row r="138" spans="1:16" x14ac:dyDescent="0.25">
      <c r="B138" s="22"/>
      <c r="C138" s="22"/>
      <c r="D138" s="22" t="s">
        <v>478</v>
      </c>
      <c r="E138" s="22"/>
      <c r="F138" s="22"/>
      <c r="G138" s="22" t="s">
        <v>479</v>
      </c>
      <c r="H138" s="22"/>
      <c r="I138" s="22"/>
      <c r="J138" s="39"/>
    </row>
    <row r="139" spans="1:16" x14ac:dyDescent="0.25">
      <c r="B139" s="22"/>
      <c r="C139" s="22"/>
      <c r="D139" s="22" t="s">
        <v>491</v>
      </c>
      <c r="E139" s="22"/>
      <c r="F139" s="22"/>
      <c r="G139" s="22"/>
      <c r="H139" s="22"/>
      <c r="I139" s="22"/>
      <c r="J139" s="39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34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104" priority="56" operator="equal">
      <formula>"未完成"</formula>
    </cfRule>
  </conditionalFormatting>
  <conditionalFormatting sqref="B114:B116">
    <cfRule type="cellIs" dxfId="103" priority="55" operator="equal">
      <formula>"未完成"</formula>
    </cfRule>
  </conditionalFormatting>
  <conditionalFormatting sqref="D68">
    <cfRule type="cellIs" dxfId="102" priority="54" operator="equal">
      <formula>"未完成"</formula>
    </cfRule>
  </conditionalFormatting>
  <conditionalFormatting sqref="A12:H12 K12:XFD12">
    <cfRule type="cellIs" dxfId="101" priority="53" operator="equal">
      <formula>"未完成"</formula>
    </cfRule>
  </conditionalFormatting>
  <conditionalFormatting sqref="D3:H3">
    <cfRule type="cellIs" dxfId="100" priority="52" operator="equal">
      <formula>"未完成"</formula>
    </cfRule>
  </conditionalFormatting>
  <conditionalFormatting sqref="A6:G6 K6:XFD6">
    <cfRule type="cellIs" dxfId="99" priority="51" operator="equal">
      <formula>"未完成"</formula>
    </cfRule>
  </conditionalFormatting>
  <conditionalFormatting sqref="D4:E4">
    <cfRule type="cellIs" dxfId="98" priority="50" operator="equal">
      <formula>"未完成"</formula>
    </cfRule>
  </conditionalFormatting>
  <conditionalFormatting sqref="F26:G26">
    <cfRule type="cellIs" dxfId="97" priority="49" operator="equal">
      <formula>"未完成"</formula>
    </cfRule>
  </conditionalFormatting>
  <conditionalFormatting sqref="E25">
    <cfRule type="cellIs" dxfId="96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95" priority="47" operator="equal">
      <formula>"未完成"</formula>
    </cfRule>
  </conditionalFormatting>
  <conditionalFormatting sqref="E48">
    <cfRule type="cellIs" dxfId="94" priority="46" operator="equal">
      <formula>"未完成"</formula>
    </cfRule>
  </conditionalFormatting>
  <conditionalFormatting sqref="F30">
    <cfRule type="cellIs" dxfId="93" priority="41" operator="equal">
      <formula>"未完成"</formula>
    </cfRule>
  </conditionalFormatting>
  <conditionalFormatting sqref="F29">
    <cfRule type="cellIs" dxfId="92" priority="42" operator="equal">
      <formula>"未完成"</formula>
    </cfRule>
  </conditionalFormatting>
  <conditionalFormatting sqref="D55 D51 D79:D80">
    <cfRule type="cellIs" dxfId="91" priority="39" operator="equal">
      <formula>"TBD"</formula>
    </cfRule>
  </conditionalFormatting>
  <conditionalFormatting sqref="A88:C89 A92:E92 G89:I89 I92:I93 G92 A99:B99 L92:XFD93 L88:XFD89 F88:I88">
    <cfRule type="cellIs" dxfId="90" priority="38" operator="equal">
      <formula>"未完成"</formula>
    </cfRule>
  </conditionalFormatting>
  <conditionalFormatting sqref="D93:E93 G93:H93">
    <cfRule type="cellIs" dxfId="89" priority="37" operator="equal">
      <formula>"未完成"</formula>
    </cfRule>
  </conditionalFormatting>
  <conditionalFormatting sqref="D88:E89 E90:E91">
    <cfRule type="cellIs" dxfId="88" priority="36" operator="equal">
      <formula>"未完成"</formula>
    </cfRule>
  </conditionalFormatting>
  <conditionalFormatting sqref="F89">
    <cfRule type="cellIs" dxfId="87" priority="35" operator="equal">
      <formula>"未完成"</formula>
    </cfRule>
  </conditionalFormatting>
  <conditionalFormatting sqref="D130:J130 I127:J127 D124:J126 D128:E128 G128:J128">
    <cfRule type="cellIs" dxfId="86" priority="34" operator="equal">
      <formula>"未完成"</formula>
    </cfRule>
  </conditionalFormatting>
  <conditionalFormatting sqref="H127">
    <cfRule type="cellIs" dxfId="85" priority="33" operator="equal">
      <formula>"未完成"</formula>
    </cfRule>
  </conditionalFormatting>
  <conditionalFormatting sqref="D127:G127 F128">
    <cfRule type="cellIs" dxfId="84" priority="32" operator="equal">
      <formula>"未完成"</formula>
    </cfRule>
  </conditionalFormatting>
  <conditionalFormatting sqref="D10">
    <cfRule type="cellIs" dxfId="83" priority="31" operator="equal">
      <formula>"未完成"</formula>
    </cfRule>
  </conditionalFormatting>
  <conditionalFormatting sqref="E10">
    <cfRule type="cellIs" dxfId="82" priority="30" operator="equal">
      <formula>"未完成"</formula>
    </cfRule>
  </conditionalFormatting>
  <conditionalFormatting sqref="D69:H70 G71">
    <cfRule type="cellIs" dxfId="81" priority="29" operator="equal">
      <formula>"未完成"</formula>
    </cfRule>
  </conditionalFormatting>
  <conditionalFormatting sqref="D73:E73">
    <cfRule type="cellIs" dxfId="80" priority="27" operator="equal">
      <formula>"未完成"</formula>
    </cfRule>
  </conditionalFormatting>
  <conditionalFormatting sqref="C73 F73:H73">
    <cfRule type="cellIs" dxfId="79" priority="28" operator="equal">
      <formula>"未完成"</formula>
    </cfRule>
  </conditionalFormatting>
  <conditionalFormatting sqref="D74">
    <cfRule type="cellIs" dxfId="78" priority="25" operator="equal">
      <formula>"TBD"</formula>
    </cfRule>
  </conditionalFormatting>
  <conditionalFormatting sqref="D75">
    <cfRule type="cellIs" dxfId="77" priority="24" operator="equal">
      <formula>"未完成"</formula>
    </cfRule>
  </conditionalFormatting>
  <conditionalFormatting sqref="D81:D85">
    <cfRule type="cellIs" dxfId="76" priority="23" operator="equal">
      <formula>"TBD"</formula>
    </cfRule>
  </conditionalFormatting>
  <conditionalFormatting sqref="E75">
    <cfRule type="cellIs" dxfId="75" priority="22" operator="equal">
      <formula>"未完成"</formula>
    </cfRule>
  </conditionalFormatting>
  <conditionalFormatting sqref="D7:G7 E8">
    <cfRule type="cellIs" dxfId="74" priority="21" operator="equal">
      <formula>"未完成"</formula>
    </cfRule>
  </conditionalFormatting>
  <conditionalFormatting sqref="E26">
    <cfRule type="cellIs" dxfId="73" priority="18" operator="equal">
      <formula>"未完成"</formula>
    </cfRule>
  </conditionalFormatting>
  <conditionalFormatting sqref="D16">
    <cfRule type="cellIs" dxfId="72" priority="17" operator="equal">
      <formula>"未完成"</formula>
    </cfRule>
  </conditionalFormatting>
  <conditionalFormatting sqref="D22 D27 D24">
    <cfRule type="cellIs" dxfId="71" priority="16" operator="equal">
      <formula>"TBD"</formula>
    </cfRule>
  </conditionalFormatting>
  <conditionalFormatting sqref="D98">
    <cfRule type="cellIs" dxfId="70" priority="15" operator="equal">
      <formula>"未完成"</formula>
    </cfRule>
  </conditionalFormatting>
  <conditionalFormatting sqref="H51">
    <cfRule type="cellIs" dxfId="69" priority="14" operator="equal">
      <formula>"未完成"</formula>
    </cfRule>
  </conditionalFormatting>
  <conditionalFormatting sqref="K35">
    <cfRule type="cellIs" dxfId="68" priority="13" operator="equal">
      <formula>"未完成"</formula>
    </cfRule>
  </conditionalFormatting>
  <conditionalFormatting sqref="K41">
    <cfRule type="cellIs" dxfId="67" priority="12" operator="equal">
      <formula>"未完成"</formula>
    </cfRule>
  </conditionalFormatting>
  <conditionalFormatting sqref="L49">
    <cfRule type="cellIs" dxfId="66" priority="11" operator="equal">
      <formula>"未完成"</formula>
    </cfRule>
  </conditionalFormatting>
  <conditionalFormatting sqref="K48">
    <cfRule type="cellIs" dxfId="65" priority="10" operator="equal">
      <formula>"未完成"</formula>
    </cfRule>
  </conditionalFormatting>
  <conditionalFormatting sqref="O90">
    <cfRule type="cellIs" dxfId="64" priority="9" operator="equal">
      <formula>"未完成"</formula>
    </cfRule>
  </conditionalFormatting>
  <conditionalFormatting sqref="C34">
    <cfRule type="cellIs" dxfId="63" priority="8" operator="equal">
      <formula>"未完成"</formula>
    </cfRule>
  </conditionalFormatting>
  <conditionalFormatting sqref="F34">
    <cfRule type="cellIs" dxfId="62" priority="7" operator="equal">
      <formula>"未完成"</formula>
    </cfRule>
  </conditionalFormatting>
  <conditionalFormatting sqref="J2:J73 J80:J89 J94:J97 J99:J121">
    <cfRule type="cellIs" dxfId="61" priority="6" operator="equal">
      <formula>"未完成"</formula>
    </cfRule>
  </conditionalFormatting>
  <conditionalFormatting sqref="J98">
    <cfRule type="cellIs" dxfId="60" priority="5" operator="equal">
      <formula>"未完成"</formula>
    </cfRule>
  </conditionalFormatting>
  <conditionalFormatting sqref="I3:I5 I7:I11 I13:I25">
    <cfRule type="cellIs" dxfId="59" priority="4" operator="equal">
      <formula>"未完成"</formula>
    </cfRule>
  </conditionalFormatting>
  <conditionalFormatting sqref="I12">
    <cfRule type="cellIs" dxfId="58" priority="3" operator="equal">
      <formula>"未完成"</formula>
    </cfRule>
  </conditionalFormatting>
  <conditionalFormatting sqref="I6">
    <cfRule type="cellIs" dxfId="57" priority="2" operator="equal">
      <formula>"未完成"</formula>
    </cfRule>
  </conditionalFormatting>
  <conditionalFormatting sqref="I12">
    <cfRule type="cellIs" dxfId="5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zoomScale="130" zoomScaleNormal="130" zoomScalePageLayoutView="130" workbookViewId="0">
      <selection activeCell="D22" sqref="D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463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577</v>
      </c>
      <c r="E3" s="15" t="s">
        <v>117</v>
      </c>
      <c r="F3" s="14" t="s">
        <v>13</v>
      </c>
      <c r="G3" s="8">
        <v>0.5</v>
      </c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67" t="s">
        <v>575</v>
      </c>
      <c r="E4" s="9" t="s">
        <v>120</v>
      </c>
      <c r="F4" s="14" t="s">
        <v>12</v>
      </c>
      <c r="G4" s="60"/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F5" s="14"/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83</v>
      </c>
      <c r="C6" s="9" t="s">
        <v>16</v>
      </c>
      <c r="D6" s="14" t="s">
        <v>577</v>
      </c>
      <c r="E6" s="15" t="s">
        <v>117</v>
      </c>
      <c r="F6" s="14" t="s">
        <v>12</v>
      </c>
      <c r="G6" s="8">
        <v>0.5</v>
      </c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67" t="s">
        <v>574</v>
      </c>
      <c r="E7" s="9" t="s">
        <v>120</v>
      </c>
      <c r="F7" s="14" t="s">
        <v>10</v>
      </c>
      <c r="G7" s="68">
        <v>0.5</v>
      </c>
      <c r="H7" s="8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11"/>
      <c r="D8" s="11"/>
      <c r="E8" s="11"/>
      <c r="F8" s="14"/>
      <c r="G8" s="8"/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14" t="s">
        <v>577</v>
      </c>
      <c r="E9" s="15" t="s">
        <v>117</v>
      </c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58" t="s">
        <v>521</v>
      </c>
      <c r="E10" s="9" t="s">
        <v>525</v>
      </c>
      <c r="F10" s="14" t="s">
        <v>13</v>
      </c>
      <c r="G10" s="60">
        <v>2</v>
      </c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/>
      <c r="C11" s="9" t="s">
        <v>16</v>
      </c>
      <c r="D11" s="58" t="s">
        <v>522</v>
      </c>
      <c r="E11" s="9" t="s">
        <v>525</v>
      </c>
      <c r="F11" s="14" t="s">
        <v>13</v>
      </c>
      <c r="G11" s="60">
        <v>0.5</v>
      </c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67" t="s">
        <v>575</v>
      </c>
      <c r="E12" s="9" t="s">
        <v>120</v>
      </c>
      <c r="F12" s="14" t="s">
        <v>10</v>
      </c>
      <c r="G12" s="60">
        <v>1</v>
      </c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49" t="s">
        <v>413</v>
      </c>
      <c r="E14" s="15" t="s">
        <v>117</v>
      </c>
      <c r="F14" s="14" t="s">
        <v>11</v>
      </c>
      <c r="G14" s="8">
        <v>2</v>
      </c>
      <c r="H14" s="8" t="s">
        <v>118</v>
      </c>
      <c r="I14" s="14"/>
      <c r="J14" s="8"/>
      <c r="K14" s="8"/>
      <c r="L14" s="8"/>
      <c r="M14" s="8"/>
      <c r="N14" s="8"/>
      <c r="O14" s="8"/>
      <c r="P14" s="11"/>
    </row>
    <row r="15" spans="1:16" x14ac:dyDescent="0.25">
      <c r="A15" s="13"/>
      <c r="B15" s="15"/>
      <c r="C15" s="9" t="s">
        <v>20</v>
      </c>
      <c r="D15" s="67" t="s">
        <v>576</v>
      </c>
      <c r="E15" s="15" t="s">
        <v>117</v>
      </c>
      <c r="F15" s="14"/>
      <c r="G15" s="8">
        <v>0.5</v>
      </c>
      <c r="H15" s="8"/>
      <c r="I15" s="14"/>
      <c r="J15" s="8"/>
      <c r="K15" s="8"/>
      <c r="L15" s="8"/>
      <c r="M15" s="8"/>
      <c r="N15" s="8"/>
      <c r="O15" s="8"/>
      <c r="P15" s="11"/>
    </row>
    <row r="16" spans="1:16" x14ac:dyDescent="0.25">
      <c r="A16" s="13"/>
      <c r="B16" s="15"/>
      <c r="D16" s="14"/>
      <c r="E16" s="15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21</v>
      </c>
      <c r="C17" s="9" t="s">
        <v>16</v>
      </c>
      <c r="D17" s="59" t="s">
        <v>520</v>
      </c>
      <c r="E17" s="9" t="s">
        <v>525</v>
      </c>
      <c r="F17" s="14" t="s">
        <v>10</v>
      </c>
      <c r="G17" s="60">
        <v>1.5</v>
      </c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9" t="s">
        <v>523</v>
      </c>
      <c r="E18" s="9" t="s">
        <v>525</v>
      </c>
      <c r="F18" s="14" t="s">
        <v>12</v>
      </c>
      <c r="G18" s="60">
        <v>0.2</v>
      </c>
      <c r="H18" s="8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10" t="s">
        <v>16</v>
      </c>
      <c r="D19" s="59" t="s">
        <v>524</v>
      </c>
      <c r="E19" s="9" t="s">
        <v>525</v>
      </c>
      <c r="F19" s="14" t="s">
        <v>50</v>
      </c>
      <c r="G19" s="60">
        <v>0.5</v>
      </c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10" t="s">
        <v>16</v>
      </c>
      <c r="D20" s="67" t="s">
        <v>578</v>
      </c>
      <c r="E20" s="9" t="s">
        <v>525</v>
      </c>
      <c r="F20" s="14" t="s">
        <v>10</v>
      </c>
      <c r="G20" s="60">
        <v>0.2</v>
      </c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C21" s="10" t="s">
        <v>20</v>
      </c>
      <c r="D21" s="64" t="s">
        <v>559</v>
      </c>
      <c r="E21" s="64" t="s">
        <v>558</v>
      </c>
      <c r="F21" s="14"/>
      <c r="G21" s="8">
        <v>2</v>
      </c>
      <c r="H21" s="8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10" t="s">
        <v>16</v>
      </c>
      <c r="D22" s="58" t="s">
        <v>526</v>
      </c>
      <c r="E22" s="9" t="s">
        <v>120</v>
      </c>
      <c r="F22" s="14" t="s">
        <v>50</v>
      </c>
      <c r="G22" s="60">
        <v>3</v>
      </c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61" t="s">
        <v>527</v>
      </c>
      <c r="E23" s="9" t="s">
        <v>531</v>
      </c>
      <c r="F23" s="14" t="s">
        <v>9</v>
      </c>
      <c r="G23" s="60">
        <v>0.5</v>
      </c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61" t="s">
        <v>528</v>
      </c>
      <c r="E24" s="9" t="s">
        <v>531</v>
      </c>
      <c r="F24" s="14" t="s">
        <v>11</v>
      </c>
      <c r="G24" s="60">
        <v>2</v>
      </c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3"/>
      <c r="B25" s="15"/>
      <c r="C25" s="10" t="s">
        <v>16</v>
      </c>
      <c r="D25" s="61" t="s">
        <v>529</v>
      </c>
      <c r="E25" s="9" t="s">
        <v>531</v>
      </c>
      <c r="F25" s="14" t="s">
        <v>13</v>
      </c>
      <c r="G25" s="60">
        <v>2</v>
      </c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61" t="s">
        <v>530</v>
      </c>
      <c r="E26" s="9" t="s">
        <v>531</v>
      </c>
      <c r="F26" s="14" t="s">
        <v>50</v>
      </c>
      <c r="G26" s="60">
        <v>1.5</v>
      </c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6" t="s">
        <v>23</v>
      </c>
      <c r="D27" s="14"/>
      <c r="F27" s="14"/>
      <c r="G27" s="8"/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B28" s="6" t="s">
        <v>64</v>
      </c>
      <c r="C28" s="17" t="s">
        <v>16</v>
      </c>
      <c r="D28" s="14" t="s">
        <v>494</v>
      </c>
      <c r="E28" s="9" t="s">
        <v>91</v>
      </c>
      <c r="G28" s="8">
        <v>1</v>
      </c>
      <c r="H28" s="8" t="s">
        <v>495</v>
      </c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/>
      <c r="C29" s="17" t="s">
        <v>16</v>
      </c>
      <c r="D29" s="14" t="s">
        <v>492</v>
      </c>
      <c r="E29" s="9" t="s">
        <v>91</v>
      </c>
      <c r="G29" s="8">
        <v>0.3</v>
      </c>
      <c r="H29" s="8" t="s">
        <v>496</v>
      </c>
      <c r="I29" s="14"/>
      <c r="J29" s="8"/>
      <c r="K29" s="8"/>
      <c r="L29" s="8"/>
      <c r="M29" s="8"/>
      <c r="N29" s="8"/>
      <c r="O29" s="8"/>
      <c r="P29" s="8"/>
    </row>
    <row r="30" spans="1:16" x14ac:dyDescent="0.25">
      <c r="B30" s="6"/>
      <c r="C30" s="17" t="s">
        <v>16</v>
      </c>
      <c r="D30" s="14" t="s">
        <v>493</v>
      </c>
      <c r="E30" s="9" t="s">
        <v>91</v>
      </c>
      <c r="G30" s="8">
        <v>0.2</v>
      </c>
      <c r="H30" s="8" t="s">
        <v>496</v>
      </c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6"/>
      <c r="C31" s="17" t="s">
        <v>16</v>
      </c>
      <c r="D31" s="43" t="s">
        <v>301</v>
      </c>
      <c r="E31" s="9" t="s">
        <v>91</v>
      </c>
      <c r="F31" s="14"/>
      <c r="G31" s="35"/>
      <c r="H31" s="49" t="s">
        <v>406</v>
      </c>
      <c r="I31" s="14"/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14" t="s">
        <v>372</v>
      </c>
      <c r="E32" s="9" t="s">
        <v>125</v>
      </c>
      <c r="F32" s="14"/>
      <c r="G32" s="8">
        <v>0.5</v>
      </c>
      <c r="H32" s="49" t="s">
        <v>374</v>
      </c>
      <c r="I32" s="14"/>
      <c r="J32" s="8"/>
      <c r="K32" s="8"/>
      <c r="L32" s="8"/>
      <c r="M32" s="8"/>
      <c r="N32" s="8"/>
      <c r="O32" s="8"/>
      <c r="P32" s="8"/>
    </row>
    <row r="33" spans="1:16" x14ac:dyDescent="0.25">
      <c r="B33" s="6"/>
      <c r="C33" s="17" t="s">
        <v>16</v>
      </c>
      <c r="D33" s="14" t="s">
        <v>509</v>
      </c>
      <c r="E33" s="9" t="s">
        <v>125</v>
      </c>
      <c r="F33" s="14"/>
      <c r="G33" s="8">
        <v>1</v>
      </c>
      <c r="H33" s="49" t="s">
        <v>506</v>
      </c>
      <c r="I33" s="14"/>
      <c r="J33" s="8"/>
      <c r="K33" s="8"/>
      <c r="L33" s="8"/>
      <c r="M33" s="8"/>
      <c r="N33" s="8"/>
      <c r="O33" s="8"/>
      <c r="P33" s="8"/>
    </row>
    <row r="34" spans="1:16" x14ac:dyDescent="0.25">
      <c r="B34" s="6"/>
      <c r="C34" s="17" t="s">
        <v>16</v>
      </c>
      <c r="D34" s="14" t="s">
        <v>510</v>
      </c>
      <c r="E34" s="9" t="s">
        <v>125</v>
      </c>
      <c r="F34" s="14"/>
      <c r="G34" s="8">
        <v>0.5</v>
      </c>
      <c r="H34" s="49" t="s">
        <v>507</v>
      </c>
      <c r="I34" s="14"/>
      <c r="J34" s="8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</v>
      </c>
      <c r="D35" s="14" t="s">
        <v>511</v>
      </c>
      <c r="E35" s="9" t="s">
        <v>125</v>
      </c>
      <c r="F35" s="14"/>
      <c r="G35" s="35">
        <v>1.5</v>
      </c>
      <c r="H35" s="49" t="s">
        <v>508</v>
      </c>
      <c r="I35" s="14"/>
      <c r="J35" s="8"/>
      <c r="K35" s="8"/>
      <c r="L35" s="8"/>
      <c r="M35" s="8"/>
      <c r="N35" s="8"/>
      <c r="O35" s="8"/>
      <c r="P35" s="8"/>
    </row>
    <row r="36" spans="1:16" x14ac:dyDescent="0.25">
      <c r="B36" s="6"/>
      <c r="C36" s="17" t="s">
        <v>16</v>
      </c>
      <c r="D36" s="14" t="s">
        <v>512</v>
      </c>
      <c r="E36" s="9" t="s">
        <v>125</v>
      </c>
      <c r="F36" s="14"/>
      <c r="G36" s="8">
        <v>2</v>
      </c>
      <c r="H36" s="49" t="s">
        <v>514</v>
      </c>
      <c r="I36" s="14"/>
      <c r="J36" s="8"/>
      <c r="K36" s="8"/>
      <c r="L36" s="8"/>
      <c r="M36" s="8"/>
      <c r="N36" s="8"/>
      <c r="O36" s="8"/>
      <c r="P36" s="8"/>
    </row>
    <row r="37" spans="1:16" x14ac:dyDescent="0.25">
      <c r="B37" s="6"/>
      <c r="C37" s="17" t="s">
        <v>16</v>
      </c>
      <c r="D37" s="14" t="s">
        <v>513</v>
      </c>
      <c r="E37" s="9" t="s">
        <v>125</v>
      </c>
      <c r="F37" s="14"/>
      <c r="G37" s="8">
        <v>1</v>
      </c>
      <c r="H37" s="49" t="s">
        <v>515</v>
      </c>
      <c r="I37" s="14"/>
      <c r="J37" s="8"/>
      <c r="K37" s="8"/>
      <c r="L37" s="8"/>
      <c r="M37" s="8"/>
      <c r="N37" s="8"/>
      <c r="O37" s="8"/>
      <c r="P37" s="8"/>
    </row>
    <row r="38" spans="1:16" x14ac:dyDescent="0.25">
      <c r="B38" s="6"/>
      <c r="C38" s="17" t="s">
        <v>532</v>
      </c>
      <c r="D38" s="14" t="s">
        <v>533</v>
      </c>
      <c r="E38" s="9" t="s">
        <v>125</v>
      </c>
      <c r="F38" s="14"/>
      <c r="G38" s="8"/>
      <c r="H38" s="49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B39" s="6"/>
      <c r="C39" s="9" t="s">
        <v>161</v>
      </c>
      <c r="D39" s="51" t="s">
        <v>439</v>
      </c>
      <c r="E39" s="9" t="s">
        <v>164</v>
      </c>
      <c r="F39" s="14"/>
      <c r="G39" s="53">
        <v>1</v>
      </c>
      <c r="H39" s="51" t="s">
        <v>444</v>
      </c>
      <c r="I39" s="14"/>
      <c r="J39" s="8"/>
      <c r="K39" s="8"/>
      <c r="L39" s="8"/>
      <c r="M39" s="8"/>
      <c r="N39" s="8"/>
      <c r="O39" s="8"/>
      <c r="P39" s="8"/>
    </row>
    <row r="40" spans="1:16" x14ac:dyDescent="0.25">
      <c r="B40" s="6"/>
      <c r="C40" s="9" t="s">
        <v>161</v>
      </c>
      <c r="D40" s="51" t="s">
        <v>440</v>
      </c>
      <c r="E40" s="9" t="s">
        <v>164</v>
      </c>
      <c r="F40" s="14"/>
      <c r="G40" s="53">
        <v>1</v>
      </c>
      <c r="H40" s="51" t="s">
        <v>445</v>
      </c>
      <c r="I40" s="14"/>
      <c r="J40" s="8"/>
      <c r="K40" s="8"/>
      <c r="L40" s="8"/>
      <c r="M40" s="8"/>
      <c r="N40" s="8"/>
      <c r="O40" s="8"/>
      <c r="P40" s="8"/>
    </row>
    <row r="41" spans="1:16" x14ac:dyDescent="0.25">
      <c r="B41" s="6"/>
      <c r="C41" s="17"/>
      <c r="D41" s="14" t="s">
        <v>516</v>
      </c>
      <c r="G41" s="8"/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B42" s="6"/>
      <c r="C42" s="17"/>
      <c r="D42" s="14" t="s">
        <v>517</v>
      </c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B43" s="6"/>
      <c r="C43" s="17"/>
      <c r="D43" s="14" t="s">
        <v>497</v>
      </c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B44" s="6"/>
      <c r="D44" s="51"/>
      <c r="F44" s="14"/>
      <c r="G44" s="53"/>
      <c r="H44" s="51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B45" s="6" t="s">
        <v>24</v>
      </c>
      <c r="C45" s="17" t="s">
        <v>16</v>
      </c>
      <c r="D45" s="14" t="s">
        <v>481</v>
      </c>
      <c r="E45" s="9" t="s">
        <v>483</v>
      </c>
      <c r="G45" s="8"/>
      <c r="H45" s="8" t="s">
        <v>482</v>
      </c>
      <c r="I45" s="14"/>
      <c r="J45" s="8"/>
      <c r="K45" s="8"/>
      <c r="L45" s="8"/>
      <c r="M45" s="8"/>
      <c r="N45" s="8"/>
      <c r="O45" s="8"/>
      <c r="P45" s="8"/>
    </row>
    <row r="46" spans="1:16" x14ac:dyDescent="0.25">
      <c r="B46" s="6"/>
      <c r="C46" s="17" t="s">
        <v>16</v>
      </c>
      <c r="D46" s="14" t="s">
        <v>362</v>
      </c>
      <c r="E46" s="9" t="s">
        <v>162</v>
      </c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A47" s="16"/>
      <c r="B47" s="6"/>
      <c r="C47" s="17" t="s">
        <v>16</v>
      </c>
      <c r="D47" s="14" t="s">
        <v>364</v>
      </c>
      <c r="E47" s="9" t="s">
        <v>162</v>
      </c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16"/>
      <c r="B48" s="6"/>
      <c r="C48" s="17" t="s">
        <v>16</v>
      </c>
      <c r="D48" s="9" t="s">
        <v>412</v>
      </c>
      <c r="E48" s="9" t="s">
        <v>391</v>
      </c>
      <c r="F48" s="14"/>
      <c r="G48" s="8"/>
      <c r="H48" s="9" t="s">
        <v>411</v>
      </c>
      <c r="I48" s="14"/>
      <c r="J48" s="8"/>
      <c r="K48" s="8"/>
      <c r="L48" s="8"/>
      <c r="M48" s="8"/>
      <c r="N48" s="8"/>
      <c r="O48" s="8"/>
      <c r="P48" s="8"/>
    </row>
    <row r="49" spans="1:16" x14ac:dyDescent="0.25">
      <c r="A49" s="16"/>
      <c r="B49" s="6"/>
      <c r="C49" s="17" t="s">
        <v>20</v>
      </c>
      <c r="D49" s="42" t="s">
        <v>304</v>
      </c>
      <c r="E49" s="11" t="s">
        <v>93</v>
      </c>
      <c r="F49" s="14"/>
      <c r="H49" s="11"/>
      <c r="I49" s="14"/>
      <c r="J49" s="8"/>
      <c r="K49" s="8"/>
      <c r="L49" s="8"/>
      <c r="M49" s="8"/>
      <c r="N49" s="8"/>
      <c r="O49" s="8"/>
      <c r="P49" s="8"/>
    </row>
    <row r="50" spans="1:16" x14ac:dyDescent="0.25">
      <c r="A50" s="16"/>
      <c r="B50" s="6"/>
      <c r="C50" s="17"/>
      <c r="D50" s="42"/>
      <c r="E50" s="11"/>
      <c r="F50" s="14"/>
      <c r="H50" s="11"/>
      <c r="I50" s="14"/>
      <c r="J50" s="8"/>
      <c r="K50" s="8"/>
      <c r="L50" s="8"/>
      <c r="M50" s="8"/>
      <c r="N50" s="8"/>
      <c r="O50" s="8"/>
      <c r="P50" s="8"/>
    </row>
    <row r="51" spans="1:16" x14ac:dyDescent="0.25">
      <c r="A51" s="24"/>
      <c r="B51" s="18" t="s">
        <v>25</v>
      </c>
      <c r="C51" s="17" t="s">
        <v>16</v>
      </c>
      <c r="D51" s="57" t="s">
        <v>485</v>
      </c>
      <c r="E51" s="57" t="s">
        <v>486</v>
      </c>
      <c r="F51" s="55"/>
      <c r="G51" s="45">
        <v>5</v>
      </c>
      <c r="H51" s="58" t="s">
        <v>502</v>
      </c>
      <c r="I51" s="11"/>
      <c r="J51" s="8"/>
      <c r="K51" s="8"/>
      <c r="L51" s="8"/>
      <c r="M51" s="8"/>
      <c r="N51" s="8"/>
      <c r="O51" s="8"/>
      <c r="P51" s="8"/>
    </row>
    <row r="52" spans="1:16" x14ac:dyDescent="0.25">
      <c r="A52" s="24"/>
      <c r="C52" s="17" t="s">
        <v>16</v>
      </c>
      <c r="D52" s="43" t="s">
        <v>307</v>
      </c>
      <c r="E52" s="9" t="s">
        <v>160</v>
      </c>
      <c r="F52" s="14"/>
      <c r="G52" s="9">
        <v>3</v>
      </c>
      <c r="H52" s="49" t="s">
        <v>377</v>
      </c>
      <c r="I52" s="14"/>
      <c r="J52" s="8"/>
      <c r="K52" s="8"/>
      <c r="L52" s="8"/>
      <c r="M52" s="8"/>
      <c r="N52" s="8"/>
      <c r="O52" s="8"/>
      <c r="P52" s="8"/>
    </row>
    <row r="53" spans="1:16" x14ac:dyDescent="0.25">
      <c r="A53" s="24"/>
      <c r="C53" s="17" t="s">
        <v>16</v>
      </c>
      <c r="D53" s="11" t="s">
        <v>518</v>
      </c>
      <c r="E53" s="11" t="s">
        <v>155</v>
      </c>
      <c r="F53" s="11"/>
      <c r="H53" s="11"/>
      <c r="I53" s="14"/>
      <c r="J53" s="8"/>
      <c r="K53" s="8"/>
      <c r="L53" s="8"/>
      <c r="M53" s="8"/>
      <c r="N53" s="8"/>
      <c r="O53" s="8"/>
      <c r="P53" s="8"/>
    </row>
    <row r="54" spans="1:16" x14ac:dyDescent="0.25">
      <c r="A54" s="24"/>
      <c r="C54" s="17" t="s">
        <v>16</v>
      </c>
      <c r="D54" s="43" t="s">
        <v>311</v>
      </c>
      <c r="E54" s="58" t="s">
        <v>155</v>
      </c>
      <c r="F54" s="43"/>
      <c r="G54" s="45">
        <v>3</v>
      </c>
      <c r="H54" s="49" t="s">
        <v>382</v>
      </c>
      <c r="I54" s="14"/>
      <c r="J54" s="8"/>
      <c r="K54" s="8"/>
      <c r="L54" s="8"/>
      <c r="M54" s="8"/>
      <c r="N54" s="8"/>
      <c r="O54" s="8"/>
      <c r="P54" s="8"/>
    </row>
    <row r="55" spans="1:16" x14ac:dyDescent="0.25">
      <c r="A55" s="24"/>
      <c r="C55" s="17"/>
      <c r="D55" s="14"/>
      <c r="G55" s="8"/>
      <c r="H55" s="8"/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16" t="s">
        <v>26</v>
      </c>
      <c r="C56" s="17"/>
      <c r="D56" s="14"/>
      <c r="G56" s="8"/>
      <c r="H56" s="8"/>
      <c r="I56" s="14"/>
      <c r="J56" s="8"/>
      <c r="K56" s="8"/>
      <c r="L56" s="8"/>
      <c r="M56" s="8"/>
      <c r="N56" s="8"/>
      <c r="O56" s="8"/>
      <c r="P56" s="8"/>
    </row>
    <row r="57" spans="1:16" x14ac:dyDescent="0.25">
      <c r="B57" s="9" t="s">
        <v>53</v>
      </c>
      <c r="C57" s="10" t="s">
        <v>16</v>
      </c>
      <c r="D57" s="14" t="s">
        <v>519</v>
      </c>
      <c r="E57" s="19" t="s">
        <v>553</v>
      </c>
      <c r="F57" s="25"/>
      <c r="G57" s="8">
        <v>0.5</v>
      </c>
      <c r="H57" s="8"/>
      <c r="I57" s="14"/>
      <c r="J57" s="8"/>
      <c r="K57" s="8"/>
      <c r="L57" s="8"/>
      <c r="M57" s="8"/>
      <c r="N57" s="8"/>
      <c r="O57" s="8"/>
      <c r="P57" s="8"/>
    </row>
    <row r="58" spans="1:16" x14ac:dyDescent="0.25">
      <c r="A58" s="16"/>
      <c r="C58" s="10" t="s">
        <v>16</v>
      </c>
      <c r="D58" s="48" t="s">
        <v>351</v>
      </c>
      <c r="E58" s="38" t="s">
        <v>331</v>
      </c>
      <c r="F58" s="25"/>
      <c r="G58" s="8">
        <v>0.5</v>
      </c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16"/>
      <c r="C59" s="10" t="s">
        <v>16</v>
      </c>
      <c r="D59" s="58" t="s">
        <v>521</v>
      </c>
      <c r="E59" s="38" t="s">
        <v>331</v>
      </c>
      <c r="F59" s="25"/>
      <c r="G59" s="8">
        <v>0.5</v>
      </c>
      <c r="H59" s="8"/>
      <c r="I59" s="14"/>
      <c r="J59" s="8"/>
      <c r="K59" s="8"/>
      <c r="L59" s="8"/>
      <c r="M59" s="8"/>
      <c r="N59" s="8"/>
      <c r="O59" s="8"/>
      <c r="P59" s="8"/>
    </row>
    <row r="60" spans="1:16" x14ac:dyDescent="0.25">
      <c r="A60" s="16"/>
      <c r="C60" s="10" t="s">
        <v>16</v>
      </c>
      <c r="D60" s="58" t="s">
        <v>522</v>
      </c>
      <c r="E60" s="38" t="s">
        <v>331</v>
      </c>
      <c r="F60" s="25"/>
      <c r="G60" s="8">
        <v>0.5</v>
      </c>
      <c r="H60" s="8"/>
      <c r="I60" s="14"/>
      <c r="J60" s="8"/>
      <c r="K60" s="8"/>
      <c r="L60" s="8"/>
      <c r="M60" s="8"/>
      <c r="N60" s="8"/>
      <c r="O60" s="8"/>
      <c r="P60" s="8"/>
    </row>
    <row r="61" spans="1:16" x14ac:dyDescent="0.25">
      <c r="A61" s="16"/>
      <c r="C61" s="10"/>
      <c r="D61" s="14"/>
      <c r="E61" s="19"/>
      <c r="F61" s="25"/>
      <c r="G61" s="8"/>
      <c r="H61" s="8"/>
      <c r="I61" s="14"/>
      <c r="J61" s="8"/>
      <c r="K61" s="8"/>
      <c r="L61" s="8"/>
      <c r="M61" s="8"/>
      <c r="N61" s="8"/>
      <c r="O61" s="8"/>
      <c r="P61" s="8"/>
    </row>
    <row r="62" spans="1:16" x14ac:dyDescent="0.25">
      <c r="A62" s="24"/>
      <c r="B62" s="9" t="s">
        <v>51</v>
      </c>
      <c r="C62" s="10" t="s">
        <v>16</v>
      </c>
      <c r="D62" s="46" t="s">
        <v>326</v>
      </c>
      <c r="E62" s="19" t="s">
        <v>329</v>
      </c>
      <c r="F62" s="25" t="s">
        <v>50</v>
      </c>
      <c r="G62" s="8">
        <v>1</v>
      </c>
      <c r="H62" s="8" t="s">
        <v>448</v>
      </c>
      <c r="I62" s="14"/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10" t="s">
        <v>16</v>
      </c>
      <c r="D63" s="46" t="s">
        <v>328</v>
      </c>
      <c r="E63" s="38" t="s">
        <v>331</v>
      </c>
      <c r="F63" s="25" t="s">
        <v>13</v>
      </c>
      <c r="G63" s="8">
        <v>1</v>
      </c>
      <c r="H63" s="8" t="s">
        <v>450</v>
      </c>
      <c r="I63" s="14"/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10" t="s">
        <v>16</v>
      </c>
      <c r="D64" s="62" t="s">
        <v>546</v>
      </c>
      <c r="E64" s="38" t="s">
        <v>331</v>
      </c>
      <c r="F64" s="25"/>
      <c r="G64" s="8">
        <v>1.5</v>
      </c>
      <c r="H64" s="8"/>
      <c r="I64" s="14"/>
      <c r="J64" s="8"/>
      <c r="K64" s="8"/>
      <c r="L64" s="8"/>
      <c r="M64" s="8"/>
      <c r="N64" s="8"/>
      <c r="O64" s="8"/>
      <c r="P64" s="8"/>
    </row>
    <row r="65" spans="1:16" x14ac:dyDescent="0.25">
      <c r="A65" s="24"/>
      <c r="C65" s="10" t="s">
        <v>16</v>
      </c>
      <c r="D65" s="65" t="s">
        <v>568</v>
      </c>
      <c r="E65" s="38" t="s">
        <v>331</v>
      </c>
      <c r="F65" s="25"/>
      <c r="G65" s="8">
        <v>1.5</v>
      </c>
      <c r="H65" s="8"/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10" t="s">
        <v>20</v>
      </c>
      <c r="D66" s="62" t="s">
        <v>543</v>
      </c>
      <c r="E66" s="38" t="s">
        <v>331</v>
      </c>
      <c r="F66" s="11"/>
      <c r="G66" s="9">
        <v>1</v>
      </c>
      <c r="H66" s="11"/>
      <c r="I66" s="14"/>
      <c r="J66" s="8"/>
      <c r="K66" s="8"/>
      <c r="L66" s="8"/>
      <c r="M66" s="8"/>
      <c r="N66" s="8"/>
      <c r="O66" s="8"/>
      <c r="P66" s="8"/>
    </row>
    <row r="67" spans="1:16" x14ac:dyDescent="0.25">
      <c r="A67" s="24"/>
      <c r="C67" s="10"/>
      <c r="D67" s="62"/>
      <c r="E67" s="19"/>
      <c r="F67" s="25"/>
      <c r="G67" s="8"/>
      <c r="H67" s="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24"/>
      <c r="B68" s="9" t="s">
        <v>52</v>
      </c>
      <c r="C68" s="10" t="s">
        <v>16</v>
      </c>
      <c r="D68" s="62" t="s">
        <v>542</v>
      </c>
      <c r="E68" s="19" t="s">
        <v>545</v>
      </c>
      <c r="F68" s="25"/>
      <c r="G68" s="8">
        <v>3</v>
      </c>
      <c r="H68" s="8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A69" s="24"/>
      <c r="C69" s="10" t="s">
        <v>16</v>
      </c>
      <c r="D69" s="65" t="s">
        <v>564</v>
      </c>
      <c r="E69" s="19" t="s">
        <v>567</v>
      </c>
      <c r="F69" s="25"/>
      <c r="G69" s="8">
        <v>2</v>
      </c>
      <c r="H69" s="8"/>
      <c r="I69" s="14"/>
      <c r="J69" s="8"/>
      <c r="K69" s="8"/>
      <c r="L69" s="8"/>
      <c r="M69" s="8"/>
      <c r="N69" s="8"/>
      <c r="O69" s="8"/>
      <c r="P69" s="8"/>
    </row>
    <row r="70" spans="1:16" x14ac:dyDescent="0.25">
      <c r="A70" s="24"/>
      <c r="C70" s="10" t="s">
        <v>16</v>
      </c>
      <c r="D70" s="62" t="s">
        <v>549</v>
      </c>
      <c r="E70" s="19" t="s">
        <v>548</v>
      </c>
      <c r="F70" s="25"/>
      <c r="G70" s="8">
        <v>1</v>
      </c>
      <c r="H70" s="8"/>
      <c r="I70" s="14"/>
      <c r="J70" s="8"/>
      <c r="K70" s="8"/>
      <c r="L70" s="8"/>
      <c r="M70" s="8"/>
      <c r="N70" s="8"/>
      <c r="O70" s="8"/>
      <c r="P70" s="8"/>
    </row>
    <row r="71" spans="1:16" x14ac:dyDescent="0.25">
      <c r="A71" s="24"/>
      <c r="C71" s="10" t="s">
        <v>20</v>
      </c>
      <c r="D71" s="63" t="s">
        <v>544</v>
      </c>
      <c r="E71" s="19" t="s">
        <v>165</v>
      </c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24"/>
      <c r="C72" s="10" t="s">
        <v>20</v>
      </c>
      <c r="D72" s="62" t="s">
        <v>547</v>
      </c>
      <c r="E72" s="19" t="s">
        <v>548</v>
      </c>
      <c r="F72" s="25"/>
      <c r="G72" s="8"/>
      <c r="H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C73" s="10" t="s">
        <v>20</v>
      </c>
      <c r="D73" s="62" t="s">
        <v>550</v>
      </c>
      <c r="E73" s="19" t="s">
        <v>548</v>
      </c>
      <c r="F73" s="25"/>
      <c r="G73" s="8">
        <v>0.2</v>
      </c>
      <c r="H73" s="8"/>
      <c r="I73" s="14"/>
      <c r="J73" s="8"/>
      <c r="K73" s="8"/>
      <c r="L73" s="8"/>
      <c r="M73" s="8"/>
      <c r="N73" s="8"/>
      <c r="O73" s="8"/>
      <c r="P73" s="8"/>
    </row>
    <row r="74" spans="1:16" x14ac:dyDescent="0.25">
      <c r="A74" s="24"/>
      <c r="C74" s="10"/>
      <c r="D74" s="62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B75" s="9" t="s">
        <v>21</v>
      </c>
      <c r="C75" s="10" t="s">
        <v>16</v>
      </c>
      <c r="D75" s="11" t="s">
        <v>551</v>
      </c>
      <c r="E75" s="19" t="s">
        <v>548</v>
      </c>
      <c r="F75" s="25"/>
      <c r="G75" s="8">
        <v>1</v>
      </c>
      <c r="H75" s="8"/>
      <c r="I75" s="14"/>
      <c r="J75" s="8"/>
      <c r="K75" s="8"/>
      <c r="L75" s="8"/>
      <c r="M75" s="8"/>
      <c r="N75" s="8"/>
      <c r="O75" s="8"/>
      <c r="P75" s="8"/>
    </row>
    <row r="76" spans="1:16" x14ac:dyDescent="0.25">
      <c r="A76" s="24"/>
      <c r="C76" s="10" t="s">
        <v>16</v>
      </c>
      <c r="D76" s="14" t="s">
        <v>552</v>
      </c>
      <c r="E76" s="9" t="s">
        <v>165</v>
      </c>
      <c r="F76" s="25"/>
      <c r="G76" s="8">
        <v>1</v>
      </c>
      <c r="H76" s="8"/>
      <c r="I76" s="14"/>
      <c r="J76" s="8"/>
      <c r="K76" s="8"/>
      <c r="L76" s="8"/>
      <c r="M76" s="8"/>
      <c r="N76" s="8"/>
      <c r="O76" s="8"/>
      <c r="P76" s="8"/>
    </row>
    <row r="77" spans="1:16" x14ac:dyDescent="0.25">
      <c r="A77" s="16"/>
      <c r="C77" s="10"/>
      <c r="D77" s="14" t="s">
        <v>565</v>
      </c>
      <c r="E77" s="19" t="s">
        <v>566</v>
      </c>
      <c r="F77" s="25"/>
      <c r="G77" s="8">
        <v>0.5</v>
      </c>
      <c r="H77" s="8"/>
      <c r="I77" s="14"/>
      <c r="J77" s="8"/>
      <c r="K77" s="8"/>
      <c r="L77" s="8"/>
      <c r="M77" s="8"/>
      <c r="N77" s="8"/>
      <c r="O77" s="8"/>
      <c r="P77" s="8"/>
    </row>
    <row r="78" spans="1:16" x14ac:dyDescent="0.25">
      <c r="G78" s="8"/>
      <c r="H78" s="8"/>
      <c r="I78" s="14"/>
      <c r="J78" s="8"/>
      <c r="K78" s="8"/>
      <c r="L78" s="8"/>
      <c r="M78" s="8"/>
      <c r="N78" s="8"/>
      <c r="O78" s="8"/>
      <c r="P78" s="8"/>
    </row>
    <row r="79" spans="1:16" x14ac:dyDescent="0.25">
      <c r="A79" s="16" t="s">
        <v>28</v>
      </c>
      <c r="B79" s="20"/>
      <c r="F79" s="26"/>
      <c r="G79" s="8"/>
      <c r="H79" s="8"/>
      <c r="I79" s="14"/>
      <c r="J79" s="8"/>
      <c r="K79" s="8"/>
      <c r="L79" s="8"/>
      <c r="M79" s="8"/>
      <c r="N79" s="8"/>
      <c r="O79" s="8"/>
      <c r="P79" s="8"/>
    </row>
    <row r="80" spans="1:16" x14ac:dyDescent="0.25">
      <c r="A80" s="16"/>
      <c r="B80" s="20" t="s">
        <v>554</v>
      </c>
      <c r="C80" s="9" t="s">
        <v>16</v>
      </c>
      <c r="D80" s="11" t="s">
        <v>557</v>
      </c>
      <c r="E80" s="9" t="s">
        <v>115</v>
      </c>
      <c r="F80" s="9" t="s">
        <v>12</v>
      </c>
      <c r="G80" s="8">
        <v>2</v>
      </c>
      <c r="H80" s="8"/>
      <c r="I80" s="14"/>
      <c r="J80" s="8"/>
      <c r="K80" s="8"/>
      <c r="L80" s="8"/>
      <c r="M80" s="8"/>
      <c r="N80" s="8"/>
      <c r="O80" s="8"/>
      <c r="P80" s="8"/>
    </row>
    <row r="81" spans="1:17" x14ac:dyDescent="0.25">
      <c r="A81" s="16"/>
      <c r="B81" s="20"/>
      <c r="C81" s="9" t="s">
        <v>20</v>
      </c>
      <c r="D81" s="11" t="s">
        <v>556</v>
      </c>
      <c r="E81" s="9" t="s">
        <v>115</v>
      </c>
      <c r="G81" s="8">
        <v>1</v>
      </c>
      <c r="H81" s="8"/>
      <c r="I81" s="14"/>
      <c r="J81" s="8"/>
      <c r="K81" s="8"/>
      <c r="L81" s="8"/>
      <c r="M81" s="8"/>
      <c r="N81" s="8"/>
      <c r="O81" s="8"/>
      <c r="P81" s="8"/>
    </row>
    <row r="82" spans="1:17" x14ac:dyDescent="0.25">
      <c r="A82" s="16"/>
      <c r="B82" s="20"/>
      <c r="C82" s="9" t="s">
        <v>20</v>
      </c>
      <c r="D82" s="11" t="s">
        <v>555</v>
      </c>
      <c r="E82" s="9" t="s">
        <v>115</v>
      </c>
      <c r="G82" s="8">
        <v>0.5</v>
      </c>
      <c r="H82" s="8"/>
      <c r="I82" s="14"/>
      <c r="J82" s="8"/>
      <c r="K82" s="8"/>
      <c r="L82" s="8"/>
      <c r="M82" s="8"/>
      <c r="N82" s="8"/>
      <c r="O82" s="8"/>
      <c r="P82" s="8"/>
    </row>
    <row r="83" spans="1:17" x14ac:dyDescent="0.25">
      <c r="A83" s="16"/>
      <c r="C83" s="9" t="s">
        <v>20</v>
      </c>
      <c r="D83" s="11" t="s">
        <v>313</v>
      </c>
      <c r="E83" s="9" t="s">
        <v>115</v>
      </c>
      <c r="G83" s="8">
        <v>0.5</v>
      </c>
      <c r="H83" s="8" t="s">
        <v>460</v>
      </c>
      <c r="I83" s="14"/>
      <c r="J83" s="8"/>
      <c r="K83" s="8"/>
      <c r="L83" s="8"/>
      <c r="M83" s="8"/>
      <c r="N83" s="8"/>
      <c r="O83" s="8"/>
      <c r="P83" s="8"/>
    </row>
    <row r="84" spans="1:17" x14ac:dyDescent="0.25">
      <c r="A84" s="16"/>
      <c r="B84" s="20"/>
      <c r="D84" s="11"/>
      <c r="G84" s="8"/>
      <c r="H84" s="8"/>
      <c r="I84" s="14"/>
      <c r="J84" s="8"/>
      <c r="K84" s="8"/>
      <c r="L84" s="8"/>
      <c r="M84" s="8"/>
      <c r="N84" s="8"/>
      <c r="O84" s="8"/>
      <c r="P84" s="8"/>
    </row>
    <row r="85" spans="1:17" x14ac:dyDescent="0.25">
      <c r="A85" s="16"/>
      <c r="B85" s="20" t="s">
        <v>77</v>
      </c>
      <c r="C85" s="9" t="s">
        <v>16</v>
      </c>
      <c r="D85" s="14" t="s">
        <v>114</v>
      </c>
      <c r="E85" s="9" t="s">
        <v>115</v>
      </c>
      <c r="F85" s="9" t="s">
        <v>50</v>
      </c>
      <c r="G85" s="8">
        <v>1.5</v>
      </c>
      <c r="H85" s="8" t="s">
        <v>170</v>
      </c>
      <c r="I85" s="14"/>
      <c r="J85" s="8"/>
      <c r="K85" s="8"/>
      <c r="L85" s="8"/>
      <c r="M85" s="8"/>
      <c r="N85" s="8"/>
      <c r="O85" s="8"/>
      <c r="P85" s="8"/>
    </row>
    <row r="86" spans="1:17" x14ac:dyDescent="0.25">
      <c r="A86" s="16"/>
      <c r="D86" s="14"/>
      <c r="G86" s="8"/>
      <c r="H86" s="8"/>
      <c r="I86" s="14"/>
      <c r="J86" s="8"/>
      <c r="K86" s="8"/>
      <c r="L86" s="8"/>
      <c r="M86" s="8"/>
      <c r="N86" s="8"/>
      <c r="O86" s="8"/>
      <c r="P86" s="8"/>
    </row>
    <row r="87" spans="1:17" x14ac:dyDescent="0.25">
      <c r="A87" s="16"/>
      <c r="B87" s="20" t="s">
        <v>21</v>
      </c>
      <c r="C87" s="9" t="s">
        <v>16</v>
      </c>
      <c r="D87" s="66" t="s">
        <v>572</v>
      </c>
      <c r="E87" s="9" t="s">
        <v>115</v>
      </c>
      <c r="F87" s="9" t="s">
        <v>9</v>
      </c>
      <c r="G87" s="8">
        <v>0.5</v>
      </c>
      <c r="H87" s="8"/>
      <c r="I87" s="14"/>
      <c r="J87" s="8"/>
      <c r="K87" s="8"/>
      <c r="L87" s="8"/>
      <c r="M87" s="8"/>
      <c r="N87" s="8"/>
      <c r="O87" s="8"/>
      <c r="P87" s="8"/>
    </row>
    <row r="88" spans="1:17" x14ac:dyDescent="0.25">
      <c r="A88" s="16"/>
      <c r="B88" s="11"/>
      <c r="C88" s="9" t="s">
        <v>27</v>
      </c>
      <c r="D88" s="14" t="s">
        <v>571</v>
      </c>
      <c r="E88" s="9" t="s">
        <v>115</v>
      </c>
      <c r="G88" s="8">
        <v>3</v>
      </c>
      <c r="H88" s="8"/>
      <c r="I88" s="14"/>
      <c r="J88" s="8"/>
      <c r="K88" s="8"/>
      <c r="L88" s="8"/>
      <c r="M88" s="8"/>
      <c r="N88" s="8"/>
      <c r="O88" s="8"/>
      <c r="P88" s="8"/>
    </row>
    <row r="89" spans="1:17" x14ac:dyDescent="0.25">
      <c r="C89" s="9" t="s">
        <v>16</v>
      </c>
      <c r="D89" s="14" t="s">
        <v>172</v>
      </c>
      <c r="E89" s="9" t="s">
        <v>115</v>
      </c>
      <c r="F89" s="9" t="s">
        <v>50</v>
      </c>
      <c r="G89" s="8"/>
      <c r="I89" s="14"/>
      <c r="J89" s="8"/>
      <c r="K89" s="14"/>
      <c r="L89" s="8"/>
      <c r="M89" s="8"/>
      <c r="N89" s="8"/>
      <c r="O89" s="8"/>
      <c r="P89" s="8"/>
      <c r="Q89" s="8"/>
    </row>
    <row r="90" spans="1:17" x14ac:dyDescent="0.25">
      <c r="D90" s="14"/>
      <c r="G90" s="8"/>
      <c r="I90" s="14"/>
      <c r="J90" s="8"/>
      <c r="K90" s="14"/>
      <c r="L90" s="8"/>
      <c r="M90" s="8"/>
      <c r="N90" s="8"/>
      <c r="O90" s="8"/>
      <c r="P90" s="8"/>
      <c r="Q90" s="8"/>
    </row>
    <row r="91" spans="1:17" x14ac:dyDescent="0.25">
      <c r="A91" s="7" t="s">
        <v>30</v>
      </c>
      <c r="G91" s="8"/>
      <c r="H91" s="8"/>
      <c r="I91" s="14"/>
      <c r="J91" s="8"/>
    </row>
    <row r="92" spans="1:17" ht="34" x14ac:dyDescent="0.25">
      <c r="A92" s="13"/>
      <c r="B92" s="8" t="s">
        <v>31</v>
      </c>
      <c r="D92" s="9" t="s">
        <v>32</v>
      </c>
      <c r="G92" s="8"/>
      <c r="H92" s="8"/>
      <c r="I92" s="14"/>
      <c r="J92" s="8"/>
      <c r="K92" s="11"/>
      <c r="L92" s="11"/>
      <c r="M92" s="11"/>
      <c r="N92" s="11"/>
      <c r="O92" s="11"/>
      <c r="P92" s="11"/>
    </row>
    <row r="93" spans="1:17" ht="34" x14ac:dyDescent="0.25">
      <c r="B93" s="8" t="s">
        <v>33</v>
      </c>
      <c r="D93" s="9" t="s">
        <v>32</v>
      </c>
      <c r="G93" s="8"/>
      <c r="H93" s="8"/>
      <c r="I93" s="14"/>
      <c r="J93" s="8"/>
      <c r="K93" s="11"/>
      <c r="L93" s="11"/>
      <c r="M93" s="11"/>
      <c r="N93" s="11"/>
      <c r="O93" s="11"/>
      <c r="P93" s="11"/>
    </row>
    <row r="94" spans="1:17" ht="34" x14ac:dyDescent="0.25">
      <c r="A94" s="13"/>
      <c r="B94" s="8" t="s">
        <v>34</v>
      </c>
      <c r="D94" s="9" t="s">
        <v>32</v>
      </c>
      <c r="G94" s="8"/>
      <c r="H94" s="8"/>
      <c r="I94" s="14"/>
      <c r="J94" s="8"/>
      <c r="K94" s="11"/>
      <c r="L94" s="11"/>
      <c r="M94" s="11"/>
      <c r="N94" s="11"/>
      <c r="O94" s="11"/>
      <c r="P94" s="11"/>
    </row>
    <row r="95" spans="1:17" x14ac:dyDescent="0.25">
      <c r="B95" s="9" t="s">
        <v>39</v>
      </c>
      <c r="G95" s="8"/>
      <c r="H95" s="8"/>
      <c r="I95" s="14"/>
      <c r="J95" s="8"/>
      <c r="K95" s="11"/>
      <c r="L95" s="11"/>
      <c r="M95" s="11"/>
      <c r="N95" s="11"/>
      <c r="O95" s="11"/>
      <c r="P95" s="11"/>
    </row>
    <row r="96" spans="1:17" x14ac:dyDescent="0.25">
      <c r="B96" s="8" t="s">
        <v>35</v>
      </c>
      <c r="G96" s="8"/>
      <c r="H96" s="8"/>
      <c r="I96" s="14"/>
      <c r="J96" s="8"/>
      <c r="K96" s="11"/>
      <c r="L96" s="11"/>
      <c r="M96" s="11"/>
      <c r="N96" s="11"/>
      <c r="O96" s="11"/>
      <c r="P96" s="11"/>
    </row>
    <row r="97" spans="2:16" x14ac:dyDescent="0.25">
      <c r="B97" s="8" t="s">
        <v>37</v>
      </c>
      <c r="G97" s="8"/>
      <c r="H97" s="8"/>
      <c r="I97" s="14"/>
      <c r="J97" s="8"/>
      <c r="K97" s="11"/>
      <c r="L97" s="11"/>
      <c r="M97" s="11"/>
      <c r="N97" s="11"/>
      <c r="O97" s="11"/>
      <c r="P97" s="11"/>
    </row>
    <row r="98" spans="2:16" x14ac:dyDescent="0.25">
      <c r="B98" s="20" t="s">
        <v>38</v>
      </c>
      <c r="G98" s="8"/>
      <c r="H98" s="8"/>
      <c r="I98" s="14"/>
      <c r="J98" s="8"/>
      <c r="K98" s="11"/>
      <c r="L98" s="11"/>
      <c r="M98" s="11"/>
      <c r="N98" s="11"/>
      <c r="O98" s="11"/>
      <c r="P98" s="11"/>
    </row>
    <row r="99" spans="2:16" x14ac:dyDescent="0.25">
      <c r="G99" s="8"/>
      <c r="H99" s="8"/>
      <c r="I99" s="14"/>
      <c r="J99" s="8"/>
      <c r="K99" s="11"/>
      <c r="L99" s="11"/>
      <c r="M99" s="11"/>
      <c r="N99" s="11"/>
      <c r="O99" s="11"/>
      <c r="P99" s="11"/>
    </row>
    <row r="100" spans="2:16" x14ac:dyDescent="0.25">
      <c r="B100" s="8" t="s">
        <v>36</v>
      </c>
      <c r="D100" s="14" t="s">
        <v>535</v>
      </c>
      <c r="G100" s="8"/>
      <c r="H100" s="8"/>
      <c r="I100" s="14"/>
      <c r="J100" s="8"/>
      <c r="K100" s="11"/>
      <c r="L100" s="11"/>
      <c r="M100" s="11"/>
      <c r="N100" s="11"/>
      <c r="O100" s="11"/>
      <c r="P100" s="11"/>
    </row>
    <row r="101" spans="2:16" x14ac:dyDescent="0.25">
      <c r="D101" s="48" t="s">
        <v>536</v>
      </c>
      <c r="G101" s="8"/>
      <c r="H101" s="8"/>
      <c r="I101" s="14"/>
      <c r="J101" s="8"/>
      <c r="K101" s="11"/>
      <c r="L101" s="11"/>
      <c r="M101" s="11"/>
      <c r="N101" s="11"/>
      <c r="O101" s="11"/>
      <c r="P101" s="11"/>
    </row>
    <row r="102" spans="2:16" x14ac:dyDescent="0.25">
      <c r="B102" s="9" t="s">
        <v>0</v>
      </c>
      <c r="G102" s="8"/>
      <c r="H102" s="8"/>
      <c r="I102" s="14"/>
      <c r="J102" s="8"/>
      <c r="K102" s="11"/>
      <c r="L102" s="11"/>
      <c r="M102" s="11"/>
      <c r="N102" s="11"/>
      <c r="O102" s="11"/>
      <c r="P102" s="11"/>
    </row>
    <row r="103" spans="2:16" x14ac:dyDescent="0.25">
      <c r="B103" s="9" t="s">
        <v>1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2:16" x14ac:dyDescent="0.25">
      <c r="G104" s="8"/>
      <c r="H104" s="8"/>
      <c r="I104" s="14"/>
      <c r="J104" s="14"/>
      <c r="K104" s="11"/>
      <c r="L104" s="11"/>
      <c r="M104" s="11"/>
      <c r="N104" s="11"/>
      <c r="O104" s="11"/>
      <c r="P104" s="11"/>
    </row>
    <row r="105" spans="2:16" x14ac:dyDescent="0.25">
      <c r="B105" s="9" t="s">
        <v>40</v>
      </c>
      <c r="G105" s="8"/>
      <c r="H105" s="8"/>
      <c r="I105" s="14"/>
      <c r="J105" s="14"/>
      <c r="K105" s="11"/>
      <c r="L105" s="11"/>
      <c r="M105" s="11"/>
      <c r="N105" s="11"/>
      <c r="O105" s="11"/>
      <c r="P105" s="11"/>
    </row>
    <row r="106" spans="2:16" x14ac:dyDescent="0.25">
      <c r="I106" s="14"/>
      <c r="J106" s="14"/>
      <c r="K106" s="11"/>
      <c r="L106" s="11"/>
      <c r="M106" s="11"/>
      <c r="N106" s="11"/>
      <c r="O106" s="11"/>
      <c r="P106" s="11"/>
    </row>
    <row r="107" spans="2:16" x14ac:dyDescent="0.25">
      <c r="I107" s="14"/>
      <c r="J107" s="14"/>
      <c r="K107" s="11"/>
      <c r="L107" s="11"/>
      <c r="M107" s="11"/>
      <c r="N107" s="11"/>
      <c r="O107" s="11"/>
      <c r="P107" s="11"/>
    </row>
    <row r="108" spans="2:16" x14ac:dyDescent="0.25">
      <c r="I108" s="14"/>
      <c r="J108" s="14"/>
    </row>
    <row r="109" spans="2:16" x14ac:dyDescent="0.25">
      <c r="B109" s="9" t="s">
        <v>41</v>
      </c>
      <c r="I109" s="14"/>
      <c r="J109" s="14"/>
    </row>
    <row r="110" spans="2:16" x14ac:dyDescent="0.25">
      <c r="I110" s="14"/>
      <c r="J110" s="14"/>
      <c r="K110" s="21"/>
    </row>
    <row r="111" spans="2:16" x14ac:dyDescent="0.25">
      <c r="B111" s="22" t="s">
        <v>42</v>
      </c>
      <c r="C111" s="22" t="s">
        <v>43</v>
      </c>
      <c r="D111" s="22" t="s">
        <v>44</v>
      </c>
      <c r="E111" s="23" t="s">
        <v>45</v>
      </c>
      <c r="F111" s="23" t="s">
        <v>46</v>
      </c>
      <c r="G111" s="22" t="s">
        <v>47</v>
      </c>
      <c r="H111" s="22" t="s">
        <v>48</v>
      </c>
      <c r="I111" s="22" t="s">
        <v>49</v>
      </c>
      <c r="J111" s="39"/>
      <c r="P111" s="11"/>
    </row>
    <row r="112" spans="2:16" x14ac:dyDescent="0.25">
      <c r="B112" s="22"/>
      <c r="C112" s="22"/>
      <c r="D112" s="29" t="s">
        <v>129</v>
      </c>
      <c r="E112" s="29"/>
      <c r="F112" s="29" t="s">
        <v>130</v>
      </c>
      <c r="G112" s="30" t="s">
        <v>131</v>
      </c>
      <c r="H112" s="31"/>
      <c r="I112" s="22"/>
      <c r="J112" s="39"/>
      <c r="P112" s="11"/>
    </row>
    <row r="113" spans="1:16" x14ac:dyDescent="0.25">
      <c r="B113" s="22"/>
      <c r="C113" s="22"/>
      <c r="D113" s="22" t="s">
        <v>132</v>
      </c>
      <c r="E113" s="22"/>
      <c r="F113" s="22" t="s">
        <v>130</v>
      </c>
      <c r="G113" s="22" t="s">
        <v>134</v>
      </c>
      <c r="H113" s="31"/>
      <c r="I113" s="22"/>
      <c r="J113" s="39"/>
      <c r="P113" s="11"/>
    </row>
    <row r="114" spans="1:16" x14ac:dyDescent="0.25">
      <c r="B114" s="22"/>
      <c r="C114" s="22"/>
      <c r="D114" s="22" t="s">
        <v>135</v>
      </c>
      <c r="E114" s="22"/>
      <c r="F114" s="22" t="s">
        <v>130</v>
      </c>
      <c r="G114" s="22" t="s">
        <v>136</v>
      </c>
      <c r="H114" s="31"/>
      <c r="I114" s="22" t="s">
        <v>137</v>
      </c>
      <c r="J114" s="39"/>
      <c r="P114" s="11"/>
    </row>
    <row r="115" spans="1:16" x14ac:dyDescent="0.25">
      <c r="A115" s="11"/>
      <c r="B115" s="22"/>
      <c r="C115" s="22"/>
      <c r="D115" s="22" t="s">
        <v>141</v>
      </c>
      <c r="E115" s="22"/>
      <c r="F115" s="22" t="s">
        <v>130</v>
      </c>
      <c r="G115" s="22" t="s">
        <v>131</v>
      </c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25">
      <c r="A116" s="11"/>
      <c r="B116" s="22"/>
      <c r="C116" s="22"/>
      <c r="D116" s="30" t="s">
        <v>138</v>
      </c>
      <c r="E116" s="30"/>
      <c r="F116" s="22" t="s">
        <v>130</v>
      </c>
      <c r="G116" s="30" t="s">
        <v>139</v>
      </c>
      <c r="H116" s="31"/>
      <c r="I116" s="30" t="s">
        <v>140</v>
      </c>
      <c r="J116" s="39"/>
      <c r="K116" s="11"/>
      <c r="L116" s="11"/>
      <c r="M116" s="11"/>
      <c r="N116" s="11"/>
      <c r="O116" s="11"/>
      <c r="P116" s="11"/>
    </row>
    <row r="117" spans="1:16" x14ac:dyDescent="0.25">
      <c r="A117" s="11"/>
      <c r="B117" s="22"/>
      <c r="C117" s="22"/>
      <c r="D117" s="22" t="s">
        <v>148</v>
      </c>
      <c r="E117" s="22"/>
      <c r="F117" s="22"/>
      <c r="G117" s="22" t="s">
        <v>319</v>
      </c>
      <c r="H117" s="22"/>
      <c r="I117" s="22" t="s">
        <v>397</v>
      </c>
      <c r="J117" s="39"/>
      <c r="K117" s="11"/>
      <c r="L117" s="11"/>
      <c r="M117" s="11"/>
      <c r="N117" s="11"/>
      <c r="O117" s="11"/>
      <c r="P117" s="11"/>
    </row>
    <row r="118" spans="1:16" x14ac:dyDescent="0.25">
      <c r="A118" s="11"/>
      <c r="B118" s="22"/>
      <c r="C118" s="22"/>
      <c r="D118" s="22" t="s">
        <v>341</v>
      </c>
      <c r="E118" s="22"/>
      <c r="F118" s="22"/>
      <c r="G118" s="22" t="s">
        <v>354</v>
      </c>
      <c r="H118" s="22"/>
      <c r="I118" s="22"/>
      <c r="J118" s="39"/>
      <c r="K118" s="11"/>
      <c r="L118" s="11"/>
      <c r="M118" s="11"/>
      <c r="N118" s="11"/>
      <c r="O118" s="11"/>
      <c r="P118" s="11"/>
    </row>
    <row r="119" spans="1:16" x14ac:dyDescent="0.25">
      <c r="A119" s="11"/>
      <c r="B119" s="22"/>
      <c r="C119" s="22"/>
      <c r="D119" s="22" t="s">
        <v>480</v>
      </c>
      <c r="E119" s="22"/>
      <c r="F119" s="22" t="s">
        <v>398</v>
      </c>
      <c r="G119" s="22" t="s">
        <v>363</v>
      </c>
      <c r="H119" s="22"/>
      <c r="I119" s="22"/>
      <c r="J119" s="39"/>
      <c r="K119" s="11"/>
      <c r="L119" s="11"/>
      <c r="M119" s="11"/>
      <c r="N119" s="11"/>
      <c r="O119" s="11"/>
      <c r="P119" s="11"/>
    </row>
    <row r="120" spans="1:16" x14ac:dyDescent="0.25">
      <c r="A120" s="11"/>
      <c r="B120" s="22"/>
      <c r="C120" s="22"/>
      <c r="D120" s="22" t="s">
        <v>362</v>
      </c>
      <c r="E120" s="22"/>
      <c r="F120" s="22" t="s">
        <v>398</v>
      </c>
      <c r="G120" s="22" t="s">
        <v>363</v>
      </c>
      <c r="H120" s="22"/>
      <c r="I120" s="22"/>
      <c r="J120" s="39"/>
      <c r="K120" s="11"/>
      <c r="L120" s="11"/>
      <c r="M120" s="11"/>
      <c r="N120" s="11"/>
      <c r="O120" s="11"/>
      <c r="P120" s="11"/>
    </row>
    <row r="121" spans="1:16" x14ac:dyDescent="0.25">
      <c r="A121" s="11"/>
      <c r="B121" s="22"/>
      <c r="C121" s="22"/>
      <c r="D121" s="22" t="s">
        <v>364</v>
      </c>
      <c r="E121" s="22"/>
      <c r="F121" s="22" t="s">
        <v>398</v>
      </c>
      <c r="G121" s="22" t="s">
        <v>365</v>
      </c>
      <c r="H121" s="22"/>
      <c r="I121" s="22"/>
      <c r="J121" s="39"/>
      <c r="K121" s="11"/>
      <c r="L121" s="11"/>
      <c r="M121" s="11"/>
      <c r="N121" s="11"/>
      <c r="O121" s="11"/>
      <c r="P121" s="11"/>
    </row>
    <row r="122" spans="1:16" x14ac:dyDescent="0.25">
      <c r="A122" s="11"/>
      <c r="B122" s="22"/>
      <c r="C122" s="22"/>
      <c r="D122" s="22" t="s">
        <v>394</v>
      </c>
      <c r="E122" s="22"/>
      <c r="F122" s="22"/>
      <c r="G122" s="22"/>
      <c r="H122" s="22"/>
      <c r="I122" s="22"/>
      <c r="J122" s="39"/>
      <c r="K122" s="11"/>
      <c r="L122" s="11"/>
      <c r="M122" s="11"/>
      <c r="N122" s="11"/>
      <c r="O122" s="11"/>
      <c r="P122" s="11"/>
    </row>
    <row r="123" spans="1:16" x14ac:dyDescent="0.25">
      <c r="A123" s="11"/>
      <c r="B123" s="22"/>
      <c r="C123" s="22"/>
      <c r="D123" s="22" t="s">
        <v>401</v>
      </c>
      <c r="E123" s="22"/>
      <c r="F123" s="22"/>
      <c r="G123" s="22" t="s">
        <v>391</v>
      </c>
      <c r="H123" s="22"/>
      <c r="I123" s="22"/>
      <c r="J123" s="39"/>
      <c r="K123" s="11"/>
      <c r="L123" s="11"/>
      <c r="M123" s="11"/>
      <c r="N123" s="11"/>
      <c r="O123" s="11"/>
      <c r="P123" s="11"/>
    </row>
    <row r="124" spans="1:16" x14ac:dyDescent="0.25">
      <c r="B124" s="22"/>
      <c r="C124" s="22"/>
      <c r="D124" s="22" t="s">
        <v>402</v>
      </c>
      <c r="E124" s="22"/>
      <c r="F124" s="22"/>
      <c r="G124" s="22" t="s">
        <v>403</v>
      </c>
      <c r="H124" s="22"/>
      <c r="I124" s="22"/>
    </row>
    <row r="125" spans="1:16" x14ac:dyDescent="0.25">
      <c r="A125" s="11"/>
      <c r="B125" s="22" t="s">
        <v>534</v>
      </c>
      <c r="C125" s="22"/>
      <c r="D125" s="22" t="s">
        <v>477</v>
      </c>
      <c r="E125" s="22"/>
      <c r="F125" s="22"/>
      <c r="G125" s="22" t="s">
        <v>476</v>
      </c>
      <c r="H125" s="22"/>
      <c r="I125" s="22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22"/>
      <c r="C126" s="22"/>
      <c r="D126" s="22" t="s">
        <v>478</v>
      </c>
      <c r="E126" s="22"/>
      <c r="F126" s="22"/>
      <c r="G126" s="22" t="s">
        <v>479</v>
      </c>
      <c r="H126" s="22"/>
      <c r="I126" s="22"/>
      <c r="J126" s="11"/>
      <c r="K126" s="11"/>
      <c r="L126" s="11"/>
      <c r="M126" s="11"/>
      <c r="N126" s="11"/>
      <c r="O126" s="11"/>
      <c r="P126" s="11"/>
    </row>
    <row r="127" spans="1:16" x14ac:dyDescent="0.25">
      <c r="B127" s="22"/>
      <c r="C127" s="22"/>
      <c r="D127" s="22" t="s">
        <v>491</v>
      </c>
      <c r="E127" s="22"/>
      <c r="F127" s="22"/>
      <c r="G127" s="22"/>
      <c r="H127" s="22"/>
      <c r="I127" s="22"/>
    </row>
    <row r="128" spans="1:16" x14ac:dyDescent="0.25">
      <c r="B128" s="22"/>
      <c r="C128" s="22"/>
      <c r="D128" s="22"/>
      <c r="E128" s="22"/>
      <c r="F128" s="22"/>
      <c r="G128" s="22"/>
      <c r="H128" s="22"/>
      <c r="I128" s="22"/>
    </row>
    <row r="129" spans="1:16" x14ac:dyDescent="0.25">
      <c r="B129" s="22"/>
      <c r="C129" s="22"/>
      <c r="D129" s="22"/>
      <c r="E129" s="22"/>
      <c r="F129" s="22"/>
      <c r="G129" s="22"/>
      <c r="H129" s="22"/>
      <c r="I129" s="22"/>
    </row>
    <row r="130" spans="1:16" x14ac:dyDescent="0.25">
      <c r="B130" s="22"/>
      <c r="C130" s="22"/>
      <c r="D130" s="22"/>
      <c r="E130" s="22"/>
      <c r="F130" s="22"/>
      <c r="G130" s="22"/>
      <c r="H130" s="22"/>
      <c r="I130" s="22"/>
    </row>
    <row r="140" spans="1:16" x14ac:dyDescent="0.25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</sheetData>
  <phoneticPr fontId="23" type="noConversion"/>
  <conditionalFormatting sqref="B100 A97:A104 B97:B98 C97:F99 A105:F111 A86:E86 A55 C55 A46:C47 A1:XFD2 A31:C31 E46:F47 A45:F45 A32:B40 G45:XFD47 I31:XFD40 D33:F38 E55:XFD57 A48:B50 I44:XFD44 A44:B44 A41:XFD43 I48:XFD50 J51:XFD51 I52:XFD54 A51:C54 A27:XFD30 A16:XFD16 C6:C7 E6 C9 A13:B13 I13:XFD13 H10:XFD12 F10:F12 A10:C12 J112:XFD130 A131:XFD1048576 A112:A130 C102:F104 C100:C101 E100:F101 F64:XFD65 A91:F96 G86:XFD88 I85:XFD85 A88 C88:D88 A87:C87 E84 A84:C85 F21:XFD21 F22:F26 H22:XFD26 E67:XFD77 E61:XFD61 F58:XFD60 I62:XFD63 I66:XFD66 F78:XFD79 A56:C77 A78:B82 C80:C82 G80:XFD82 G84:XFD84 G91:XFD111 I89:I90 A4:B9 A3:C3 E3:XFD3 F8:XFD9 H7:XFD7 F7 H4:XFD4 H17:XFD20 F17:F20 A17:C26 E9 F5:XFD6">
    <cfRule type="cellIs" dxfId="55" priority="56" operator="equal">
      <formula>"未完成"</formula>
    </cfRule>
  </conditionalFormatting>
  <conditionalFormatting sqref="B102:B104">
    <cfRule type="cellIs" dxfId="54" priority="55" operator="equal">
      <formula>"未完成"</formula>
    </cfRule>
  </conditionalFormatting>
  <conditionalFormatting sqref="D55:D56 D76:D77 D61">
    <cfRule type="cellIs" dxfId="53" priority="54" operator="equal">
      <formula>"未完成"</formula>
    </cfRule>
  </conditionalFormatting>
  <conditionalFormatting sqref="D46:D47">
    <cfRule type="cellIs" dxfId="52" priority="52" operator="equal">
      <formula>"未完成"</formula>
    </cfRule>
  </conditionalFormatting>
  <conditionalFormatting sqref="F31">
    <cfRule type="cellIs" dxfId="51" priority="51" operator="equal">
      <formula>"未完成"</formula>
    </cfRule>
  </conditionalFormatting>
  <conditionalFormatting sqref="C32:F32 C33:C38">
    <cfRule type="cellIs" dxfId="50" priority="49" operator="equal">
      <formula>"未完成"</formula>
    </cfRule>
  </conditionalFormatting>
  <conditionalFormatting sqref="G32:G34 G36:G38">
    <cfRule type="cellIs" dxfId="49" priority="48" operator="equal">
      <formula>"未完成"</formula>
    </cfRule>
  </conditionalFormatting>
  <conditionalFormatting sqref="E39:F40 C39:C40 C44 E44:F44">
    <cfRule type="cellIs" dxfId="48" priority="47" operator="equal">
      <formula>"未完成"</formula>
    </cfRule>
  </conditionalFormatting>
  <conditionalFormatting sqref="F49:F50 C48 E48:G48">
    <cfRule type="cellIs" dxfId="47" priority="46" operator="equal">
      <formula>"未完成"</formula>
    </cfRule>
  </conditionalFormatting>
  <conditionalFormatting sqref="C49:C50">
    <cfRule type="cellIs" dxfId="46" priority="45" operator="equal">
      <formula>"未完成"</formula>
    </cfRule>
  </conditionalFormatting>
  <conditionalFormatting sqref="D49:D50">
    <cfRule type="cellIs" dxfId="45" priority="44" operator="equal">
      <formula>"TBD"</formula>
    </cfRule>
  </conditionalFormatting>
  <conditionalFormatting sqref="E52:F52">
    <cfRule type="cellIs" dxfId="44" priority="43" operator="equal">
      <formula>"未完成"</formula>
    </cfRule>
  </conditionalFormatting>
  <conditionalFormatting sqref="E62:H62 F63:H63">
    <cfRule type="cellIs" dxfId="43" priority="42" operator="equal">
      <formula>"未完成"</formula>
    </cfRule>
  </conditionalFormatting>
  <conditionalFormatting sqref="D62">
    <cfRule type="cellIs" dxfId="42" priority="41" operator="equal">
      <formula>"TBD"</formula>
    </cfRule>
  </conditionalFormatting>
  <conditionalFormatting sqref="A14:XFD14">
    <cfRule type="cellIs" dxfId="41" priority="38" operator="equal">
      <formula>"未完成"</formula>
    </cfRule>
  </conditionalFormatting>
  <conditionalFormatting sqref="D3">
    <cfRule type="cellIs" dxfId="40" priority="34" operator="equal">
      <formula>"未完成"</formula>
    </cfRule>
  </conditionalFormatting>
  <conditionalFormatting sqref="D23:D26">
    <cfRule type="cellIs" dxfId="39" priority="29" operator="equal">
      <formula>"TBD"</formula>
    </cfRule>
  </conditionalFormatting>
  <conditionalFormatting sqref="B112:C118 D117:I117 B119:I130">
    <cfRule type="cellIs" dxfId="38" priority="28" operator="equal">
      <formula>"未完成"</formula>
    </cfRule>
  </conditionalFormatting>
  <conditionalFormatting sqref="D118:I118 I115 D112:I114 D116:E116 G116:I116">
    <cfRule type="cellIs" dxfId="37" priority="27" operator="equal">
      <formula>"未完成"</formula>
    </cfRule>
  </conditionalFormatting>
  <conditionalFormatting sqref="H115">
    <cfRule type="cellIs" dxfId="36" priority="26" operator="equal">
      <formula>"未完成"</formula>
    </cfRule>
  </conditionalFormatting>
  <conditionalFormatting sqref="D115:G115 F116">
    <cfRule type="cellIs" dxfId="35" priority="25" operator="equal">
      <formula>"未完成"</formula>
    </cfRule>
  </conditionalFormatting>
  <conditionalFormatting sqref="D100">
    <cfRule type="cellIs" dxfId="34" priority="24" operator="equal">
      <formula>"未完成"</formula>
    </cfRule>
  </conditionalFormatting>
  <conditionalFormatting sqref="D57">
    <cfRule type="cellIs" dxfId="33" priority="23" operator="equal">
      <formula>"未完成"</formula>
    </cfRule>
  </conditionalFormatting>
  <conditionalFormatting sqref="D68:D69">
    <cfRule type="cellIs" dxfId="32" priority="22" operator="equal">
      <formula>"TBD"</formula>
    </cfRule>
  </conditionalFormatting>
  <conditionalFormatting sqref="E82">
    <cfRule type="cellIs" dxfId="31" priority="17" operator="equal">
      <formula>"未完成"</formula>
    </cfRule>
  </conditionalFormatting>
  <conditionalFormatting sqref="D85:E85 G85:H85">
    <cfRule type="cellIs" dxfId="30" priority="20" operator="equal">
      <formula>"未完成"</formula>
    </cfRule>
  </conditionalFormatting>
  <conditionalFormatting sqref="E80">
    <cfRule type="cellIs" dxfId="29" priority="19" operator="equal">
      <formula>"未完成"</formula>
    </cfRule>
  </conditionalFormatting>
  <conditionalFormatting sqref="E81">
    <cfRule type="cellIs" dxfId="28" priority="18" operator="equal">
      <formula>"未完成"</formula>
    </cfRule>
  </conditionalFormatting>
  <conditionalFormatting sqref="E87">
    <cfRule type="cellIs" dxfId="27" priority="16" operator="equal">
      <formula>"未完成"</formula>
    </cfRule>
  </conditionalFormatting>
  <conditionalFormatting sqref="E88">
    <cfRule type="cellIs" dxfId="26" priority="15" operator="equal">
      <formula>"未完成"</formula>
    </cfRule>
  </conditionalFormatting>
  <conditionalFormatting sqref="A83:C83 G83:M83 O83:XFD83">
    <cfRule type="cellIs" dxfId="25" priority="14" operator="equal">
      <formula>"未完成"</formula>
    </cfRule>
  </conditionalFormatting>
  <conditionalFormatting sqref="E83">
    <cfRule type="cellIs" dxfId="24" priority="13" operator="equal">
      <formula>"未完成"</formula>
    </cfRule>
  </conditionalFormatting>
  <conditionalFormatting sqref="N83">
    <cfRule type="cellIs" dxfId="23" priority="12" operator="equal">
      <formula>"未完成"</formula>
    </cfRule>
  </conditionalFormatting>
  <conditionalFormatting sqref="D21:E21">
    <cfRule type="cellIs" dxfId="22" priority="11" operator="equal">
      <formula>"TBD"</formula>
    </cfRule>
  </conditionalFormatting>
  <conditionalFormatting sqref="F80:F88">
    <cfRule type="cellIs" dxfId="21" priority="10" operator="equal">
      <formula>"未完成"</formula>
    </cfRule>
  </conditionalFormatting>
  <conditionalFormatting sqref="C89:G90 K89:XFD90">
    <cfRule type="cellIs" dxfId="20" priority="9" operator="equal">
      <formula>"未完成"</formula>
    </cfRule>
  </conditionalFormatting>
  <conditionalFormatting sqref="A89:B90">
    <cfRule type="cellIs" dxfId="19" priority="8" operator="equal">
      <formula>"未完成"</formula>
    </cfRule>
  </conditionalFormatting>
  <conditionalFormatting sqref="J89:J90">
    <cfRule type="cellIs" dxfId="18" priority="7" operator="equal">
      <formula>"未完成"</formula>
    </cfRule>
  </conditionalFormatting>
  <conditionalFormatting sqref="F4 C4">
    <cfRule type="cellIs" dxfId="17" priority="5" operator="equal">
      <formula>"未完成"</formula>
    </cfRule>
  </conditionalFormatting>
  <conditionalFormatting sqref="A15:B15 D15:XFD15">
    <cfRule type="cellIs" dxfId="16" priority="4" operator="equal">
      <formula>"未完成"</formula>
    </cfRule>
  </conditionalFormatting>
  <conditionalFormatting sqref="C15">
    <cfRule type="cellIs" dxfId="15" priority="3" operator="equal">
      <formula>"未完成"</formula>
    </cfRule>
  </conditionalFormatting>
  <conditionalFormatting sqref="D6">
    <cfRule type="cellIs" dxfId="14" priority="2" operator="equal">
      <formula>"未完成"</formula>
    </cfRule>
  </conditionalFormatting>
  <conditionalFormatting sqref="D9">
    <cfRule type="cellIs" dxfId="1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B131:B1048576 B56:B87 B89:B90 B16:B54 B1:B14</xm:sqref>
        </x14:dataValidation>
        <x14:dataValidation type="list" allowBlank="1" showInputMessage="1" showErrorMessage="1">
          <x14:formula1>
            <xm:f>附录!$I$3:$I$17</xm:f>
          </x14:formula1>
          <xm:sqref>F67:F90 F54:F65 F14 F16:F52 F1:F12</xm:sqref>
        </x14:dataValidation>
        <x14:dataValidation type="list" allowBlank="1" showInputMessage="1" showErrorMessage="1">
          <x14:formula1>
            <xm:f>附录!$G$3:$G$5</xm:f>
          </x14:formula1>
          <xm:sqref>I131:I1048576 J128:J1048576 I52:I90 K89:K90 I16:I50 I1:I14</xm:sqref>
        </x14:dataValidation>
        <x14:dataValidation type="list" allowBlank="1" showInputMessage="1" showErrorMessage="1">
          <x14:formula1>
            <xm:f>附录!$A$3:$A$5</xm:f>
          </x14:formula1>
          <xm:sqref>C131:C1048576 C6:C7 C9:C12 C1:C4 C80:C90 C14:C77</xm:sqref>
        </x14:dataValidation>
        <x14:dataValidation type="list" allowBlank="1" showInputMessage="1" showErrorMessage="1">
          <x14:formula1>
            <xm:f>[2]附录!#REF!</xm:f>
          </x14:formula1>
          <xm:sqref>I15</xm:sqref>
        </x14:dataValidation>
        <x14:dataValidation type="list" allowBlank="1" showInputMessage="1" showErrorMessage="1">
          <x14:formula1>
            <xm:f>[2]附录!#REF!</xm:f>
          </x14:formula1>
          <xm:sqref>F15</xm:sqref>
        </x14:dataValidation>
        <x14:dataValidation type="list" allowBlank="1" showInputMessage="1" showErrorMessage="1">
          <x14:formula1>
            <xm:f>[2]附录!#REF!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workbookViewId="0">
      <selection activeCell="A6" sqref="A6:XFD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463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48" t="s">
        <v>351</v>
      </c>
      <c r="E6" s="15" t="s">
        <v>117</v>
      </c>
      <c r="F6" s="14"/>
      <c r="G6" s="8">
        <v>1</v>
      </c>
      <c r="H6" s="8" t="s">
        <v>435</v>
      </c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61</v>
      </c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/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16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B16" s="15"/>
      <c r="C16" s="10" t="s">
        <v>20</v>
      </c>
      <c r="D16" s="14"/>
      <c r="E16" s="15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C17" s="10"/>
      <c r="D17" s="14"/>
      <c r="E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6" t="s">
        <v>23</v>
      </c>
      <c r="D18" s="14"/>
      <c r="F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 t="s">
        <v>64</v>
      </c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/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 t="s">
        <v>24</v>
      </c>
      <c r="C23" s="17" t="s">
        <v>16</v>
      </c>
      <c r="D23" s="14" t="s">
        <v>540</v>
      </c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B24" s="6"/>
      <c r="C24" s="17" t="s">
        <v>20</v>
      </c>
      <c r="D24" s="14" t="s">
        <v>541</v>
      </c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6"/>
      <c r="B25" s="6"/>
      <c r="C25" s="17" t="s">
        <v>20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B26" s="18" t="s">
        <v>25</v>
      </c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 t="s">
        <v>16</v>
      </c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24"/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A31" s="16" t="s">
        <v>26</v>
      </c>
      <c r="C31" s="17"/>
      <c r="D31" s="14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B32" s="9" t="s">
        <v>53</v>
      </c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16"/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B34" s="9" t="s">
        <v>51</v>
      </c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B36" s="9" t="s">
        <v>52</v>
      </c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B38" s="9" t="s">
        <v>21</v>
      </c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16</v>
      </c>
      <c r="D39" s="14"/>
      <c r="E39" s="19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24"/>
      <c r="C40" s="10" t="s">
        <v>20</v>
      </c>
      <c r="D40" s="14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10" t="s">
        <v>27</v>
      </c>
      <c r="D41" s="14"/>
      <c r="E41" s="19"/>
      <c r="F41" s="25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C42" s="10"/>
      <c r="D42" s="14"/>
      <c r="E42" s="19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 t="s">
        <v>28</v>
      </c>
      <c r="B43" s="20"/>
      <c r="D43" s="14"/>
      <c r="F43" s="26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B44" s="20" t="s">
        <v>77</v>
      </c>
      <c r="C44" s="9" t="s">
        <v>16</v>
      </c>
      <c r="D44" s="14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78</v>
      </c>
      <c r="C46" s="9" t="s">
        <v>16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A47" s="16"/>
      <c r="B47" s="20" t="s">
        <v>21</v>
      </c>
      <c r="C47" s="9" t="s">
        <v>20</v>
      </c>
      <c r="D47" s="14"/>
      <c r="F47" s="26"/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G48" s="8"/>
      <c r="H48" s="7"/>
      <c r="I48" s="14"/>
      <c r="J48" s="8"/>
      <c r="K48" s="8"/>
      <c r="L48" s="8"/>
      <c r="M48" s="8"/>
      <c r="N48" s="8"/>
      <c r="O48" s="8"/>
      <c r="P48" s="8"/>
    </row>
    <row r="49" spans="1:16" x14ac:dyDescent="0.25">
      <c r="A49" s="7" t="s">
        <v>30</v>
      </c>
      <c r="G49" s="8"/>
      <c r="H49" s="7"/>
      <c r="I49" s="14"/>
      <c r="J49" s="8"/>
    </row>
    <row r="50" spans="1:16" ht="34" x14ac:dyDescent="0.25">
      <c r="A50" s="13"/>
      <c r="B50" s="8" t="s">
        <v>31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B51" s="8" t="s">
        <v>33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ht="34" x14ac:dyDescent="0.25">
      <c r="A52" s="13"/>
      <c r="B52" s="8" t="s">
        <v>34</v>
      </c>
      <c r="D52" s="9" t="s">
        <v>32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9" t="s">
        <v>39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35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8" t="s">
        <v>37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B56" s="20" t="s">
        <v>38</v>
      </c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B58" s="8" t="s">
        <v>36</v>
      </c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0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B61" s="9" t="s">
        <v>1</v>
      </c>
      <c r="G61" s="8"/>
      <c r="H61" s="7"/>
      <c r="I61" s="14"/>
      <c r="J61" s="8"/>
      <c r="K61" s="11"/>
      <c r="L61" s="11"/>
      <c r="M61" s="11"/>
      <c r="N61" s="11"/>
      <c r="O61" s="11"/>
      <c r="P61" s="11"/>
    </row>
    <row r="62" spans="1:16" x14ac:dyDescent="0.25"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B63" s="9" t="s">
        <v>40</v>
      </c>
      <c r="G63" s="8"/>
      <c r="H63" s="7"/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  <c r="K65" s="11"/>
      <c r="L65" s="11"/>
      <c r="M65" s="11"/>
      <c r="N65" s="11"/>
      <c r="O65" s="11"/>
      <c r="P65" s="11"/>
    </row>
    <row r="66" spans="1:16" x14ac:dyDescent="0.25">
      <c r="I66" s="14"/>
      <c r="J66" s="14"/>
    </row>
    <row r="67" spans="1:16" x14ac:dyDescent="0.25">
      <c r="B67" s="9" t="s">
        <v>41</v>
      </c>
      <c r="I67" s="14"/>
      <c r="J67" s="14"/>
    </row>
    <row r="68" spans="1:16" x14ac:dyDescent="0.25">
      <c r="I68" s="14"/>
      <c r="J68" s="14"/>
      <c r="K68" s="21"/>
    </row>
    <row r="69" spans="1:16" x14ac:dyDescent="0.25">
      <c r="B69" s="22" t="s">
        <v>42</v>
      </c>
      <c r="C69" s="22" t="s">
        <v>43</v>
      </c>
      <c r="D69" s="22" t="s">
        <v>44</v>
      </c>
      <c r="E69" s="23" t="s">
        <v>45</v>
      </c>
      <c r="F69" s="23" t="s">
        <v>46</v>
      </c>
      <c r="G69" s="22" t="s">
        <v>47</v>
      </c>
      <c r="H69" s="22" t="s">
        <v>48</v>
      </c>
      <c r="I69" s="22" t="s">
        <v>49</v>
      </c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B72" s="22"/>
      <c r="C72" s="22"/>
      <c r="D72" s="22"/>
      <c r="E72" s="22"/>
      <c r="F72" s="22"/>
      <c r="G72" s="22"/>
      <c r="H72" s="22"/>
      <c r="I72" s="22"/>
      <c r="J72" s="39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1" spans="1:16" x14ac:dyDescent="0.25">
      <c r="A81" s="11"/>
      <c r="B81" s="22"/>
      <c r="C81" s="22"/>
      <c r="D81" s="22"/>
      <c r="E81" s="22"/>
      <c r="F81" s="22"/>
      <c r="G81" s="22"/>
      <c r="H81" s="22"/>
      <c r="I81" s="22"/>
      <c r="J81" s="39"/>
      <c r="K81" s="11"/>
      <c r="L81" s="11"/>
      <c r="M81" s="11"/>
      <c r="N81" s="11"/>
      <c r="O81" s="11"/>
      <c r="P81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</sheetData>
  <phoneticPr fontId="23" type="noConversion"/>
  <conditionalFormatting sqref="B58 A55:A62 B55:B56 C55:F62 A63:F1048576 A44:F54 A30 C30 A29:C29 A31:C43 E29:F43 A1:XFD5 G7:XFD1048576 A7:F28">
    <cfRule type="cellIs" dxfId="12" priority="6" operator="equal">
      <formula>"未完成"</formula>
    </cfRule>
  </conditionalFormatting>
  <conditionalFormatting sqref="B60:B62">
    <cfRule type="cellIs" dxfId="11" priority="5" operator="equal">
      <formula>"未完成"</formula>
    </cfRule>
  </conditionalFormatting>
  <conditionalFormatting sqref="D29:D43">
    <cfRule type="cellIs" dxfId="10" priority="4" operator="equal">
      <formula>"未完成"</formula>
    </cfRule>
  </conditionalFormatting>
  <conditionalFormatting sqref="E6 I6:XFD6 A6:C6">
    <cfRule type="cellIs" dxfId="9" priority="3" operator="equal">
      <formula>"未完成"</formula>
    </cfRule>
  </conditionalFormatting>
  <conditionalFormatting sqref="H6">
    <cfRule type="cellIs" dxfId="8" priority="2" operator="equal">
      <formula>"未完成"</formula>
    </cfRule>
  </conditionalFormatting>
  <conditionalFormatting sqref="F6:G6">
    <cfRule type="cellIs" dxfId="7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附录!$E$3:$E$26</xm:f>
          </x14:formula1>
          <xm:sqref>B86:B1048576 B31:B48 B1:B5 B7:B29</xm:sqref>
        </x14:dataValidation>
        <x14:dataValidation type="list" allowBlank="1" showInputMessage="1" showErrorMessage="1">
          <x14:formula1>
            <xm:f>附录!$I$3:$I$17</xm:f>
          </x14:formula1>
          <xm:sqref>F1:F5 F7:F48</xm:sqref>
        </x14:dataValidation>
        <x14:dataValidation type="list" allowBlank="1" showInputMessage="1" showErrorMessage="1">
          <x14:formula1>
            <xm:f>附录!$G$3:$G$5</xm:f>
          </x14:formula1>
          <xm:sqref>I86:J1048576 I1:I5 I7:I48</xm:sqref>
        </x14:dataValidation>
        <x14:dataValidation type="list" allowBlank="1" showInputMessage="1" showErrorMessage="1">
          <x14:formula1>
            <xm:f>附录!$A$3:$A$5</xm:f>
          </x14:formula1>
          <xm:sqref>C86:C1048576 C1:C5 C7:C48</xm:sqref>
        </x14:dataValidation>
        <x14:dataValidation type="list" allowBlank="1" showInputMessage="1" showErrorMessage="1">
          <x14:formula1>
            <xm:f>附录!$A$3:$A$5</xm:f>
          </x14:formula1>
          <xm:sqref>C6</xm:sqref>
        </x14:dataValidation>
        <x14:dataValidation type="list" allowBlank="1" showInputMessage="1" showErrorMessage="1">
          <x14:formula1>
            <xm:f>附录!$G$3:$G$5</xm:f>
          </x14:formula1>
          <xm:sqref>I6</xm:sqref>
        </x14:dataValidation>
        <x14:dataValidation type="list" allowBlank="1" showInputMessage="1" showErrorMessage="1">
          <x14:formula1>
            <xm:f>附录!$I$3:$I$17</xm:f>
          </x14:formula1>
          <xm:sqref>F6</xm:sqref>
        </x14:dataValidation>
        <x14:dataValidation type="list" allowBlank="1" showInputMessage="1" showErrorMessage="1">
          <x14:formula1>
            <xm:f>附录!$E$3:$E$26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6" sqref="D3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463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23" type="noConversion"/>
  <conditionalFormatting sqref="B57 A54:A61 B54:B55 C54:F61 A62:F1048576 A43:F53 A29 C29 A1:F27 A28:C28 A30:C42 E28:F42 G1:XFD1048576">
    <cfRule type="cellIs" dxfId="6" priority="3" operator="equal">
      <formula>"未完成"</formula>
    </cfRule>
  </conditionalFormatting>
  <conditionalFormatting sqref="B59:B61">
    <cfRule type="cellIs" dxfId="5" priority="2" operator="equal">
      <formula>"未完成"</formula>
    </cfRule>
  </conditionalFormatting>
  <conditionalFormatting sqref="D28:D42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4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463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23" type="noConversion"/>
  <conditionalFormatting sqref="B57 A54:A61 B54:B55 C54:F61 A62:F1048576 A43:F53 A29 C29 A1:F27 A28:C28 A30:C42 E28:F42 G1:XFD1048576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23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2015-09-23T13:57:25Z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