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1320" yWindow="460" windowWidth="36180" windowHeight="19160" tabRatio="500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'20160224'!$A$1:$P$208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<sst xmlns="http://schemas.openxmlformats.org/spreadsheetml/2006/main" count="1264" uniqueCount="534">
  <si>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</si>
  <si>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</si>
  <si>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</si>
  <si>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</si>
  <si>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</si>
  <si>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</si>
  <si>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</si>
  <si>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</si>
  <si>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</si>
  <si>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</si>
  <si>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</si>
  <si>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</si>
  <si>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</si>
  <si>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</si>
  <si>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</si>
  <si>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</si>
  <si>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</si>
  <si>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</si>
  <si>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</si>
  <si>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</si>
  <si>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5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</si>
  <si>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</si>
  <si>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</si>
  <si>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</si>
  <si>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</si>
  <si>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</si>
  <si>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</si>
  <si>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</si>
  <si>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</si>
  <si>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</si>
  <si>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</si>
  <si>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</si>
  <si>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</si>
  <si>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</si>
  <si>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</si>
  <si>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</si>
  <si>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</si>
  <si>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</si>
  <si>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</si>
  <si>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5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</si>
  <si>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</si>
  <si>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</si>
  <si>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</si>
  <si>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</si>
  <si>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</si>
  <si>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</si>
  <si>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签到-Debug</t>
    <rPh sb="0" eb="1">
      <t>qian'dao</t>
    </rPh>
    <phoneticPr fontId="5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</si>
  <si>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</si>
  <si>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</si>
  <si>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</si>
  <si>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</si>
  <si>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</si>
  <si>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</si>
  <si>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</si>
  <si>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</si>
  <si>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</si>
  <si>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</si>
  <si>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</si>
  <si>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</si>
  <si>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</si>
  <si>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</si>
  <si>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</si>
  <si>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</si>
  <si>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</si>
  <si>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</si>
  <si>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</si>
  <si>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</si>
  <si>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</si>
  <si>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</si>
  <si>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</si>
  <si>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</si>
  <si>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</si>
  <si>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</si>
  <si>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</si>
  <si>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</si>
  <si>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5" type="noConversion"/>
  </si>
  <si>
    <t>任务修改-Debug</t>
    <rPh sb="0" eb="1">
      <t>ren'wu</t>
    </rPh>
    <rPh sb="2" eb="3">
      <t>xiu'gai</t>
    </rPh>
    <phoneticPr fontId="5" type="noConversion"/>
  </si>
  <si>
    <t>客户端新功能</t>
  </si>
  <si>
    <t>服务器新功能</t>
  </si>
  <si>
    <t>小珍</t>
    <rPh sb="0" eb="1">
      <t>xiao'zhen</t>
    </rPh>
    <phoneticPr fontId="5" type="noConversion"/>
  </si>
  <si>
    <t>签到-客户端</t>
    <rPh sb="0" eb="1">
      <t>qian'dao</t>
    </rPh>
    <rPh sb="3" eb="4">
      <t>ke'hu'duan</t>
    </rPh>
    <phoneticPr fontId="5" type="noConversion"/>
  </si>
  <si>
    <t>签到-服务器</t>
    <rPh sb="0" eb="1">
      <t>qian'dao</t>
    </rPh>
    <rPh sb="3" eb="4">
      <t>f'w'q</t>
    </rPh>
    <phoneticPr fontId="5" type="noConversion"/>
  </si>
  <si>
    <t>小飞</t>
    <rPh sb="0" eb="1">
      <t>xiao'fei</t>
    </rPh>
    <phoneticPr fontId="5" type="noConversion"/>
  </si>
  <si>
    <t>登录-公告Debug</t>
    <rPh sb="0" eb="1">
      <t>deng'lu</t>
    </rPh>
    <rPh sb="3" eb="4">
      <t>gong'gao</t>
    </rPh>
    <phoneticPr fontId="5" type="noConversion"/>
  </si>
  <si>
    <t xml:space="preserve">对局-大招连续放 </t>
    <phoneticPr fontId="12" type="noConversion"/>
  </si>
  <si>
    <t>对局-设置暂停</t>
    <phoneticPr fontId="12" type="noConversion"/>
  </si>
  <si>
    <t>对局-出手100次失败</t>
    <phoneticPr fontId="12" type="noConversion"/>
  </si>
  <si>
    <t xml:space="preserve">对局-attach跟位置，特效缩放 </t>
    <phoneticPr fontId="12" type="noConversion"/>
  </si>
  <si>
    <t>mesh材质变化</t>
    <rPh sb="4" eb="5">
      <t>cai'zhi</t>
    </rPh>
    <rPh sb="6" eb="7">
      <t>bian'hua</t>
    </rPh>
    <phoneticPr fontId="12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</si>
  <si>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5" type="noConversion"/>
  </si>
  <si>
    <t>zz</t>
    <phoneticPr fontId="5" type="noConversion"/>
  </si>
  <si>
    <t>师叔</t>
    <phoneticPr fontId="12" type="noConversion"/>
  </si>
  <si>
    <t>MG-2405</t>
    <phoneticPr fontId="12" type="noConversion"/>
  </si>
  <si>
    <t>pvp阵容防守</t>
    <phoneticPr fontId="12" type="noConversion"/>
  </si>
  <si>
    <t>MG-2406</t>
    <phoneticPr fontId="12" type="noConversion"/>
  </si>
  <si>
    <t>pvp匹配对手</t>
    <phoneticPr fontId="12" type="noConversion"/>
  </si>
  <si>
    <t>MG-2407</t>
    <phoneticPr fontId="12" type="noConversion"/>
  </si>
  <si>
    <t>pvp与服务器联调</t>
    <phoneticPr fontId="12" type="noConversion"/>
  </si>
  <si>
    <t>MG-2408</t>
    <phoneticPr fontId="12" type="noConversion"/>
  </si>
  <si>
    <t xml:space="preserve">pvp5v5添加 </t>
    <phoneticPr fontId="12" type="noConversion"/>
  </si>
  <si>
    <t>zz</t>
    <phoneticPr fontId="12" type="noConversion"/>
  </si>
  <si>
    <t>MG-2409</t>
    <phoneticPr fontId="12" type="noConversion"/>
  </si>
  <si>
    <t xml:space="preserve">pvploading修改 </t>
    <phoneticPr fontId="12" type="noConversion"/>
  </si>
  <si>
    <t>MG-2410</t>
    <phoneticPr fontId="12" type="noConversion"/>
  </si>
  <si>
    <t>pvp结算</t>
    <phoneticPr fontId="12" type="noConversion"/>
  </si>
  <si>
    <t>MG-2411</t>
    <phoneticPr fontId="12" type="noConversion"/>
  </si>
  <si>
    <t>MG-2424</t>
  </si>
  <si>
    <t>MG-2426</t>
  </si>
  <si>
    <t>MG-2427</t>
  </si>
  <si>
    <t>MG-2428</t>
  </si>
  <si>
    <t>MG-2430</t>
    <phoneticPr fontId="12" type="noConversion"/>
  </si>
  <si>
    <t>帅帅</t>
    <rPh sb="0" eb="1">
      <t>shuai'shuai</t>
    </rPh>
    <phoneticPr fontId="12" type="noConversion"/>
  </si>
  <si>
    <t xml:space="preserve">PVP排行榜设计实现 </t>
    <phoneticPr fontId="5" type="noConversion"/>
  </si>
  <si>
    <t xml:space="preserve">PVP奖励结算       </t>
    <phoneticPr fontId="5" type="noConversion"/>
  </si>
  <si>
    <t xml:space="preserve">PVP其他功能       </t>
    <phoneticPr fontId="5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</si>
  <si>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</si>
  <si>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</si>
  <si>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</si>
  <si>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</si>
  <si>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2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</si>
  <si>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</si>
  <si>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</si>
  <si>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</si>
  <si>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</si>
  <si>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</si>
  <si>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5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</si>
  <si>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</si>
  <si>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2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</si>
  <si>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2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</si>
  <si>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2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</si>
  <si>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2" type="noConversion"/>
  </si>
  <si>
    <t>PVP用例走读</t>
    <rPh sb="3" eb="4">
      <t>yong'li</t>
    </rPh>
    <rPh sb="5" eb="6">
      <t>zou'du</t>
    </rPh>
    <phoneticPr fontId="12" type="noConversion"/>
  </si>
  <si>
    <t>签到用例走读</t>
    <rPh sb="0" eb="1">
      <t>qian'dao</t>
    </rPh>
    <rPh sb="2" eb="3">
      <t>yong'li</t>
    </rPh>
    <rPh sb="4" eb="5">
      <t>zou'du</t>
    </rPh>
    <phoneticPr fontId="12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</si>
  <si>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2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</si>
  <si>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2" type="noConversion"/>
  </si>
  <si>
    <t>ts，雷神</t>
    <rPh sb="3" eb="4">
      <t>lei'shen</t>
    </rPh>
    <phoneticPr fontId="12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</si>
  <si>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</si>
  <si>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</si>
  <si>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2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</si>
  <si>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2" type="noConversion"/>
  </si>
  <si>
    <t>MG-2361</t>
    <phoneticPr fontId="0" type="Hiragana"/>
  </si>
  <si>
    <t>MG-2364</t>
    <phoneticPr fontId="0" type="Hiragana"/>
  </si>
  <si>
    <t>ts</t>
    <phoneticPr fontId="12" type="noConversion"/>
  </si>
  <si>
    <t>签到测试</t>
    <rPh sb="0" eb="1">
      <t>qian'dao</t>
    </rPh>
    <rPh sb="2" eb="3">
      <t>ce'shi</t>
    </rPh>
    <phoneticPr fontId="12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</si>
  <si>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2" type="noConversion"/>
  </si>
  <si>
    <t>ts</t>
    <phoneticPr fontId="12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</si>
  <si>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2" type="noConversion"/>
  </si>
  <si>
    <t>大冒险测试，复查bug</t>
    <rPh sb="0" eb="1">
      <t>da'mao'xian</t>
    </rPh>
    <rPh sb="3" eb="4">
      <t>ce'shi</t>
    </rPh>
    <phoneticPr fontId="12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</si>
  <si>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2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</si>
  <si>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</si>
  <si>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</si>
  <si>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</si>
  <si>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</si>
  <si>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</si>
  <si>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</si>
  <si>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</si>
  <si>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</si>
  <si>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</si>
  <si>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</si>
  <si>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</si>
  <si>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</si>
  <si>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</si>
  <si>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</si>
  <si>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</si>
  <si>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</si>
  <si>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</si>
  <si>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</si>
  <si>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</si>
  <si>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</si>
  <si>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</si>
  <si>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</si>
  <si>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</si>
  <si>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</si>
  <si>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</si>
  <si>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</si>
  <si>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</si>
  <si>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</si>
  <si>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</si>
  <si>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</si>
  <si>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</si>
  <si>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2" type="noConversion"/>
  </si>
  <si>
    <t>确认道具指引界面</t>
  </si>
  <si>
    <t>D3</t>
  </si>
  <si>
    <t>D2</t>
  </si>
  <si>
    <t>D4</t>
  </si>
  <si>
    <t>D7</t>
  </si>
  <si>
    <t>PVP联调</t>
    <phoneticPr fontId="12" type="noConversion"/>
  </si>
  <si>
    <t>帅帅</t>
    <phoneticPr fontId="12" type="noConversion"/>
  </si>
  <si>
    <t>D5</t>
  </si>
  <si>
    <t>loading界面修改</t>
    <phoneticPr fontId="12" type="noConversion"/>
  </si>
  <si>
    <t>小飞</t>
    <phoneticPr fontId="12" type="noConversion"/>
  </si>
  <si>
    <t>ios字体修改</t>
    <phoneticPr fontId="12" type="noConversion"/>
  </si>
  <si>
    <t>小飞</t>
    <phoneticPr fontId="12" type="noConversion"/>
  </si>
  <si>
    <t>小龙</t>
    <phoneticPr fontId="12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</si>
  <si>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</si>
  <si>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</si>
  <si>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</si>
  <si>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</si>
  <si>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</si>
  <si>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</si>
  <si>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</si>
  <si>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</si>
  <si>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</si>
  <si>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</si>
  <si>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</si>
  <si>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</si>
  <si>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</si>
  <si>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</si>
  <si>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</si>
  <si>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对局修改（其他待排期）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</si>
  <si>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</si>
  <si>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</si>
  <si>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</si>
  <si>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</si>
  <si>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</si>
  <si>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</si>
  <si>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</si>
  <si>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</si>
  <si>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</si>
  <si>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</si>
  <si>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</si>
  <si>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</si>
  <si>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</si>
  <si>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</si>
  <si>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</si>
  <si>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</si>
  <si>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</si>
  <si>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</si>
  <si>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</si>
  <si>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</si>
  <si>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</si>
  <si>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</si>
  <si>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</si>
  <si>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</si>
  <si>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</si>
  <si>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</si>
  <si>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</si>
  <si>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</si>
  <si>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</si>
  <si>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</si>
  <si>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</si>
  <si>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</si>
  <si>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</si>
  <si>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</si>
  <si>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</si>
  <si>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</si>
  <si>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</si>
  <si>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</si>
  <si>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</si>
  <si>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</si>
  <si>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</si>
  <si>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</si>
  <si>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</si>
  <si>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</si>
  <si>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</si>
  <si>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</si>
  <si>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</si>
  <si>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</si>
  <si>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</si>
  <si>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2" type="noConversion"/>
  </si>
  <si>
    <t>公会UI更新（补图，基地台子）</t>
    <phoneticPr fontId="12" type="noConversion"/>
  </si>
  <si>
    <t>云祥1</t>
    <phoneticPr fontId="12" type="noConversion"/>
  </si>
  <si>
    <t>罗阳2</t>
    <phoneticPr fontId="12" type="noConversion"/>
  </si>
  <si>
    <t>罗阳3</t>
    <phoneticPr fontId="12" type="noConversion"/>
  </si>
  <si>
    <t>D3</t>
    <phoneticPr fontId="12" type="noConversion"/>
  </si>
  <si>
    <t>D5</t>
    <phoneticPr fontId="12" type="noConversion"/>
  </si>
  <si>
    <t>宠物界面修改</t>
    <phoneticPr fontId="12" type="noConversion"/>
  </si>
  <si>
    <t>D8</t>
    <phoneticPr fontId="12" type="noConversion"/>
  </si>
  <si>
    <t>已排期</t>
    <phoneticPr fontId="12" type="noConversion"/>
  </si>
  <si>
    <t>道具tips修改需求（副本选择界面修改需求）</t>
    <phoneticPr fontId="0" type="Hiragana"/>
  </si>
  <si>
    <t>小龙</t>
    <phoneticPr fontId="12" type="noConversion"/>
  </si>
  <si>
    <t xml:space="preserve">竞技场主界面 </t>
    <phoneticPr fontId="12" type="noConversion"/>
  </si>
  <si>
    <t>竞技场 阵容选择 防守阵容  防守记录 调UI和动画</t>
    <phoneticPr fontId="12" type="noConversion"/>
  </si>
  <si>
    <t>云祥</t>
    <phoneticPr fontId="12" type="noConversion"/>
  </si>
  <si>
    <t>大冒险-主界面完成冒险特效动画</t>
    <phoneticPr fontId="12" type="noConversion"/>
  </si>
  <si>
    <t>云祥1</t>
    <phoneticPr fontId="12" type="noConversion"/>
  </si>
  <si>
    <t>MG-2445</t>
    <phoneticPr fontId="12" type="noConversion"/>
  </si>
  <si>
    <t>MG-2446</t>
    <phoneticPr fontId="12" type="noConversion"/>
  </si>
  <si>
    <t>MG-2448</t>
    <phoneticPr fontId="12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</si>
  <si>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2" type="noConversion"/>
  </si>
  <si>
    <t>铁马5</t>
    <rPh sb="0" eb="1">
      <t>tie'ma</t>
    </rPh>
    <phoneticPr fontId="12" type="noConversion"/>
  </si>
  <si>
    <t>UI-签到（D1提交资源）</t>
    <phoneticPr fontId="12" type="noConversion"/>
  </si>
  <si>
    <t>MG-2435</t>
    <phoneticPr fontId="12" type="noConversion"/>
  </si>
  <si>
    <t>MG-2434</t>
    <phoneticPr fontId="12" type="noConversion"/>
  </si>
  <si>
    <t>MG-2449</t>
    <phoneticPr fontId="12" type="noConversion"/>
  </si>
  <si>
    <t>MG-2242 MG-2450</t>
    <phoneticPr fontId="12" type="noConversion"/>
  </si>
  <si>
    <t>MG-2451</t>
  </si>
  <si>
    <t>MG-2452</t>
    <phoneticPr fontId="12" type="noConversion"/>
  </si>
  <si>
    <t>MG-2453</t>
  </si>
  <si>
    <t>MG-2454</t>
  </si>
  <si>
    <t>MG-2455</t>
  </si>
  <si>
    <t>MG-2456</t>
  </si>
  <si>
    <t>MG-2457</t>
  </si>
  <si>
    <t>MG-2459</t>
    <phoneticPr fontId="12" type="noConversion"/>
  </si>
  <si>
    <t>MG-2458</t>
    <phoneticPr fontId="12" type="noConversion"/>
  </si>
  <si>
    <t>MG-2460</t>
    <phoneticPr fontId="12" type="noConversion"/>
  </si>
  <si>
    <t>副本入口（大图6+ 小图12）</t>
    <phoneticPr fontId="12" type="noConversion"/>
  </si>
  <si>
    <t>MG-2042</t>
    <phoneticPr fontId="12" type="noConversion"/>
  </si>
  <si>
    <t>角色原画-Boss-第一章</t>
    <phoneticPr fontId="12" type="noConversion"/>
  </si>
  <si>
    <t>MG-2461</t>
    <phoneticPr fontId="12" type="noConversion"/>
  </si>
  <si>
    <t>MG-2462</t>
  </si>
  <si>
    <t>立绘-1</t>
    <phoneticPr fontId="12" type="noConversion"/>
  </si>
  <si>
    <t>通天塔-boss场景原画（需要对一下需求）</t>
    <phoneticPr fontId="12" type="noConversion"/>
  </si>
  <si>
    <t>MG-2463</t>
    <phoneticPr fontId="12" type="noConversion"/>
  </si>
  <si>
    <t>通天塔-金币，经验场景拼接</t>
    <phoneticPr fontId="12" type="noConversion"/>
  </si>
  <si>
    <t>MG-2464</t>
    <phoneticPr fontId="12" type="noConversion"/>
  </si>
  <si>
    <t>小怪-天使长，射手座动作需求</t>
    <phoneticPr fontId="12" type="noConversion"/>
  </si>
  <si>
    <t>小怪-三头犬，蘑菇人动作需求</t>
    <phoneticPr fontId="12" type="noConversion"/>
  </si>
  <si>
    <t>MG-2467</t>
    <phoneticPr fontId="12" type="noConversion"/>
  </si>
  <si>
    <t>MG-2465</t>
  </si>
  <si>
    <t>MG-2466</t>
  </si>
  <si>
    <t>MG-2468</t>
    <phoneticPr fontId="12" type="noConversion"/>
  </si>
  <si>
    <t>MG-2469</t>
  </si>
  <si>
    <t>MG-2470</t>
    <phoneticPr fontId="12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</si>
  <si>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</si>
  <si>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MG-2471</t>
  </si>
  <si>
    <t>MG-2372</t>
    <phoneticPr fontId="12" type="noConversion"/>
  </si>
  <si>
    <t>MG-2472 MG-2473</t>
    <phoneticPr fontId="12" type="noConversion"/>
  </si>
  <si>
    <t>MG-2474</t>
    <phoneticPr fontId="12" type="noConversion"/>
  </si>
  <si>
    <t>MG-2475</t>
    <phoneticPr fontId="12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</si>
  <si>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</si>
  <si>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</si>
  <si>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</si>
  <si>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</si>
  <si>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</si>
  <si>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</si>
  <si>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2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</si>
  <si>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</si>
  <si>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</si>
  <si>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</si>
  <si>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</si>
  <si>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</si>
  <si>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7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</si>
  <si>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</si>
  <si>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</si>
  <si>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</si>
  <si>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</si>
  <si>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</si>
  <si>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2" type="noConversion"/>
  </si>
  <si>
    <t>pvp商店（待策划确认）</t>
    <rPh sb="6" eb="7">
      <t>dai</t>
    </rPh>
    <rPh sb="7" eb="8">
      <t>ce'hua</t>
    </rPh>
    <rPh sb="9" eb="10">
      <t>que'ren</t>
    </rPh>
    <phoneticPr fontId="12" type="noConversion"/>
  </si>
  <si>
    <t>pvp规则说明</t>
    <phoneticPr fontId="0" type="Hiragana"/>
  </si>
  <si>
    <t>MG-2487</t>
  </si>
  <si>
    <t>MG-2489</t>
    <phoneticPr fontId="12" type="noConversion"/>
  </si>
  <si>
    <t>MG-2490</t>
  </si>
  <si>
    <t>MG-2432</t>
    <phoneticPr fontId="12" type="noConversion"/>
  </si>
  <si>
    <t>MG-2433</t>
    <phoneticPr fontId="12" type="noConversion"/>
  </si>
  <si>
    <t>MG-2491</t>
    <phoneticPr fontId="12" type="noConversion"/>
  </si>
  <si>
    <t>MG-2492</t>
    <phoneticPr fontId="12" type="noConversion"/>
  </si>
  <si>
    <t>道具tips修改-类型</t>
    <phoneticPr fontId="12" type="noConversion"/>
  </si>
  <si>
    <t>MG-2493</t>
  </si>
  <si>
    <t>MG-2437</t>
    <phoneticPr fontId="12" type="noConversion"/>
  </si>
  <si>
    <t>MG-2494</t>
    <phoneticPr fontId="12" type="noConversion"/>
  </si>
  <si>
    <t>MG-2495</t>
  </si>
  <si>
    <t>MG-1639</t>
    <phoneticPr fontId="12" type="noConversion"/>
  </si>
  <si>
    <t>GM工具-IM，任务</t>
    <rPh sb="8" eb="9">
      <t>ren'wu</t>
    </rPh>
    <phoneticPr fontId="12" type="noConversion"/>
  </si>
  <si>
    <t>MG-2359</t>
    <phoneticPr fontId="12" type="noConversion"/>
  </si>
  <si>
    <t>MG-2496</t>
    <phoneticPr fontId="12" type="noConversion"/>
  </si>
  <si>
    <t>MG-2498</t>
    <phoneticPr fontId="12" type="noConversion"/>
  </si>
  <si>
    <t>胖子</t>
    <rPh sb="0" eb="1">
      <t>pang'zi</t>
    </rPh>
    <phoneticPr fontId="11" type="noConversion"/>
  </si>
  <si>
    <t>MG-2339</t>
    <phoneticPr fontId="11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</si>
  <si>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4" type="noConversion"/>
  </si>
  <si>
    <t>小星</t>
    <rPh sb="0" eb="1">
      <t>xiao'xing</t>
    </rPh>
    <phoneticPr fontId="4" type="noConversion"/>
  </si>
  <si>
    <t>必须</t>
    <rPh sb="0" eb="1">
      <t>bi'xu</t>
    </rPh>
    <phoneticPr fontId="4" type="noConversion"/>
  </si>
  <si>
    <t>等级开启功能</t>
    <rPh sb="0" eb="1">
      <t>deng'ji</t>
    </rPh>
    <rPh sb="2" eb="3">
      <t>kai'qi</t>
    </rPh>
    <rPh sb="4" eb="5">
      <t>gong'neng</t>
    </rPh>
    <phoneticPr fontId="4" type="noConversion"/>
  </si>
  <si>
    <t>雪姬</t>
    <rPh sb="0" eb="1">
      <t>xue'ji</t>
    </rPh>
    <phoneticPr fontId="11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</si>
  <si>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4" type="noConversion"/>
  </si>
  <si>
    <t>雪姬</t>
    <rPh sb="0" eb="1">
      <t>xue'ji</t>
    </rPh>
    <phoneticPr fontId="4" type="noConversion"/>
  </si>
  <si>
    <t>0.6版本对局外调整需求（包括美术）</t>
    <rPh sb="13" eb="14">
      <t>bao'kuo</t>
    </rPh>
    <rPh sb="15" eb="16">
      <t>mei'shu</t>
    </rPh>
    <phoneticPr fontId="4" type="noConversion"/>
  </si>
  <si>
    <t>对局修改方案</t>
    <phoneticPr fontId="11" type="noConversion"/>
  </si>
  <si>
    <t>胖子</t>
    <phoneticPr fontId="11" type="noConversion"/>
  </si>
  <si>
    <t>D2</t>
    <phoneticPr fontId="11" type="noConversion"/>
  </si>
  <si>
    <t>0.6版本对局外调整需求（包括美术）</t>
    <phoneticPr fontId="4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</si>
  <si>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4" type="noConversion"/>
  </si>
  <si>
    <t>小星，老李，胖子</t>
    <rPh sb="0" eb="1">
      <t>xiao'xing</t>
    </rPh>
    <rPh sb="3" eb="4">
      <t>lao'li</t>
    </rPh>
    <rPh sb="6" eb="7">
      <t>pang'zi</t>
    </rPh>
    <phoneticPr fontId="4" type="noConversion"/>
  </si>
  <si>
    <t>第三章副本-副本入口，阵容选择配置</t>
    <phoneticPr fontId="4" type="noConversion"/>
  </si>
  <si>
    <t>第三章副本-场景配置</t>
    <phoneticPr fontId="4" type="noConversion"/>
  </si>
  <si>
    <t>第三章副本-音乐音效配置</t>
    <phoneticPr fontId="4" type="noConversion"/>
  </si>
  <si>
    <t>第三章副本-怪物弱点配置</t>
    <phoneticPr fontId="4" type="noConversion"/>
  </si>
  <si>
    <t>第三章副本-小怪技能动作，特效配置</t>
    <phoneticPr fontId="4" type="noConversion"/>
  </si>
  <si>
    <t>第三章副本-小怪boss技能动作，特效配置</t>
    <phoneticPr fontId="4" type="noConversion"/>
  </si>
  <si>
    <t>第三章副本-大boss技能动作，特效配置</t>
    <phoneticPr fontId="4" type="noConversion"/>
  </si>
  <si>
    <t>第三章副本-大bossAI配置</t>
    <phoneticPr fontId="4" type="noConversion"/>
  </si>
  <si>
    <t>第三章副本-副本数值配置</t>
    <phoneticPr fontId="4" type="noConversion"/>
  </si>
  <si>
    <t>第三章副本-副本奖励配置</t>
    <phoneticPr fontId="4" type="noConversion"/>
  </si>
  <si>
    <t>第四章副本-副本奖励配置</t>
    <rPh sb="1" eb="2">
      <t>si</t>
    </rPh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</si>
  <si>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</si>
  <si>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任务新需求</t>
    <rPh sb="0" eb="1">
      <t>ren'wu</t>
    </rPh>
    <rPh sb="2" eb="3">
      <t>xin</t>
    </rPh>
    <rPh sb="3" eb="4">
      <t>xu'qiu</t>
    </rPh>
    <phoneticPr fontId="4" type="noConversion"/>
  </si>
  <si>
    <t>胖子</t>
    <rPh sb="0" eb="1">
      <t>pang'zi</t>
    </rPh>
    <phoneticPr fontId="4" type="noConversion"/>
  </si>
  <si>
    <t>签到</t>
    <rPh sb="0" eb="1">
      <t>qian'dao</t>
    </rPh>
    <phoneticPr fontId="4" type="noConversion"/>
  </si>
  <si>
    <t>PVP</t>
    <phoneticPr fontId="4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</si>
  <si>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4" type="noConversion"/>
  </si>
  <si>
    <t>大冒险-Debug</t>
    <rPh sb="0" eb="1">
      <t>da'mao'xian</t>
    </rPh>
    <phoneticPr fontId="4" type="noConversion"/>
  </si>
  <si>
    <t>对局调整-Debug</t>
    <rPh sb="0" eb="1">
      <t>dui'ju</t>
    </rPh>
    <rPh sb="2" eb="3">
      <t>tiao'zheng</t>
    </rPh>
    <phoneticPr fontId="4" type="noConversion"/>
  </si>
  <si>
    <t>任务新需求-Debug</t>
    <rPh sb="0" eb="1">
      <t>ren'wu</t>
    </rPh>
    <rPh sb="2" eb="3">
      <t>xin</t>
    </rPh>
    <rPh sb="3" eb="4">
      <t>xu'qiu</t>
    </rPh>
    <phoneticPr fontId="4" type="noConversion"/>
  </si>
  <si>
    <t>签到-Debug</t>
    <rPh sb="0" eb="1">
      <t>qian'dao</t>
    </rPh>
    <phoneticPr fontId="4" type="noConversion"/>
  </si>
  <si>
    <t>副本失败指引-Debug</t>
    <rPh sb="0" eb="1">
      <t>f'b</t>
    </rPh>
    <rPh sb="2" eb="3">
      <t>shi'bai</t>
    </rPh>
    <rPh sb="4" eb="5">
      <t>zhi'yin</t>
    </rPh>
    <phoneticPr fontId="4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</si>
  <si>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4" type="noConversion"/>
  </si>
  <si>
    <t>All</t>
    <phoneticPr fontId="4" type="noConversion"/>
  </si>
  <si>
    <t>MT</t>
    <phoneticPr fontId="4" type="noConversion"/>
  </si>
  <si>
    <t>考虑是否开放三个难度</t>
  </si>
  <si>
    <t>各个系统开放时间和表现修改</t>
  </si>
  <si>
    <t>Icon需求 + 审核 （孔老师反馈后）+技能</t>
  </si>
  <si>
    <t>升级文案需求</t>
  </si>
  <si>
    <t>AOE特效具体需求 （筛选需要做的技能）</t>
    <phoneticPr fontId="11" type="noConversion"/>
  </si>
  <si>
    <t>小星</t>
    <rPh sb="0" eb="1">
      <t>xiao'xing</t>
    </rPh>
    <phoneticPr fontId="11" type="noConversion"/>
  </si>
  <si>
    <t>MG-2301</t>
    <phoneticPr fontId="11" type="noConversion"/>
  </si>
  <si>
    <t>总体怪投放修改</t>
    <phoneticPr fontId="4" type="noConversion"/>
  </si>
  <si>
    <t>通天塔场景， 金钱经验试炼场景需求</t>
    <phoneticPr fontId="4" type="noConversion"/>
  </si>
  <si>
    <t>老李</t>
    <rPh sb="0" eb="1">
      <t>lao'li</t>
    </rPh>
    <phoneticPr fontId="4" type="noConversion"/>
  </si>
  <si>
    <t>MG-2305</t>
    <phoneticPr fontId="11" type="noConversion"/>
  </si>
  <si>
    <t>4个章节相关数值设计补漏</t>
    <phoneticPr fontId="4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</si>
  <si>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1" type="noConversion"/>
  </si>
  <si>
    <t>MG-2487</t>
    <phoneticPr fontId="12" type="noConversion"/>
  </si>
  <si>
    <t>MG-2499</t>
    <phoneticPr fontId="12" type="noConversion"/>
  </si>
  <si>
    <t>MG-2500</t>
  </si>
  <si>
    <t>MG-2500</t>
    <phoneticPr fontId="12" type="noConversion"/>
  </si>
  <si>
    <t>MG-2501</t>
    <phoneticPr fontId="12" type="noConversion"/>
  </si>
  <si>
    <t>MG-2503</t>
    <phoneticPr fontId="12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</si>
  <si>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4" type="noConversion"/>
  </si>
  <si>
    <t>MG-2502</t>
    <phoneticPr fontId="12" type="noConversion"/>
  </si>
  <si>
    <t>MG-2504</t>
    <phoneticPr fontId="12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</si>
  <si>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</si>
  <si>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</si>
  <si>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</si>
  <si>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</si>
  <si>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</si>
  <si>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</si>
  <si>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</si>
  <si>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</si>
  <si>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</si>
  <si>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</si>
  <si>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2" type="noConversion"/>
  </si>
  <si>
    <t>MG-2516</t>
    <phoneticPr fontId="12" type="noConversion"/>
  </si>
  <si>
    <t>MG-2518</t>
    <phoneticPr fontId="12" type="noConversion"/>
  </si>
  <si>
    <t>MG-2519 MG-2520 MG-2521</t>
    <phoneticPr fontId="12" type="noConversion"/>
  </si>
  <si>
    <t>MG-2523</t>
    <phoneticPr fontId="12" type="noConversion"/>
  </si>
  <si>
    <t>MG-2522</t>
    <phoneticPr fontId="12" type="noConversion"/>
  </si>
  <si>
    <t>MG-2524</t>
    <phoneticPr fontId="12" type="noConversion"/>
  </si>
  <si>
    <t>MG-2525</t>
    <phoneticPr fontId="12" type="noConversion"/>
  </si>
  <si>
    <t>MG-2526</t>
  </si>
  <si>
    <t>MG-2527</t>
  </si>
  <si>
    <t>MG-2528</t>
    <phoneticPr fontId="12" type="noConversion"/>
  </si>
  <si>
    <t>MG-2529</t>
  </si>
  <si>
    <t>MG-2530</t>
  </si>
  <si>
    <t>MG-2532</t>
    <phoneticPr fontId="12" type="noConversion"/>
  </si>
  <si>
    <t>MG-2531</t>
    <phoneticPr fontId="12" type="noConversion"/>
  </si>
  <si>
    <t>MG-2533</t>
    <phoneticPr fontId="12" type="noConversion"/>
  </si>
  <si>
    <t>完成</t>
    <rPh sb="0" eb="1">
      <t>wan'cheng</t>
    </rPh>
    <phoneticPr fontId="12" type="noConversion"/>
  </si>
  <si>
    <t>D2</t>
    <phoneticPr fontId="12" type="noConversion"/>
  </si>
  <si>
    <t>今晚</t>
    <rPh sb="0" eb="1">
      <t>jin'wan</t>
    </rPh>
    <phoneticPr fontId="12" type="noConversion"/>
  </si>
  <si>
    <t>第三章副本-小怪（D4），小怪boss，大boss技能（D6）配置</t>
    <phoneticPr fontId="4" type="noConversion"/>
  </si>
  <si>
    <t>D6</t>
    <phoneticPr fontId="12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</si>
  <si>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</si>
  <si>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2" type="noConversion"/>
  </si>
  <si>
    <t>小星</t>
    <rPh sb="0" eb="1">
      <t>xiao'xing</t>
    </rPh>
    <phoneticPr fontId="12" type="noConversion"/>
  </si>
  <si>
    <t>MG-2534</t>
    <phoneticPr fontId="12" type="noConversion"/>
  </si>
  <si>
    <t>第三章副本-小怪bossAI配置</t>
    <phoneticPr fontId="4" type="noConversion"/>
  </si>
  <si>
    <t>MG-2511</t>
    <phoneticPr fontId="12" type="noConversion"/>
  </si>
  <si>
    <t>今晚确认</t>
    <rPh sb="0" eb="1">
      <t>jin'wan</t>
    </rPh>
    <rPh sb="2" eb="3">
      <t>que'ren</t>
    </rPh>
    <phoneticPr fontId="12" type="noConversion"/>
  </si>
  <si>
    <t>测完</t>
    <rPh sb="0" eb="1">
      <t>ce'wan</t>
    </rPh>
    <phoneticPr fontId="12" type="noConversion"/>
  </si>
  <si>
    <t>D6</t>
    <phoneticPr fontId="12" type="noConversion"/>
  </si>
  <si>
    <t>主场景家具-电脑桌</t>
    <rPh sb="6" eb="7">
      <t>dian'nao'zhuo</t>
    </rPh>
    <phoneticPr fontId="12" type="noConversion"/>
  </si>
  <si>
    <t>主场景家具-柜子</t>
    <rPh sb="6" eb="7">
      <t>gui'zi</t>
    </rPh>
    <phoneticPr fontId="12" type="noConversion"/>
  </si>
  <si>
    <t>主场景家具-窗台</t>
    <rPh sb="6" eb="7">
      <t>chuang'tai</t>
    </rPh>
    <phoneticPr fontId="12" type="noConversion"/>
  </si>
  <si>
    <t>主场景家具-书</t>
    <rPh sb="6" eb="7">
      <t>shu</t>
    </rPh>
    <phoneticPr fontId="12" type="noConversion"/>
  </si>
  <si>
    <t>主场景家具-门</t>
    <rPh sb="6" eb="7">
      <t>men</t>
    </rPh>
    <phoneticPr fontId="12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</si>
  <si>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2" type="noConversion"/>
  </si>
  <si>
    <t>MG-2536</t>
    <phoneticPr fontId="12" type="noConversion"/>
  </si>
  <si>
    <t>MG-2537</t>
  </si>
  <si>
    <t>MG-2538</t>
  </si>
  <si>
    <t>MG-2539</t>
  </si>
  <si>
    <t>MG-2540</t>
  </si>
  <si>
    <t>MG-2541</t>
  </si>
  <si>
    <t>D4</t>
    <phoneticPr fontId="12" type="noConversion"/>
  </si>
  <si>
    <t>D4</t>
    <phoneticPr fontId="12" type="noConversion"/>
  </si>
  <si>
    <t>测试完成</t>
    <rPh sb="0" eb="1">
      <t>ce'shi</t>
    </rPh>
    <rPh sb="2" eb="3">
      <t>wan'cheng</t>
    </rPh>
    <phoneticPr fontId="12" type="noConversion"/>
  </si>
  <si>
    <t>差阵容选择</t>
    <rPh sb="0" eb="1">
      <t>cha</t>
    </rPh>
    <rPh sb="1" eb="2">
      <t>zhen'rong</t>
    </rPh>
    <rPh sb="3" eb="4">
      <t>xuan'ze</t>
    </rPh>
    <phoneticPr fontId="12" type="noConversion"/>
  </si>
  <si>
    <t>怪物类型配置</t>
    <rPh sb="0" eb="1">
      <t>guai'wu</t>
    </rPh>
    <rPh sb="2" eb="3">
      <t>lei'xing</t>
    </rPh>
    <rPh sb="4" eb="5">
      <t>pei'zhi</t>
    </rPh>
    <phoneticPr fontId="12" type="noConversion"/>
  </si>
  <si>
    <t>雪姬</t>
    <rPh sb="0" eb="1">
      <t>xue'ji</t>
    </rPh>
    <phoneticPr fontId="12" type="noConversion"/>
  </si>
  <si>
    <t>MG-2542</t>
    <phoneticPr fontId="12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</si>
  <si>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2" type="noConversion"/>
  </si>
  <si>
    <t>MG-2543</t>
    <phoneticPr fontId="12" type="noConversion"/>
  </si>
  <si>
    <t>师叔</t>
    <rPh sb="0" eb="1">
      <t>shi'shu</t>
    </rPh>
    <phoneticPr fontId="5" type="noConversion"/>
  </si>
  <si>
    <t>MG-2544</t>
    <phoneticPr fontId="12" type="noConversion"/>
  </si>
  <si>
    <t>UI-弱点图标边框 换怪ui 阵容选择 -设计，切图</t>
    <rPh sb="21" eb="22">
      <t>she'ji</t>
    </rPh>
    <rPh sb="24" eb="25">
      <t>qie'tu</t>
    </rPh>
    <phoneticPr fontId="12" type="noConversion"/>
  </si>
  <si>
    <t>铁马</t>
    <phoneticPr fontId="12" type="noConversion"/>
  </si>
  <si>
    <t>MG-2550</t>
    <phoneticPr fontId="12" type="noConversion"/>
  </si>
  <si>
    <t>UI-换怪ui 阵容选择 -调UI</t>
    <rPh sb="14" eb="15">
      <t>tiao</t>
    </rPh>
    <phoneticPr fontId="12" type="noConversion"/>
  </si>
  <si>
    <t>铁马</t>
    <rPh sb="0" eb="1">
      <t>tie'ma</t>
    </rPh>
    <phoneticPr fontId="5" type="noConversion"/>
  </si>
  <si>
    <t>MG-2551</t>
    <phoneticPr fontId="5" type="noConversion"/>
  </si>
  <si>
    <t xml:space="preserve">换怪变两，换怪大招不响应点击 </t>
    <phoneticPr fontId="12" type="noConversion"/>
  </si>
  <si>
    <t>血条带cd</t>
    <phoneticPr fontId="12" type="noConversion"/>
  </si>
  <si>
    <t>切音效</t>
    <phoneticPr fontId="12" type="noConversion"/>
  </si>
  <si>
    <t>速度调整</t>
    <phoneticPr fontId="12" type="noConversion"/>
  </si>
  <si>
    <t>dot不播受击动作</t>
    <rPh sb="4" eb="5">
      <t>bo</t>
    </rPh>
    <rPh sb="7" eb="8">
      <t>dong'zuo</t>
    </rPh>
    <phoneticPr fontId="12" type="noConversion"/>
  </si>
  <si>
    <t>zz</t>
    <phoneticPr fontId="5" type="noConversion"/>
  </si>
  <si>
    <t>MG-2545</t>
    <phoneticPr fontId="12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</si>
  <si>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</si>
  <si>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</si>
  <si>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</si>
  <si>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</si>
  <si>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2" type="noConversion"/>
  </si>
  <si>
    <t>特效-幕布</t>
    <rPh sb="0" eb="1">
      <t>te'xiao</t>
    </rPh>
    <rPh sb="3" eb="4">
      <t>mu'bu</t>
    </rPh>
    <phoneticPr fontId="12" type="noConversion"/>
  </si>
  <si>
    <t>特效-对局云彩</t>
    <rPh sb="0" eb="1">
      <t>te'xiao</t>
    </rPh>
    <rPh sb="3" eb="4">
      <t>dui'ju</t>
    </rPh>
    <rPh sb="5" eb="6">
      <t>yun'cai</t>
    </rPh>
    <phoneticPr fontId="12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</si>
  <si>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2" type="noConversion"/>
  </si>
  <si>
    <t>云祥</t>
    <rPh sb="0" eb="1">
      <t>yun'xiang</t>
    </rPh>
    <phoneticPr fontId="12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</si>
  <si>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</si>
  <si>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</si>
  <si>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</si>
  <si>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</si>
  <si>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</si>
  <si>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2" type="noConversion"/>
  </si>
  <si>
    <t>D7</t>
    <phoneticPr fontId="12" type="noConversion"/>
  </si>
  <si>
    <t>D5</t>
    <phoneticPr fontId="12" type="noConversion"/>
  </si>
  <si>
    <t>D5</t>
    <phoneticPr fontId="12" type="noConversion"/>
  </si>
  <si>
    <t>D6</t>
    <phoneticPr fontId="12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</si>
  <si>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2" type="noConversion"/>
  </si>
  <si>
    <t>程序阻碍-Loading</t>
    <rPh sb="0" eb="1">
      <t>cheng'xu</t>
    </rPh>
    <rPh sb="2" eb="3">
      <t>zu'ai</t>
    </rPh>
    <phoneticPr fontId="12" type="noConversion"/>
  </si>
  <si>
    <t>取消</t>
    <rPh sb="0" eb="1">
      <t>qu'xiao</t>
    </rPh>
    <phoneticPr fontId="12" type="noConversion"/>
  </si>
  <si>
    <t>完成，发小星</t>
    <rPh sb="0" eb="1">
      <t>wan'cheng</t>
    </rPh>
    <rPh sb="3" eb="4">
      <t>fa</t>
    </rPh>
    <rPh sb="4" eb="5">
      <t>xiao'xing</t>
    </rPh>
    <phoneticPr fontId="12" type="noConversion"/>
  </si>
  <si>
    <t>boss血条抖动</t>
    <phoneticPr fontId="12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</si>
  <si>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2" type="noConversion"/>
  </si>
  <si>
    <t>MG-2560</t>
    <phoneticPr fontId="12" type="noConversion"/>
  </si>
  <si>
    <t>D7</t>
    <phoneticPr fontId="12" type="noConversion"/>
  </si>
  <si>
    <t>服务器阻碍</t>
    <rPh sb="0" eb="1">
      <t>f'w'q</t>
    </rPh>
    <rPh sb="3" eb="4">
      <t>zu'ai</t>
    </rPh>
    <phoneticPr fontId="12" type="noConversion"/>
  </si>
  <si>
    <t>D7</t>
    <phoneticPr fontId="12" type="noConversion"/>
  </si>
  <si>
    <t>D7</t>
    <phoneticPr fontId="12" type="noConversion"/>
  </si>
  <si>
    <t>D7</t>
    <phoneticPr fontId="12" type="noConversion"/>
  </si>
  <si>
    <t>小飞</t>
    <rPh sb="0" eb="1">
      <t>xiao'fei</t>
    </rPh>
    <phoneticPr fontId="12" type="noConversion"/>
  </si>
  <si>
    <t>小龙</t>
    <rPh sb="0" eb="1">
      <t>xiao'long</t>
    </rPh>
    <phoneticPr fontId="12" type="noConversion"/>
  </si>
  <si>
    <t>MG-2561</t>
    <phoneticPr fontId="12" type="noConversion"/>
  </si>
  <si>
    <t>MG-2562</t>
    <phoneticPr fontId="12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</si>
  <si>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5" type="noConversion"/>
  </si>
  <si>
    <t>UI音效补充功能</t>
    <rPh sb="2" eb="3">
      <t>yin'xiao</t>
    </rPh>
    <rPh sb="4" eb="5">
      <t>bu'chong</t>
    </rPh>
    <rPh sb="6" eb="7">
      <t>gong'neng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</si>
</sst>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9" fillId="0" borderId="0" xfId="2" applyFont="1" applyAlignment="1">
      <alignment horizontal="left"/>
    </xf>
    <xf numFmtId="0" fontId="7" fillId="0" borderId="0" xfId="0" applyFont="1" applyAlignment="1">
      <alignment horizontal="left" wrapText="1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6" fillId="0" borderId="0" xfId="1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3" fillId="0" borderId="0" xfId="0" applyFont="1"/>
    <xf numFmtId="0" fontId="0" fillId="0" borderId="0" xfId="0" applyFont="1" applyFill="1" applyBorder="1"/>
    <xf numFmtId="0" fontId="11" fillId="0" borderId="0" xfId="0" applyFont="1"/>
    <xf numFmtId="0" fontId="0" fillId="0" borderId="0" xfId="0" applyFont="1" applyAlignment="1"/>
    <xf numFmtId="0" fontId="11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0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0" fontId="10" fillId="0" borderId="1" xfId="0" applyFont="1" applyFill="1" applyBorder="1" applyAlignment="1"/>
    <xf numFmtId="0" fontId="6" fillId="0" borderId="1" xfId="0" applyFont="1" applyBorder="1" applyAlignment="1"/>
    <xf numFmtId="0" fontId="10" fillId="0" borderId="1" xfId="0" applyFont="1" applyFill="1" applyBorder="1" applyAlignment="1">
      <alignment horizontal="right"/>
    </xf>
    <xf numFmtId="0" fontId="0" fillId="0" borderId="1" xfId="0" applyBorder="1"/>
    <xf numFmtId="0" fontId="6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0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0" xfId="0" applyFont="1"/>
    <xf numFmtId="0" fontId="1" fillId="0" borderId="0" xfId="0" applyFont="1"/>
    <xf numFmtId="0" fontId="0" fillId="2" borderId="0" xfId="0" applyFill="1" applyAlignment="1"/>
    <xf numFmtId="0" fontId="10" fillId="2" borderId="0" xfId="0" applyFont="1" applyFill="1" applyAlignment="1"/>
    <xf numFmtId="0" fontId="0" fillId="0" borderId="0" xfId="0" applyFill="1"/>
    <xf numFmtId="0" fontId="3" fillId="0" borderId="0" xfId="0" applyFont="1" applyFill="1"/>
    <xf numFmtId="0" fontId="0" fillId="0" borderId="0" xfId="0" applyFill="1" applyAlignment="1"/>
    <xf numFmtId="0" fontId="10" fillId="0" borderId="0" xfId="0" applyFont="1" applyFill="1" applyAlignment="1"/>
    <xf numFmtId="0" fontId="2" fillId="0" borderId="0" xfId="0" applyFont="1" applyFill="1"/>
    <xf numFmtId="0" fontId="1" fillId="0" borderId="0" xfId="0" applyFont="1" applyFill="1"/>
  </cellXfs>
  <cellStyles count="21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7"/>
  <sheetViews>
    <sheetView tabSelected="1" zoomScale="130" zoomScaleNormal="130" zoomScalePageLayoutView="130" workbookViewId="0">
      <pane ySplit="1" topLeftCell="A76" activePane="bottomLeft" state="frozen"/>
      <selection pane="bottomLeft" activeCell="C91" sqref="C91"/>
    </sheetView>
  </sheetViews>
  <sheetFormatPr baseColWidth="10" defaultColWidth="11.5" defaultRowHeight="17" x14ac:dyDescent="0.25"/>
  <cols>
    <col min="1" max="1" width="13.1640625" style="2" customWidth="1"/>
    <col min="2" max="2" width="16.6640625" customWidth="1"/>
    <col min="4" max="4" width="43.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358</v>
      </c>
      <c r="F2" s="14" t="s">
        <v>184</v>
      </c>
      <c r="H2" t="s">
        <v>359</v>
      </c>
      <c r="I2" t="s">
        <v>510</v>
      </c>
    </row>
    <row r="3" spans="1:16" x14ac:dyDescent="0.25">
      <c r="C3" t="s">
        <v>48</v>
      </c>
      <c r="D3" s="14" t="s">
        <v>360</v>
      </c>
      <c r="E3" t="s">
        <v>361</v>
      </c>
      <c r="F3" s="14" t="s">
        <v>184</v>
      </c>
      <c r="G3">
        <v>1</v>
      </c>
      <c r="H3" t="s">
        <v>413</v>
      </c>
      <c r="I3" t="s">
        <v>510</v>
      </c>
      <c r="N3" t="s">
        <v>447</v>
      </c>
    </row>
    <row r="4" spans="1:16" x14ac:dyDescent="0.25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416</v>
      </c>
      <c r="O4" t="s">
        <v>525</v>
      </c>
    </row>
    <row r="5" spans="1:16" x14ac:dyDescent="0.25">
      <c r="C5" t="s">
        <v>362</v>
      </c>
      <c r="D5" s="14" t="s">
        <v>363</v>
      </c>
      <c r="E5" t="s">
        <v>364</v>
      </c>
      <c r="F5" s="14" t="s">
        <v>188</v>
      </c>
      <c r="G5">
        <v>0.5</v>
      </c>
      <c r="H5" t="s">
        <v>414</v>
      </c>
      <c r="I5" t="s">
        <v>447</v>
      </c>
    </row>
    <row r="6" spans="1:16" x14ac:dyDescent="0.25">
      <c r="A6" s="3"/>
      <c r="C6" t="s">
        <v>48</v>
      </c>
      <c r="D6" t="s">
        <v>418</v>
      </c>
      <c r="E6" s="14" t="s">
        <v>366</v>
      </c>
      <c r="F6" t="s">
        <v>196</v>
      </c>
      <c r="G6">
        <v>0.5</v>
      </c>
      <c r="H6" t="s">
        <v>419</v>
      </c>
    </row>
    <row r="7" spans="1:16" x14ac:dyDescent="0.25">
      <c r="A7" s="3"/>
      <c r="C7" t="s">
        <v>49</v>
      </c>
      <c r="D7" t="s">
        <v>367</v>
      </c>
      <c r="E7" t="s">
        <v>366</v>
      </c>
      <c r="G7">
        <v>0.5</v>
      </c>
    </row>
    <row r="8" spans="1:16" x14ac:dyDescent="0.25">
      <c r="A8" s="3"/>
    </row>
    <row r="9" spans="1:16" x14ac:dyDescent="0.25">
      <c r="A9" s="3"/>
      <c r="B9" t="s">
        <v>38</v>
      </c>
      <c r="C9" t="s">
        <v>48</v>
      </c>
      <c r="D9" t="s">
        <v>368</v>
      </c>
      <c r="E9" t="s">
        <v>369</v>
      </c>
      <c r="F9" t="s">
        <v>370</v>
      </c>
      <c r="I9" t="s">
        <v>510</v>
      </c>
      <c r="L9" t="s">
        <v>447</v>
      </c>
    </row>
    <row r="10" spans="1:16" x14ac:dyDescent="0.25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510</v>
      </c>
      <c r="L10" t="s">
        <v>447</v>
      </c>
    </row>
    <row r="11" spans="1:16" x14ac:dyDescent="0.25">
      <c r="A11" s="3"/>
      <c r="C11" t="s">
        <v>48</v>
      </c>
      <c r="D11" t="s">
        <v>363</v>
      </c>
      <c r="E11" s="14" t="s">
        <v>366</v>
      </c>
      <c r="F11" t="s">
        <v>183</v>
      </c>
      <c r="G11">
        <v>1</v>
      </c>
      <c r="H11" t="s">
        <v>415</v>
      </c>
      <c r="I11" t="s">
        <v>510</v>
      </c>
      <c r="L11" t="s">
        <v>447</v>
      </c>
    </row>
    <row r="12" spans="1:16" x14ac:dyDescent="0.25">
      <c r="C12" t="s">
        <v>48</v>
      </c>
      <c r="D12" s="14" t="s">
        <v>360</v>
      </c>
      <c r="E12" t="s">
        <v>361</v>
      </c>
      <c r="F12" t="s">
        <v>182</v>
      </c>
      <c r="G12">
        <v>1</v>
      </c>
      <c r="H12" t="s">
        <v>413</v>
      </c>
      <c r="I12" t="s">
        <v>510</v>
      </c>
      <c r="M12" t="s">
        <v>447</v>
      </c>
    </row>
    <row r="13" spans="1:16" x14ac:dyDescent="0.25">
      <c r="A13" s="3"/>
      <c r="C13" t="s">
        <v>48</v>
      </c>
      <c r="D13" t="s">
        <v>418</v>
      </c>
      <c r="E13" s="14" t="s">
        <v>366</v>
      </c>
      <c r="F13" t="s">
        <v>188</v>
      </c>
      <c r="G13">
        <v>1</v>
      </c>
      <c r="H13" t="s">
        <v>419</v>
      </c>
      <c r="I13" t="s">
        <v>447</v>
      </c>
    </row>
    <row r="14" spans="1:16" x14ac:dyDescent="0.25">
      <c r="A14" s="3"/>
      <c r="C14" t="s">
        <v>49</v>
      </c>
      <c r="D14" t="s">
        <v>371</v>
      </c>
      <c r="E14" t="s">
        <v>366</v>
      </c>
    </row>
    <row r="15" spans="1:16" x14ac:dyDescent="0.25">
      <c r="A15" s="3"/>
    </row>
    <row r="16" spans="1:16" x14ac:dyDescent="0.25">
      <c r="A16" s="3"/>
      <c r="B16" t="s">
        <v>57</v>
      </c>
      <c r="C16" t="s">
        <v>48</v>
      </c>
      <c r="D16" t="s">
        <v>365</v>
      </c>
      <c r="E16" s="14" t="s">
        <v>366</v>
      </c>
      <c r="F16" t="s">
        <v>184</v>
      </c>
      <c r="G16">
        <v>2</v>
      </c>
      <c r="H16" s="14" t="s">
        <v>417</v>
      </c>
      <c r="I16" s="14" t="s">
        <v>447</v>
      </c>
      <c r="N16" t="s">
        <v>511</v>
      </c>
    </row>
    <row r="17" spans="1:14" x14ac:dyDescent="0.25">
      <c r="A17" s="3"/>
    </row>
    <row r="18" spans="1:14" x14ac:dyDescent="0.25">
      <c r="A18" s="3"/>
      <c r="B18" t="s">
        <v>55</v>
      </c>
      <c r="C18" t="s">
        <v>48</v>
      </c>
      <c r="D18" t="s">
        <v>372</v>
      </c>
      <c r="E18" t="s">
        <v>373</v>
      </c>
      <c r="F18" t="s">
        <v>183</v>
      </c>
      <c r="G18">
        <v>1</v>
      </c>
      <c r="I18" t="s">
        <v>510</v>
      </c>
      <c r="L18" t="s">
        <v>458</v>
      </c>
      <c r="M18" t="s">
        <v>449</v>
      </c>
    </row>
    <row r="19" spans="1:14" x14ac:dyDescent="0.25">
      <c r="A19" s="3"/>
      <c r="C19" t="s">
        <v>48</v>
      </c>
      <c r="D19" s="21" t="s">
        <v>374</v>
      </c>
      <c r="E19" s="21" t="s">
        <v>47</v>
      </c>
      <c r="F19" t="s">
        <v>184</v>
      </c>
      <c r="G19">
        <v>0.25</v>
      </c>
      <c r="H19" t="s">
        <v>420</v>
      </c>
      <c r="I19" t="s">
        <v>510</v>
      </c>
      <c r="N19" t="s">
        <v>447</v>
      </c>
    </row>
    <row r="20" spans="1:14" x14ac:dyDescent="0.25">
      <c r="A20" s="3"/>
      <c r="C20" t="s">
        <v>48</v>
      </c>
      <c r="D20" s="21" t="s">
        <v>375</v>
      </c>
      <c r="E20" s="21" t="s">
        <v>47</v>
      </c>
      <c r="F20" t="s">
        <v>184</v>
      </c>
      <c r="G20">
        <v>0.25</v>
      </c>
      <c r="H20" t="s">
        <v>421</v>
      </c>
      <c r="I20" t="s">
        <v>510</v>
      </c>
      <c r="N20" t="s">
        <v>447</v>
      </c>
    </row>
    <row r="21" spans="1:14" x14ac:dyDescent="0.25">
      <c r="A21" s="3"/>
      <c r="C21" t="s">
        <v>48</v>
      </c>
      <c r="D21" s="21" t="s">
        <v>378</v>
      </c>
      <c r="E21" s="21" t="s">
        <v>47</v>
      </c>
      <c r="F21" t="s">
        <v>184</v>
      </c>
      <c r="G21">
        <v>0.5</v>
      </c>
      <c r="H21" t="s">
        <v>424</v>
      </c>
      <c r="N21" t="s">
        <v>265</v>
      </c>
    </row>
    <row r="22" spans="1:14" x14ac:dyDescent="0.25">
      <c r="A22" s="4"/>
      <c r="C22" t="s">
        <v>48</v>
      </c>
      <c r="D22" s="21" t="s">
        <v>379</v>
      </c>
      <c r="E22" s="21" t="s">
        <v>47</v>
      </c>
      <c r="F22" t="s">
        <v>195</v>
      </c>
      <c r="G22">
        <v>1.5</v>
      </c>
      <c r="H22" t="s">
        <v>425</v>
      </c>
    </row>
    <row r="23" spans="1:14" x14ac:dyDescent="0.25">
      <c r="A23" s="5"/>
      <c r="C23" t="s">
        <v>48</v>
      </c>
      <c r="D23" s="21" t="s">
        <v>380</v>
      </c>
      <c r="E23" s="21" t="s">
        <v>47</v>
      </c>
      <c r="F23" t="s">
        <v>185</v>
      </c>
      <c r="G23">
        <v>1.5</v>
      </c>
      <c r="H23" t="s">
        <v>426</v>
      </c>
    </row>
    <row r="24" spans="1:14" x14ac:dyDescent="0.25">
      <c r="A24" s="5"/>
      <c r="C24" t="s">
        <v>48</v>
      </c>
      <c r="D24" s="21" t="s">
        <v>377</v>
      </c>
      <c r="E24" s="21" t="s">
        <v>47</v>
      </c>
      <c r="F24" t="s">
        <v>196</v>
      </c>
      <c r="G24">
        <v>0.5</v>
      </c>
      <c r="H24" t="s">
        <v>423</v>
      </c>
    </row>
    <row r="25" spans="1:14" x14ac:dyDescent="0.25">
      <c r="A25" s="5"/>
      <c r="C25" t="s">
        <v>48</v>
      </c>
      <c r="D25" s="21" t="s">
        <v>376</v>
      </c>
      <c r="E25" s="21" t="s">
        <v>47</v>
      </c>
      <c r="F25" t="s">
        <v>51</v>
      </c>
      <c r="G25">
        <v>0.5</v>
      </c>
      <c r="H25" t="s">
        <v>422</v>
      </c>
    </row>
    <row r="26" spans="1:14" x14ac:dyDescent="0.25">
      <c r="A26" s="5"/>
      <c r="C26" t="s">
        <v>48</v>
      </c>
      <c r="D26" s="21" t="s">
        <v>450</v>
      </c>
      <c r="E26" s="21" t="s">
        <v>60</v>
      </c>
      <c r="F26" t="s">
        <v>451</v>
      </c>
      <c r="G26">
        <v>1.5</v>
      </c>
      <c r="H26" t="s">
        <v>452</v>
      </c>
    </row>
    <row r="27" spans="1:14" x14ac:dyDescent="0.25">
      <c r="A27" s="5"/>
      <c r="C27" t="s">
        <v>49</v>
      </c>
      <c r="D27" s="21" t="s">
        <v>453</v>
      </c>
      <c r="E27" s="21" t="s">
        <v>454</v>
      </c>
      <c r="F27" t="s">
        <v>51</v>
      </c>
      <c r="G27">
        <v>1</v>
      </c>
      <c r="H27" t="s">
        <v>455</v>
      </c>
    </row>
    <row r="28" spans="1:14" x14ac:dyDescent="0.25">
      <c r="A28" s="5"/>
      <c r="C28" t="s">
        <v>49</v>
      </c>
      <c r="D28" s="21" t="s">
        <v>456</v>
      </c>
      <c r="E28" s="21" t="s">
        <v>60</v>
      </c>
      <c r="F28" t="s">
        <v>51</v>
      </c>
      <c r="G28">
        <v>1</v>
      </c>
      <c r="H28" t="s">
        <v>457</v>
      </c>
    </row>
    <row r="29" spans="1:14" x14ac:dyDescent="0.25">
      <c r="A29" s="5"/>
      <c r="C29" t="s">
        <v>49</v>
      </c>
      <c r="D29" s="21" t="s">
        <v>381</v>
      </c>
      <c r="E29" s="21" t="s">
        <v>60</v>
      </c>
      <c r="F29" t="s">
        <v>51</v>
      </c>
      <c r="G29">
        <v>1</v>
      </c>
      <c r="H29" t="s">
        <v>427</v>
      </c>
    </row>
    <row r="30" spans="1:14" x14ac:dyDescent="0.25">
      <c r="A30" s="5"/>
      <c r="C30" t="s">
        <v>49</v>
      </c>
      <c r="D30" s="21" t="s">
        <v>382</v>
      </c>
      <c r="E30" s="21" t="s">
        <v>60</v>
      </c>
      <c r="G30">
        <v>3.5</v>
      </c>
      <c r="H30" t="s">
        <v>428</v>
      </c>
    </row>
    <row r="31" spans="1:14" x14ac:dyDescent="0.25">
      <c r="A31" s="4"/>
      <c r="C31" t="s">
        <v>48</v>
      </c>
      <c r="D31" s="21" t="s">
        <v>383</v>
      </c>
      <c r="E31" s="21" t="s">
        <v>74</v>
      </c>
      <c r="F31" t="s">
        <v>196</v>
      </c>
      <c r="G31">
        <v>1</v>
      </c>
      <c r="H31" t="s">
        <v>429</v>
      </c>
    </row>
    <row r="32" spans="1:14" x14ac:dyDescent="0.25">
      <c r="C32" t="s">
        <v>48</v>
      </c>
      <c r="D32" s="21" t="s">
        <v>384</v>
      </c>
      <c r="E32" s="21" t="s">
        <v>74</v>
      </c>
      <c r="F32" t="s">
        <v>51</v>
      </c>
      <c r="G32">
        <v>1</v>
      </c>
      <c r="H32" t="s">
        <v>430</v>
      </c>
    </row>
    <row r="33" spans="1:14" x14ac:dyDescent="0.25">
      <c r="C33" t="s">
        <v>48</v>
      </c>
      <c r="D33" s="21" t="s">
        <v>477</v>
      </c>
      <c r="E33" s="21" t="s">
        <v>478</v>
      </c>
      <c r="F33" t="s">
        <v>184</v>
      </c>
      <c r="H33" t="s">
        <v>479</v>
      </c>
      <c r="I33" t="s">
        <v>510</v>
      </c>
      <c r="N33" t="s">
        <v>447</v>
      </c>
    </row>
    <row r="34" spans="1:14" x14ac:dyDescent="0.25">
      <c r="A34" s="3"/>
    </row>
    <row r="35" spans="1:14" x14ac:dyDescent="0.25">
      <c r="A35" s="3"/>
      <c r="B35" t="s">
        <v>58</v>
      </c>
      <c r="C35" t="s">
        <v>48</v>
      </c>
      <c r="D35" t="s">
        <v>386</v>
      </c>
      <c r="E35" t="s">
        <v>387</v>
      </c>
      <c r="F35" t="s">
        <v>184</v>
      </c>
      <c r="H35" t="s">
        <v>432</v>
      </c>
      <c r="I35" t="s">
        <v>510</v>
      </c>
      <c r="N35" t="s">
        <v>447</v>
      </c>
    </row>
    <row r="36" spans="1:14" x14ac:dyDescent="0.25">
      <c r="A36" s="3"/>
      <c r="C36" t="s">
        <v>48</v>
      </c>
      <c r="D36" t="s">
        <v>385</v>
      </c>
      <c r="E36" t="s">
        <v>366</v>
      </c>
      <c r="F36" t="s">
        <v>185</v>
      </c>
      <c r="G36">
        <v>0.5</v>
      </c>
      <c r="H36" t="s">
        <v>431</v>
      </c>
    </row>
    <row r="37" spans="1:14" x14ac:dyDescent="0.25">
      <c r="A37" s="3"/>
      <c r="C37" t="s">
        <v>48</v>
      </c>
      <c r="D37" t="s">
        <v>388</v>
      </c>
      <c r="E37" t="s">
        <v>387</v>
      </c>
      <c r="F37" t="s">
        <v>51</v>
      </c>
      <c r="H37" t="s">
        <v>433</v>
      </c>
    </row>
    <row r="38" spans="1:14" x14ac:dyDescent="0.25">
      <c r="A38" s="3"/>
      <c r="C38" t="s">
        <v>49</v>
      </c>
      <c r="D38" t="s">
        <v>389</v>
      </c>
      <c r="E38" t="s">
        <v>366</v>
      </c>
      <c r="F38" t="s">
        <v>195</v>
      </c>
      <c r="G38">
        <v>2</v>
      </c>
    </row>
    <row r="39" spans="1:14" x14ac:dyDescent="0.25">
      <c r="A39" s="3"/>
    </row>
    <row r="40" spans="1:14" x14ac:dyDescent="0.25">
      <c r="A40" s="3"/>
      <c r="B40" t="s">
        <v>43</v>
      </c>
      <c r="C40" t="s">
        <v>362</v>
      </c>
      <c r="D40" t="s">
        <v>390</v>
      </c>
      <c r="E40" t="s">
        <v>373</v>
      </c>
      <c r="F40" t="s">
        <v>267</v>
      </c>
      <c r="H40" t="s">
        <v>434</v>
      </c>
    </row>
    <row r="41" spans="1:14" x14ac:dyDescent="0.25">
      <c r="A41" s="3"/>
      <c r="C41" t="s">
        <v>362</v>
      </c>
      <c r="D41" t="s">
        <v>391</v>
      </c>
      <c r="E41" t="s">
        <v>366</v>
      </c>
      <c r="F41" t="s">
        <v>185</v>
      </c>
      <c r="G41">
        <v>0.5</v>
      </c>
      <c r="H41" t="s">
        <v>412</v>
      </c>
    </row>
    <row r="42" spans="1:14" x14ac:dyDescent="0.25">
      <c r="A42" s="3"/>
      <c r="C42" t="s">
        <v>362</v>
      </c>
      <c r="D42" t="s">
        <v>393</v>
      </c>
      <c r="E42" t="s">
        <v>387</v>
      </c>
      <c r="F42" t="s">
        <v>196</v>
      </c>
      <c r="H42" t="s">
        <v>435</v>
      </c>
    </row>
    <row r="43" spans="1:14" x14ac:dyDescent="0.25">
      <c r="A43" s="3"/>
      <c r="C43" t="s">
        <v>48</v>
      </c>
      <c r="D43" t="s">
        <v>395</v>
      </c>
      <c r="E43" t="s">
        <v>366</v>
      </c>
      <c r="F43" t="s">
        <v>196</v>
      </c>
      <c r="G43">
        <v>0.5</v>
      </c>
      <c r="H43" t="s">
        <v>436</v>
      </c>
    </row>
    <row r="44" spans="1:14" x14ac:dyDescent="0.25">
      <c r="A44" s="3"/>
      <c r="C44" t="s">
        <v>49</v>
      </c>
      <c r="D44" t="s">
        <v>392</v>
      </c>
      <c r="E44" t="s">
        <v>387</v>
      </c>
    </row>
    <row r="45" spans="1:14" x14ac:dyDescent="0.25">
      <c r="A45" s="3"/>
      <c r="C45" t="s">
        <v>49</v>
      </c>
      <c r="D45" t="s">
        <v>394</v>
      </c>
      <c r="E45" t="s">
        <v>387</v>
      </c>
    </row>
    <row r="46" spans="1:14" x14ac:dyDescent="0.25">
      <c r="A46" s="3"/>
    </row>
    <row r="47" spans="1:14" x14ac:dyDescent="0.25">
      <c r="B47" t="s">
        <v>50</v>
      </c>
      <c r="C47" t="s">
        <v>48</v>
      </c>
      <c r="D47" t="s">
        <v>396</v>
      </c>
      <c r="E47" t="s">
        <v>397</v>
      </c>
      <c r="F47" t="s">
        <v>51</v>
      </c>
      <c r="G47">
        <v>0.5</v>
      </c>
    </row>
    <row r="48" spans="1:14" x14ac:dyDescent="0.25">
      <c r="C48" t="s">
        <v>48</v>
      </c>
      <c r="D48" s="15" t="s">
        <v>54</v>
      </c>
      <c r="E48" t="s">
        <v>398</v>
      </c>
      <c r="F48" t="s">
        <v>194</v>
      </c>
      <c r="G48">
        <v>2</v>
      </c>
      <c r="I48" t="s">
        <v>510</v>
      </c>
      <c r="K48" t="s">
        <v>448</v>
      </c>
    </row>
    <row r="49" spans="1:15" x14ac:dyDescent="0.25">
      <c r="C49" t="s">
        <v>48</v>
      </c>
      <c r="D49" s="15" t="s">
        <v>53</v>
      </c>
      <c r="E49" t="s">
        <v>398</v>
      </c>
      <c r="F49" t="s">
        <v>183</v>
      </c>
      <c r="G49">
        <v>1</v>
      </c>
      <c r="H49" t="s">
        <v>438</v>
      </c>
      <c r="I49" t="s">
        <v>510</v>
      </c>
      <c r="L49" t="s">
        <v>447</v>
      </c>
    </row>
    <row r="50" spans="1:15" x14ac:dyDescent="0.25">
      <c r="C50" t="s">
        <v>48</v>
      </c>
      <c r="D50" s="15" t="s">
        <v>399</v>
      </c>
      <c r="E50" t="s">
        <v>398</v>
      </c>
      <c r="F50" t="s">
        <v>183</v>
      </c>
      <c r="G50">
        <v>0.5</v>
      </c>
      <c r="H50" t="s">
        <v>439</v>
      </c>
      <c r="I50" t="s">
        <v>510</v>
      </c>
      <c r="L50" t="s">
        <v>447</v>
      </c>
    </row>
    <row r="51" spans="1:15" x14ac:dyDescent="0.25">
      <c r="C51" t="s">
        <v>48</v>
      </c>
      <c r="D51" s="15" t="s">
        <v>400</v>
      </c>
      <c r="E51" t="s">
        <v>398</v>
      </c>
      <c r="F51" t="s">
        <v>183</v>
      </c>
      <c r="G51">
        <v>1</v>
      </c>
      <c r="H51" t="s">
        <v>440</v>
      </c>
      <c r="I51" t="s">
        <v>510</v>
      </c>
      <c r="L51" t="s">
        <v>447</v>
      </c>
    </row>
    <row r="52" spans="1:15" x14ac:dyDescent="0.25">
      <c r="C52" t="s">
        <v>48</v>
      </c>
      <c r="D52" s="15" t="s">
        <v>52</v>
      </c>
      <c r="E52" t="s">
        <v>398</v>
      </c>
      <c r="F52" t="s">
        <v>182</v>
      </c>
      <c r="G52">
        <v>0.5</v>
      </c>
      <c r="H52" t="s">
        <v>437</v>
      </c>
      <c r="I52" t="s">
        <v>510</v>
      </c>
      <c r="M52" t="s">
        <v>473</v>
      </c>
      <c r="N52" t="s">
        <v>447</v>
      </c>
    </row>
    <row r="53" spans="1:15" x14ac:dyDescent="0.25">
      <c r="C53" t="s">
        <v>48</v>
      </c>
      <c r="D53" s="15" t="s">
        <v>402</v>
      </c>
      <c r="E53" t="s">
        <v>398</v>
      </c>
      <c r="F53" t="s">
        <v>185</v>
      </c>
      <c r="G53">
        <v>1</v>
      </c>
      <c r="H53" t="s">
        <v>442</v>
      </c>
    </row>
    <row r="54" spans="1:15" x14ac:dyDescent="0.25">
      <c r="C54" t="s">
        <v>48</v>
      </c>
      <c r="D54" s="18" t="s">
        <v>403</v>
      </c>
      <c r="E54" t="s">
        <v>361</v>
      </c>
      <c r="F54" t="s">
        <v>184</v>
      </c>
      <c r="G54">
        <v>1</v>
      </c>
      <c r="H54" t="s">
        <v>443</v>
      </c>
      <c r="I54" t="s">
        <v>447</v>
      </c>
      <c r="N54" t="s">
        <v>511</v>
      </c>
    </row>
    <row r="55" spans="1:15" x14ac:dyDescent="0.25">
      <c r="C55" t="s">
        <v>48</v>
      </c>
      <c r="D55" s="15" t="s">
        <v>411</v>
      </c>
      <c r="E55" t="s">
        <v>404</v>
      </c>
      <c r="F55" t="s">
        <v>195</v>
      </c>
      <c r="G55">
        <v>2</v>
      </c>
      <c r="H55" t="s">
        <v>405</v>
      </c>
    </row>
    <row r="56" spans="1:15" x14ac:dyDescent="0.25">
      <c r="C56" t="s">
        <v>48</v>
      </c>
      <c r="D56" s="14" t="s">
        <v>406</v>
      </c>
      <c r="E56" t="s">
        <v>361</v>
      </c>
      <c r="F56" t="s">
        <v>185</v>
      </c>
      <c r="G56">
        <v>1</v>
      </c>
      <c r="H56" t="s">
        <v>444</v>
      </c>
    </row>
    <row r="57" spans="1:15" x14ac:dyDescent="0.25">
      <c r="C57" t="s">
        <v>48</v>
      </c>
      <c r="D57" s="14" t="s">
        <v>407</v>
      </c>
      <c r="E57" t="s">
        <v>361</v>
      </c>
      <c r="F57" t="s">
        <v>196</v>
      </c>
      <c r="G57">
        <v>0.5</v>
      </c>
      <c r="H57" t="s">
        <v>445</v>
      </c>
    </row>
    <row r="58" spans="1:15" x14ac:dyDescent="0.25">
      <c r="A58" s="4"/>
      <c r="C58" t="s">
        <v>48</v>
      </c>
      <c r="D58" s="14" t="s">
        <v>181</v>
      </c>
      <c r="E58" t="s">
        <v>408</v>
      </c>
      <c r="F58" t="s">
        <v>183</v>
      </c>
      <c r="G58">
        <v>1</v>
      </c>
      <c r="H58" t="s">
        <v>409</v>
      </c>
      <c r="I58" t="s">
        <v>510</v>
      </c>
      <c r="L58" t="s">
        <v>447</v>
      </c>
    </row>
    <row r="59" spans="1:15" x14ac:dyDescent="0.25">
      <c r="C59" t="s">
        <v>48</v>
      </c>
      <c r="D59" s="14" t="s">
        <v>410</v>
      </c>
      <c r="E59" t="s">
        <v>408</v>
      </c>
      <c r="F59" t="s">
        <v>185</v>
      </c>
      <c r="G59">
        <v>4</v>
      </c>
      <c r="H59" t="s">
        <v>446</v>
      </c>
    </row>
    <row r="60" spans="1:15" s="1" customFormat="1" x14ac:dyDescent="0.25">
      <c r="A60" s="3"/>
      <c r="I60"/>
    </row>
    <row r="61" spans="1:15" x14ac:dyDescent="0.25">
      <c r="D61" s="15"/>
    </row>
    <row r="62" spans="1:15" x14ac:dyDescent="0.25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338</v>
      </c>
    </row>
    <row r="63" spans="1:15" x14ac:dyDescent="0.25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341</v>
      </c>
    </row>
    <row r="64" spans="1:15" x14ac:dyDescent="0.25">
      <c r="A64" s="4"/>
      <c r="C64" s="42" t="s">
        <v>48</v>
      </c>
      <c r="D64" s="14" t="s">
        <v>80</v>
      </c>
      <c r="E64" s="42" t="s">
        <v>75</v>
      </c>
      <c r="F64" s="42" t="s">
        <v>182</v>
      </c>
      <c r="G64" s="42">
        <v>1.5</v>
      </c>
      <c r="H64" s="42" t="s">
        <v>344</v>
      </c>
      <c r="I64" s="42" t="s">
        <v>510</v>
      </c>
      <c r="M64" t="s">
        <v>474</v>
      </c>
      <c r="N64" t="s">
        <v>265</v>
      </c>
      <c r="O64" t="s">
        <v>523</v>
      </c>
    </row>
    <row r="65" spans="1:15" x14ac:dyDescent="0.25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347</v>
      </c>
    </row>
    <row r="66" spans="1:15" x14ac:dyDescent="0.25">
      <c r="A66" s="4"/>
      <c r="C66" s="42" t="s">
        <v>48</v>
      </c>
      <c r="D66" s="14" t="s">
        <v>348</v>
      </c>
      <c r="E66" s="42" t="s">
        <v>270</v>
      </c>
      <c r="F66" s="42" t="s">
        <v>184</v>
      </c>
      <c r="G66" s="42">
        <v>0.1</v>
      </c>
      <c r="H66" s="42" t="s">
        <v>349</v>
      </c>
      <c r="I66" s="42" t="s">
        <v>510</v>
      </c>
      <c r="N66" t="s">
        <v>265</v>
      </c>
    </row>
    <row r="67" spans="1:15" x14ac:dyDescent="0.25">
      <c r="A67" s="4"/>
      <c r="C67" s="42" t="s">
        <v>48</v>
      </c>
      <c r="D67" s="14" t="s">
        <v>59</v>
      </c>
      <c r="E67" s="42" t="s">
        <v>82</v>
      </c>
      <c r="F67" t="s">
        <v>182</v>
      </c>
      <c r="G67">
        <v>2</v>
      </c>
      <c r="H67" t="s">
        <v>350</v>
      </c>
      <c r="I67" t="s">
        <v>510</v>
      </c>
      <c r="M67" t="s">
        <v>447</v>
      </c>
    </row>
    <row r="68" spans="1:15" x14ac:dyDescent="0.25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351</v>
      </c>
    </row>
    <row r="69" spans="1:15" x14ac:dyDescent="0.25">
      <c r="A69" s="4"/>
      <c r="C69" s="42" t="s">
        <v>48</v>
      </c>
      <c r="D69" s="14" t="s">
        <v>83</v>
      </c>
      <c r="E69" s="42" t="s">
        <v>82</v>
      </c>
      <c r="F69" s="42" t="s">
        <v>184</v>
      </c>
      <c r="G69" s="42">
        <v>1</v>
      </c>
      <c r="H69" s="42" t="s">
        <v>352</v>
      </c>
      <c r="N69" t="s">
        <v>512</v>
      </c>
    </row>
    <row r="70" spans="1:15" x14ac:dyDescent="0.25">
      <c r="A70" s="4"/>
      <c r="C70" s="42" t="s">
        <v>48</v>
      </c>
      <c r="D70" s="14" t="s">
        <v>191</v>
      </c>
      <c r="E70" s="42" t="s">
        <v>192</v>
      </c>
      <c r="F70" s="42" t="s">
        <v>188</v>
      </c>
      <c r="G70" s="42">
        <v>1</v>
      </c>
      <c r="H70" s="42" t="s">
        <v>353</v>
      </c>
      <c r="O70" t="s">
        <v>449</v>
      </c>
    </row>
    <row r="71" spans="1:15" x14ac:dyDescent="0.25">
      <c r="A71" s="4"/>
      <c r="C71" t="s">
        <v>49</v>
      </c>
      <c r="D71" s="14" t="s">
        <v>189</v>
      </c>
      <c r="E71" t="s">
        <v>190</v>
      </c>
      <c r="F71" t="s">
        <v>185</v>
      </c>
      <c r="G71">
        <v>2</v>
      </c>
      <c r="H71" t="s">
        <v>357</v>
      </c>
    </row>
    <row r="72" spans="1:15" ht="18" customHeight="1" x14ac:dyDescent="0.25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510</v>
      </c>
      <c r="K72" t="s">
        <v>447</v>
      </c>
    </row>
    <row r="73" spans="1:15" x14ac:dyDescent="0.25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510</v>
      </c>
      <c r="L73" t="s">
        <v>447</v>
      </c>
    </row>
    <row r="74" spans="1:15" x14ac:dyDescent="0.25">
      <c r="A74" s="4"/>
      <c r="C74" t="s">
        <v>48</v>
      </c>
      <c r="D74" s="17" t="s">
        <v>88</v>
      </c>
      <c r="E74" t="s">
        <v>90</v>
      </c>
      <c r="F74" t="s">
        <v>51</v>
      </c>
      <c r="G74">
        <v>1</v>
      </c>
      <c r="H74" s="17" t="s">
        <v>110</v>
      </c>
    </row>
    <row r="75" spans="1:15" x14ac:dyDescent="0.25">
      <c r="A75" s="4"/>
      <c r="C75" s="42" t="s">
        <v>48</v>
      </c>
      <c r="D75" s="43" t="s">
        <v>85</v>
      </c>
      <c r="E75" s="42" t="s">
        <v>90</v>
      </c>
      <c r="F75" s="42" t="s">
        <v>184</v>
      </c>
      <c r="G75" s="42">
        <v>1</v>
      </c>
      <c r="H75" s="43" t="s">
        <v>107</v>
      </c>
      <c r="I75" t="s">
        <v>510</v>
      </c>
      <c r="J75" s="17"/>
      <c r="N75" t="s">
        <v>265</v>
      </c>
    </row>
    <row r="76" spans="1:15" x14ac:dyDescent="0.25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510</v>
      </c>
      <c r="L76" t="s">
        <v>447</v>
      </c>
    </row>
    <row r="77" spans="1:15" x14ac:dyDescent="0.25">
      <c r="A77" s="4"/>
      <c r="C77" s="42" t="s">
        <v>48</v>
      </c>
      <c r="D77" s="14" t="s">
        <v>520</v>
      </c>
      <c r="E77" s="42" t="s">
        <v>482</v>
      </c>
      <c r="F77" t="s">
        <v>184</v>
      </c>
      <c r="G77">
        <v>0.1</v>
      </c>
      <c r="H77" s="17" t="s">
        <v>483</v>
      </c>
      <c r="I77" t="s">
        <v>510</v>
      </c>
    </row>
    <row r="78" spans="1:15" x14ac:dyDescent="0.25">
      <c r="A78" s="4"/>
      <c r="C78" s="42" t="s">
        <v>48</v>
      </c>
      <c r="D78" s="14" t="s">
        <v>521</v>
      </c>
      <c r="E78" s="42" t="s">
        <v>482</v>
      </c>
      <c r="F78" s="42" t="s">
        <v>188</v>
      </c>
      <c r="G78" s="42">
        <v>0.1</v>
      </c>
      <c r="H78" s="43" t="s">
        <v>522</v>
      </c>
      <c r="I78" t="s">
        <v>510</v>
      </c>
    </row>
    <row r="79" spans="1:15" x14ac:dyDescent="0.25">
      <c r="A79" s="4"/>
      <c r="C79" s="42" t="s">
        <v>48</v>
      </c>
      <c r="D79" s="43" t="s">
        <v>93</v>
      </c>
      <c r="E79" s="43" t="s">
        <v>91</v>
      </c>
      <c r="F79" s="16" t="s">
        <v>182</v>
      </c>
      <c r="G79" s="17">
        <v>1.5</v>
      </c>
      <c r="H79" s="17" t="s">
        <v>94</v>
      </c>
      <c r="I79" t="s">
        <v>510</v>
      </c>
      <c r="M79" t="s">
        <v>447</v>
      </c>
    </row>
    <row r="80" spans="1:15" x14ac:dyDescent="0.25">
      <c r="A80" s="4"/>
      <c r="C80" s="42" t="s">
        <v>48</v>
      </c>
      <c r="D80" s="42" t="s">
        <v>340</v>
      </c>
      <c r="E80" s="14" t="s">
        <v>331</v>
      </c>
      <c r="F80" s="14" t="s">
        <v>182</v>
      </c>
      <c r="G80">
        <v>0.5</v>
      </c>
      <c r="H80" t="s">
        <v>337</v>
      </c>
      <c r="I80" t="s">
        <v>510</v>
      </c>
      <c r="M80" t="s">
        <v>447</v>
      </c>
    </row>
    <row r="81" spans="1:15" x14ac:dyDescent="0.25">
      <c r="A81" s="4"/>
      <c r="C81" s="42" t="s">
        <v>48</v>
      </c>
      <c r="D81" s="14" t="s">
        <v>339</v>
      </c>
      <c r="E81" s="43" t="s">
        <v>91</v>
      </c>
      <c r="F81" s="14" t="s">
        <v>188</v>
      </c>
      <c r="G81" s="43">
        <v>0.5</v>
      </c>
      <c r="H81" s="43" t="s">
        <v>92</v>
      </c>
      <c r="O81" t="s">
        <v>524</v>
      </c>
    </row>
    <row r="82" spans="1:15" x14ac:dyDescent="0.25">
      <c r="A82" s="4"/>
      <c r="C82" s="42" t="s">
        <v>48</v>
      </c>
      <c r="D82" s="43" t="s">
        <v>95</v>
      </c>
      <c r="E82" s="43" t="s">
        <v>91</v>
      </c>
      <c r="F82" s="14" t="s">
        <v>188</v>
      </c>
      <c r="G82" s="43">
        <v>2</v>
      </c>
      <c r="H82" s="43" t="s">
        <v>96</v>
      </c>
      <c r="I82" t="s">
        <v>510</v>
      </c>
    </row>
    <row r="83" spans="1:15" x14ac:dyDescent="0.25">
      <c r="A83" s="4"/>
      <c r="C83" t="s">
        <v>48</v>
      </c>
      <c r="D83" t="s">
        <v>330</v>
      </c>
      <c r="E83" s="14" t="s">
        <v>331</v>
      </c>
      <c r="F83" s="14" t="s">
        <v>196</v>
      </c>
      <c r="G83">
        <v>0.5</v>
      </c>
      <c r="H83" t="s">
        <v>332</v>
      </c>
    </row>
    <row r="84" spans="1:15" x14ac:dyDescent="0.25">
      <c r="A84" s="4"/>
      <c r="C84" t="s">
        <v>48</v>
      </c>
      <c r="D84" t="s">
        <v>333</v>
      </c>
      <c r="E84" s="14" t="s">
        <v>331</v>
      </c>
      <c r="F84" s="14" t="s">
        <v>196</v>
      </c>
      <c r="G84">
        <v>0.5</v>
      </c>
      <c r="H84" t="s">
        <v>334</v>
      </c>
    </row>
    <row r="85" spans="1:15" x14ac:dyDescent="0.25">
      <c r="A85" s="4"/>
      <c r="C85" t="s">
        <v>48</v>
      </c>
      <c r="D85" t="s">
        <v>335</v>
      </c>
      <c r="E85" s="14" t="s">
        <v>331</v>
      </c>
      <c r="F85" s="14" t="s">
        <v>196</v>
      </c>
      <c r="G85">
        <v>0.5</v>
      </c>
      <c r="H85" t="s">
        <v>336</v>
      </c>
    </row>
    <row r="86" spans="1:15" x14ac:dyDescent="0.25">
      <c r="A86" s="4"/>
      <c r="C86" t="s">
        <v>48</v>
      </c>
      <c r="D86" s="17" t="s">
        <v>97</v>
      </c>
      <c r="E86" s="17" t="s">
        <v>91</v>
      </c>
      <c r="F86" s="16" t="s">
        <v>196</v>
      </c>
      <c r="G86" s="17">
        <v>1</v>
      </c>
      <c r="H86" s="17" t="s">
        <v>98</v>
      </c>
    </row>
    <row r="87" spans="1:15" x14ac:dyDescent="0.25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</row>
    <row r="88" spans="1:15" x14ac:dyDescent="0.25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</row>
    <row r="89" spans="1:15" x14ac:dyDescent="0.25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</row>
    <row r="90" spans="1:15" x14ac:dyDescent="0.25">
      <c r="A90" s="4"/>
      <c r="D90" s="14" t="s">
        <v>532</v>
      </c>
      <c r="E90" t="s">
        <v>528</v>
      </c>
      <c r="F90" s="16" t="s">
        <v>51</v>
      </c>
      <c r="G90" s="17">
        <v>1.5</v>
      </c>
      <c r="H90" s="17" t="s">
        <v>531</v>
      </c>
    </row>
    <row r="91" spans="1:15" x14ac:dyDescent="0.25">
      <c r="A91" s="4"/>
      <c r="D91" s="14" t="s">
        <v>533</v>
      </c>
      <c r="E91" t="s">
        <v>529</v>
      </c>
      <c r="F91" s="16" t="s">
        <v>51</v>
      </c>
      <c r="G91" s="17">
        <v>1</v>
      </c>
      <c r="H91" s="17" t="s">
        <v>530</v>
      </c>
    </row>
    <row r="92" spans="1:15" x14ac:dyDescent="0.25">
      <c r="A92" s="4"/>
      <c r="C92" t="s">
        <v>49</v>
      </c>
      <c r="D92" s="14" t="s">
        <v>89</v>
      </c>
      <c r="E92" t="s">
        <v>193</v>
      </c>
    </row>
    <row r="93" spans="1:15" x14ac:dyDescent="0.25">
      <c r="A93" s="4"/>
      <c r="D93" s="14"/>
    </row>
    <row r="94" spans="1:15" x14ac:dyDescent="0.25">
      <c r="A94" s="4"/>
      <c r="B94" t="s">
        <v>78</v>
      </c>
      <c r="C94" t="s">
        <v>48</v>
      </c>
      <c r="D94" s="14" t="s">
        <v>44</v>
      </c>
      <c r="E94" t="s">
        <v>79</v>
      </c>
      <c r="F94" t="s">
        <v>51</v>
      </c>
      <c r="H94" t="s">
        <v>343</v>
      </c>
    </row>
    <row r="95" spans="1:15" x14ac:dyDescent="0.25">
      <c r="A95" s="4"/>
      <c r="C95" t="s">
        <v>48</v>
      </c>
      <c r="D95" s="14" t="s">
        <v>76</v>
      </c>
      <c r="E95" t="s">
        <v>79</v>
      </c>
      <c r="F95" t="s">
        <v>51</v>
      </c>
      <c r="H95" t="s">
        <v>342</v>
      </c>
    </row>
    <row r="96" spans="1:15" x14ac:dyDescent="0.25">
      <c r="A96" s="4"/>
      <c r="C96" t="s">
        <v>48</v>
      </c>
      <c r="D96" s="14" t="s">
        <v>354</v>
      </c>
      <c r="E96" t="s">
        <v>259</v>
      </c>
      <c r="F96" t="s">
        <v>51</v>
      </c>
      <c r="H96" t="s">
        <v>355</v>
      </c>
    </row>
    <row r="97" spans="1:14" x14ac:dyDescent="0.25">
      <c r="A97" s="4"/>
      <c r="C97" s="42" t="s">
        <v>48</v>
      </c>
      <c r="D97" s="42" t="s">
        <v>81</v>
      </c>
      <c r="E97" s="42" t="s">
        <v>79</v>
      </c>
      <c r="F97" s="42" t="s">
        <v>182</v>
      </c>
      <c r="G97" s="42">
        <v>2</v>
      </c>
      <c r="H97" s="42" t="s">
        <v>345</v>
      </c>
      <c r="I97" s="42" t="s">
        <v>510</v>
      </c>
      <c r="M97" t="s">
        <v>474</v>
      </c>
      <c r="N97" t="s">
        <v>513</v>
      </c>
    </row>
    <row r="98" spans="1:14" x14ac:dyDescent="0.25">
      <c r="A98" s="5"/>
      <c r="C98" t="s">
        <v>49</v>
      </c>
      <c r="D98" s="14" t="s">
        <v>46</v>
      </c>
      <c r="E98" t="s">
        <v>79</v>
      </c>
      <c r="F98" t="s">
        <v>51</v>
      </c>
      <c r="H98" t="s">
        <v>356</v>
      </c>
    </row>
    <row r="99" spans="1:14" x14ac:dyDescent="0.25">
      <c r="A99" s="5"/>
      <c r="C99" t="s">
        <v>48</v>
      </c>
      <c r="D99" s="14" t="s">
        <v>112</v>
      </c>
      <c r="E99" t="s">
        <v>111</v>
      </c>
      <c r="F99" t="s">
        <v>183</v>
      </c>
      <c r="G99">
        <v>2</v>
      </c>
      <c r="H99" t="s">
        <v>115</v>
      </c>
      <c r="I99" t="s">
        <v>510</v>
      </c>
      <c r="L99" t="s">
        <v>264</v>
      </c>
      <c r="M99" t="s">
        <v>447</v>
      </c>
    </row>
    <row r="100" spans="1:14" x14ac:dyDescent="0.25">
      <c r="A100" s="5"/>
      <c r="C100" s="42" t="s">
        <v>48</v>
      </c>
      <c r="D100" s="14" t="s">
        <v>113</v>
      </c>
      <c r="E100" s="42" t="s">
        <v>111</v>
      </c>
      <c r="F100" t="s">
        <v>184</v>
      </c>
      <c r="G100">
        <v>2</v>
      </c>
      <c r="H100" t="s">
        <v>116</v>
      </c>
      <c r="I100" t="s">
        <v>510</v>
      </c>
    </row>
    <row r="101" spans="1:14" x14ac:dyDescent="0.25">
      <c r="A101" s="5"/>
      <c r="C101" t="s">
        <v>48</v>
      </c>
      <c r="D101" s="14" t="s">
        <v>114</v>
      </c>
      <c r="E101" t="s">
        <v>111</v>
      </c>
      <c r="F101" t="s">
        <v>185</v>
      </c>
      <c r="G101">
        <v>3</v>
      </c>
      <c r="H101" t="s">
        <v>117</v>
      </c>
    </row>
    <row r="102" spans="1:14" x14ac:dyDescent="0.25">
      <c r="A102" s="5"/>
      <c r="C102" t="s">
        <v>48</v>
      </c>
      <c r="D102" s="14" t="s">
        <v>186</v>
      </c>
      <c r="E102" t="s">
        <v>187</v>
      </c>
      <c r="F102" t="s">
        <v>51</v>
      </c>
      <c r="H102" t="s">
        <v>346</v>
      </c>
    </row>
    <row r="103" spans="1:14" x14ac:dyDescent="0.25">
      <c r="A103" s="5"/>
    </row>
    <row r="104" spans="1:14" x14ac:dyDescent="0.25">
      <c r="A104" s="4" t="s">
        <v>17</v>
      </c>
      <c r="B104" t="s">
        <v>118</v>
      </c>
      <c r="C104" t="s">
        <v>48</v>
      </c>
      <c r="D104" s="14" t="s">
        <v>37</v>
      </c>
      <c r="E104" s="14" t="s">
        <v>119</v>
      </c>
      <c r="F104" s="14" t="s">
        <v>182</v>
      </c>
      <c r="G104">
        <v>0.5</v>
      </c>
      <c r="H104" t="s">
        <v>311</v>
      </c>
      <c r="I104" t="s">
        <v>510</v>
      </c>
      <c r="M104" t="s">
        <v>447</v>
      </c>
    </row>
    <row r="105" spans="1:14" x14ac:dyDescent="0.25">
      <c r="A105" s="4"/>
      <c r="C105" s="42" t="s">
        <v>48</v>
      </c>
      <c r="D105" s="14" t="s">
        <v>61</v>
      </c>
      <c r="E105" s="42" t="s">
        <v>119</v>
      </c>
      <c r="F105" t="s">
        <v>182</v>
      </c>
      <c r="G105">
        <v>0.5</v>
      </c>
      <c r="H105" t="s">
        <v>312</v>
      </c>
      <c r="I105" t="s">
        <v>510</v>
      </c>
      <c r="M105" t="s">
        <v>474</v>
      </c>
    </row>
    <row r="106" spans="1:14" x14ac:dyDescent="0.25">
      <c r="A106" s="4"/>
      <c r="C106" t="s">
        <v>48</v>
      </c>
      <c r="D106" t="s">
        <v>40</v>
      </c>
      <c r="E106" t="s">
        <v>142</v>
      </c>
      <c r="F106" t="s">
        <v>182</v>
      </c>
      <c r="G106">
        <v>0.5</v>
      </c>
      <c r="H106" t="s">
        <v>141</v>
      </c>
      <c r="I106" t="s">
        <v>510</v>
      </c>
      <c r="M106" t="s">
        <v>447</v>
      </c>
    </row>
    <row r="107" spans="1:14" x14ac:dyDescent="0.25">
      <c r="A107" s="4"/>
      <c r="C107" t="s">
        <v>48</v>
      </c>
      <c r="D107" s="14" t="s">
        <v>56</v>
      </c>
      <c r="E107" t="s">
        <v>142</v>
      </c>
      <c r="F107" t="s">
        <v>182</v>
      </c>
      <c r="G107">
        <v>0.5</v>
      </c>
      <c r="H107" t="s">
        <v>313</v>
      </c>
      <c r="I107" t="s">
        <v>510</v>
      </c>
      <c r="M107" t="s">
        <v>447</v>
      </c>
    </row>
    <row r="108" spans="1:14" x14ac:dyDescent="0.25">
      <c r="A108" s="4"/>
      <c r="C108" t="s">
        <v>48</v>
      </c>
      <c r="D108" t="s">
        <v>314</v>
      </c>
      <c r="E108" t="s">
        <v>142</v>
      </c>
      <c r="F108" t="s">
        <v>185</v>
      </c>
      <c r="G108">
        <v>0.5</v>
      </c>
      <c r="H108" t="s">
        <v>315</v>
      </c>
    </row>
    <row r="109" spans="1:14" x14ac:dyDescent="0.25">
      <c r="A109" s="4"/>
      <c r="C109" t="s">
        <v>49</v>
      </c>
      <c r="D109" t="s">
        <v>39</v>
      </c>
      <c r="E109" t="s">
        <v>142</v>
      </c>
      <c r="G109">
        <v>0.5</v>
      </c>
      <c r="H109" t="s">
        <v>140</v>
      </c>
    </row>
    <row r="110" spans="1:14" x14ac:dyDescent="0.25">
      <c r="A110" s="4"/>
    </row>
    <row r="111" spans="1:14" x14ac:dyDescent="0.25">
      <c r="A111" s="4"/>
      <c r="B111" t="s">
        <v>120</v>
      </c>
      <c r="C111" s="42" t="s">
        <v>48</v>
      </c>
      <c r="D111" s="21" t="s">
        <v>138</v>
      </c>
      <c r="E111" s="21" t="s">
        <v>135</v>
      </c>
      <c r="F111" t="s">
        <v>184</v>
      </c>
      <c r="H111" t="s">
        <v>317</v>
      </c>
      <c r="I111" t="s">
        <v>510</v>
      </c>
    </row>
    <row r="112" spans="1:14" x14ac:dyDescent="0.25">
      <c r="A112" s="4"/>
      <c r="C112" t="s">
        <v>48</v>
      </c>
      <c r="D112" s="14" t="s">
        <v>121</v>
      </c>
      <c r="E112" t="s">
        <v>124</v>
      </c>
      <c r="F112" t="s">
        <v>194</v>
      </c>
      <c r="G112">
        <v>0.5</v>
      </c>
      <c r="H112" t="s">
        <v>316</v>
      </c>
      <c r="I112" t="s">
        <v>510</v>
      </c>
      <c r="K112" t="s">
        <v>447</v>
      </c>
    </row>
    <row r="113" spans="1:15" x14ac:dyDescent="0.25">
      <c r="C113" s="42" t="s">
        <v>48</v>
      </c>
      <c r="D113" s="14" t="s">
        <v>128</v>
      </c>
      <c r="E113" s="42" t="s">
        <v>124</v>
      </c>
      <c r="F113" s="42" t="s">
        <v>188</v>
      </c>
      <c r="G113" s="42">
        <v>1</v>
      </c>
      <c r="H113" s="42" t="s">
        <v>318</v>
      </c>
    </row>
    <row r="114" spans="1:15" x14ac:dyDescent="0.25">
      <c r="A114" s="4"/>
      <c r="C114" t="s">
        <v>48</v>
      </c>
      <c r="D114" s="14" t="s">
        <v>125</v>
      </c>
      <c r="E114" t="s">
        <v>123</v>
      </c>
      <c r="F114" t="s">
        <v>195</v>
      </c>
      <c r="G114">
        <v>1</v>
      </c>
      <c r="H114" t="s">
        <v>126</v>
      </c>
    </row>
    <row r="115" spans="1:15" x14ac:dyDescent="0.25">
      <c r="A115" s="5"/>
      <c r="C115" t="s">
        <v>48</v>
      </c>
      <c r="D115" s="19" t="s">
        <v>129</v>
      </c>
      <c r="E115" s="19" t="s">
        <v>119</v>
      </c>
      <c r="F115" t="s">
        <v>185</v>
      </c>
      <c r="G115">
        <v>0.5</v>
      </c>
      <c r="H115" t="s">
        <v>319</v>
      </c>
    </row>
    <row r="116" spans="1:15" x14ac:dyDescent="0.25">
      <c r="A116" s="5"/>
      <c r="C116" t="s">
        <v>49</v>
      </c>
      <c r="D116" s="19" t="s">
        <v>130</v>
      </c>
      <c r="E116" t="s">
        <v>123</v>
      </c>
      <c r="F116" t="s">
        <v>51</v>
      </c>
      <c r="G116">
        <v>3</v>
      </c>
      <c r="H116" t="s">
        <v>320</v>
      </c>
    </row>
    <row r="117" spans="1:15" x14ac:dyDescent="0.25">
      <c r="A117" s="4"/>
      <c r="C117" t="s">
        <v>49</v>
      </c>
      <c r="D117" s="14" t="s">
        <v>127</v>
      </c>
      <c r="E117" s="19" t="s">
        <v>135</v>
      </c>
      <c r="F117" t="s">
        <v>51</v>
      </c>
      <c r="G117">
        <v>1</v>
      </c>
    </row>
    <row r="118" spans="1:15" x14ac:dyDescent="0.25">
      <c r="A118" s="4"/>
      <c r="C118" t="s">
        <v>49</v>
      </c>
      <c r="D118" s="14" t="s">
        <v>122</v>
      </c>
      <c r="E118" t="s">
        <v>124</v>
      </c>
      <c r="G118">
        <v>0.5</v>
      </c>
    </row>
    <row r="119" spans="1:15" x14ac:dyDescent="0.25">
      <c r="A119" s="5"/>
      <c r="D119" s="19"/>
      <c r="E119" s="19"/>
    </row>
    <row r="120" spans="1:15" x14ac:dyDescent="0.25">
      <c r="A120" s="5"/>
      <c r="B120" t="s">
        <v>137</v>
      </c>
      <c r="C120" t="s">
        <v>48</v>
      </c>
      <c r="D120" s="19" t="s">
        <v>139</v>
      </c>
      <c r="E120" s="19" t="s">
        <v>135</v>
      </c>
      <c r="F120" t="s">
        <v>188</v>
      </c>
      <c r="H120" t="s">
        <v>317</v>
      </c>
      <c r="O120" t="s">
        <v>475</v>
      </c>
    </row>
    <row r="121" spans="1:15" x14ac:dyDescent="0.25">
      <c r="C121" t="s">
        <v>48</v>
      </c>
      <c r="D121" s="21" t="s">
        <v>480</v>
      </c>
      <c r="E121" s="21" t="s">
        <v>142</v>
      </c>
      <c r="F121" t="s">
        <v>265</v>
      </c>
      <c r="H121" t="s">
        <v>481</v>
      </c>
      <c r="I121" s="42" t="s">
        <v>510</v>
      </c>
    </row>
    <row r="122" spans="1:15" x14ac:dyDescent="0.25">
      <c r="A122" s="5"/>
      <c r="D122" s="19"/>
      <c r="E122" s="19"/>
    </row>
    <row r="123" spans="1:15" x14ac:dyDescent="0.25">
      <c r="A123" s="5"/>
      <c r="B123" t="s">
        <v>136</v>
      </c>
      <c r="C123" t="s">
        <v>48</v>
      </c>
      <c r="D123" s="19" t="s">
        <v>148</v>
      </c>
      <c r="E123" s="19" t="s">
        <v>145</v>
      </c>
      <c r="F123" t="s">
        <v>183</v>
      </c>
      <c r="G123">
        <v>1</v>
      </c>
      <c r="H123" t="s">
        <v>323</v>
      </c>
      <c r="L123" t="s">
        <v>459</v>
      </c>
    </row>
    <row r="124" spans="1:15" x14ac:dyDescent="0.25">
      <c r="A124" s="5"/>
      <c r="C124" t="s">
        <v>48</v>
      </c>
      <c r="D124" s="19" t="s">
        <v>147</v>
      </c>
      <c r="E124" s="19" t="s">
        <v>119</v>
      </c>
      <c r="F124" t="s">
        <v>182</v>
      </c>
      <c r="G124">
        <v>3</v>
      </c>
      <c r="H124" t="s">
        <v>322</v>
      </c>
      <c r="M124" t="s">
        <v>475</v>
      </c>
    </row>
    <row r="125" spans="1:15" x14ac:dyDescent="0.25">
      <c r="A125" s="5"/>
      <c r="C125" t="s">
        <v>48</v>
      </c>
      <c r="D125" s="19" t="s">
        <v>144</v>
      </c>
      <c r="E125" s="19" t="s">
        <v>119</v>
      </c>
      <c r="F125" t="s">
        <v>196</v>
      </c>
      <c r="G125">
        <v>1</v>
      </c>
      <c r="H125" t="s">
        <v>324</v>
      </c>
    </row>
    <row r="126" spans="1:15" x14ac:dyDescent="0.25">
      <c r="A126" s="5"/>
      <c r="C126" t="s">
        <v>48</v>
      </c>
      <c r="D126" s="19" t="s">
        <v>143</v>
      </c>
      <c r="E126" s="19" t="s">
        <v>119</v>
      </c>
      <c r="F126" t="s">
        <v>51</v>
      </c>
      <c r="G126">
        <v>1</v>
      </c>
      <c r="H126" t="s">
        <v>325</v>
      </c>
    </row>
    <row r="127" spans="1:15" x14ac:dyDescent="0.25">
      <c r="A127" s="5"/>
      <c r="C127" t="s">
        <v>48</v>
      </c>
      <c r="D127" s="19" t="s">
        <v>146</v>
      </c>
      <c r="E127" s="19" t="s">
        <v>119</v>
      </c>
      <c r="F127" t="s">
        <v>51</v>
      </c>
      <c r="G127">
        <v>1</v>
      </c>
      <c r="H127" t="s">
        <v>321</v>
      </c>
    </row>
    <row r="128" spans="1:15" x14ac:dyDescent="0.25">
      <c r="A128" s="5"/>
      <c r="D128" s="19"/>
      <c r="E128" s="19"/>
    </row>
    <row r="129" spans="1:15" x14ac:dyDescent="0.25">
      <c r="A129" s="4"/>
      <c r="B129" t="s">
        <v>50</v>
      </c>
      <c r="C129" t="s">
        <v>48</v>
      </c>
      <c r="D129" s="19" t="s">
        <v>133</v>
      </c>
      <c r="E129" s="19" t="s">
        <v>142</v>
      </c>
      <c r="F129" t="s">
        <v>182</v>
      </c>
      <c r="G129">
        <v>0.5</v>
      </c>
      <c r="H129" t="s">
        <v>328</v>
      </c>
      <c r="I129" t="s">
        <v>510</v>
      </c>
      <c r="K129" t="s">
        <v>447</v>
      </c>
    </row>
    <row r="130" spans="1:15" x14ac:dyDescent="0.25">
      <c r="C130" t="s">
        <v>48</v>
      </c>
      <c r="D130" s="19" t="s">
        <v>131</v>
      </c>
      <c r="E130" s="19" t="s">
        <v>142</v>
      </c>
      <c r="F130" t="s">
        <v>188</v>
      </c>
      <c r="G130">
        <v>1</v>
      </c>
      <c r="H130" t="s">
        <v>329</v>
      </c>
      <c r="I130" s="42" t="s">
        <v>510</v>
      </c>
    </row>
    <row r="131" spans="1:15" x14ac:dyDescent="0.25">
      <c r="A131" s="5"/>
      <c r="C131" t="s">
        <v>48</v>
      </c>
      <c r="D131" s="19" t="s">
        <v>132</v>
      </c>
      <c r="E131" s="19" t="s">
        <v>142</v>
      </c>
      <c r="F131" t="s">
        <v>185</v>
      </c>
      <c r="G131">
        <v>0.5</v>
      </c>
      <c r="H131" t="s">
        <v>327</v>
      </c>
    </row>
    <row r="132" spans="1:15" x14ac:dyDescent="0.25">
      <c r="A132" s="5"/>
      <c r="C132" t="s">
        <v>48</v>
      </c>
      <c r="D132" s="19" t="s">
        <v>134</v>
      </c>
      <c r="E132" s="19" t="s">
        <v>142</v>
      </c>
      <c r="F132" t="s">
        <v>51</v>
      </c>
      <c r="G132">
        <v>0.5</v>
      </c>
      <c r="H132" t="s">
        <v>326</v>
      </c>
    </row>
    <row r="133" spans="1:15" x14ac:dyDescent="0.25">
      <c r="D133" s="19"/>
      <c r="E133" s="19"/>
    </row>
    <row r="134" spans="1:15" s="33" customFormat="1" x14ac:dyDescent="0.25">
      <c r="A134" s="4" t="s">
        <v>18</v>
      </c>
      <c r="B134" s="33" t="s">
        <v>149</v>
      </c>
      <c r="C134" s="33" t="s">
        <v>48</v>
      </c>
      <c r="D134" s="20" t="s">
        <v>197</v>
      </c>
      <c r="E134" s="20" t="s">
        <v>198</v>
      </c>
      <c r="F134" s="33" t="s">
        <v>194</v>
      </c>
      <c r="G134" s="20">
        <v>0.5</v>
      </c>
      <c r="H134" s="38" t="s">
        <v>286</v>
      </c>
      <c r="I134" t="s">
        <v>510</v>
      </c>
      <c r="K134" s="33" t="s">
        <v>447</v>
      </c>
    </row>
    <row r="135" spans="1:15" s="33" customFormat="1" x14ac:dyDescent="0.25">
      <c r="A135" s="4"/>
      <c r="C135" s="44" t="s">
        <v>48</v>
      </c>
      <c r="D135" s="35" t="s">
        <v>199</v>
      </c>
      <c r="E135" s="35" t="s">
        <v>198</v>
      </c>
      <c r="F135" s="44" t="s">
        <v>184</v>
      </c>
      <c r="G135" s="35">
        <v>0.5</v>
      </c>
      <c r="H135" s="46" t="s">
        <v>287</v>
      </c>
      <c r="I135" s="19"/>
      <c r="N135" s="33" t="s">
        <v>514</v>
      </c>
      <c r="O135" s="33" t="s">
        <v>449</v>
      </c>
    </row>
    <row r="136" spans="1:15" s="33" customFormat="1" x14ac:dyDescent="0.25">
      <c r="A136" s="4"/>
      <c r="C136" s="44" t="s">
        <v>48</v>
      </c>
      <c r="D136" s="35" t="s">
        <v>200</v>
      </c>
      <c r="E136" s="35" t="s">
        <v>201</v>
      </c>
      <c r="F136" s="44" t="s">
        <v>182</v>
      </c>
      <c r="G136" s="35">
        <v>1.5</v>
      </c>
      <c r="H136" s="46" t="s">
        <v>288</v>
      </c>
      <c r="M136" s="33" t="s">
        <v>265</v>
      </c>
      <c r="O136" s="33" t="s">
        <v>526</v>
      </c>
    </row>
    <row r="137" spans="1:15" s="33" customFormat="1" x14ac:dyDescent="0.25">
      <c r="A137" s="4"/>
      <c r="C137" s="44" t="s">
        <v>48</v>
      </c>
      <c r="D137" s="35" t="s">
        <v>202</v>
      </c>
      <c r="E137" s="35" t="s">
        <v>201</v>
      </c>
      <c r="F137" s="44" t="s">
        <v>182</v>
      </c>
      <c r="G137" s="35">
        <v>0.5</v>
      </c>
      <c r="H137" s="46" t="s">
        <v>289</v>
      </c>
      <c r="M137" s="33" t="s">
        <v>265</v>
      </c>
      <c r="O137" s="33" t="s">
        <v>526</v>
      </c>
    </row>
    <row r="138" spans="1:15" s="33" customFormat="1" x14ac:dyDescent="0.25">
      <c r="A138" s="4"/>
      <c r="D138" s="39" t="s">
        <v>484</v>
      </c>
      <c r="E138" s="20" t="s">
        <v>485</v>
      </c>
      <c r="G138" s="20">
        <v>1.5</v>
      </c>
      <c r="H138" s="38" t="s">
        <v>486</v>
      </c>
    </row>
    <row r="139" spans="1:15" s="33" customFormat="1" x14ac:dyDescent="0.25">
      <c r="A139" s="4"/>
      <c r="C139" s="33" t="s">
        <v>48</v>
      </c>
      <c r="D139" s="20" t="s">
        <v>203</v>
      </c>
      <c r="E139" s="20" t="s">
        <v>204</v>
      </c>
      <c r="F139" s="33" t="s">
        <v>195</v>
      </c>
      <c r="G139" s="20">
        <v>0.5</v>
      </c>
      <c r="H139" s="38" t="s">
        <v>290</v>
      </c>
    </row>
    <row r="140" spans="1:15" s="33" customFormat="1" x14ac:dyDescent="0.25">
      <c r="A140" s="4"/>
      <c r="C140" s="33" t="s">
        <v>48</v>
      </c>
      <c r="D140" s="20" t="s">
        <v>205</v>
      </c>
      <c r="E140" s="20" t="s">
        <v>204</v>
      </c>
      <c r="F140" s="33" t="s">
        <v>185</v>
      </c>
      <c r="G140" s="20">
        <v>0.5</v>
      </c>
      <c r="H140" s="38" t="s">
        <v>291</v>
      </c>
    </row>
    <row r="141" spans="1:15" s="33" customFormat="1" x14ac:dyDescent="0.25">
      <c r="A141" s="4"/>
      <c r="C141" s="33" t="s">
        <v>48</v>
      </c>
      <c r="D141" s="20" t="s">
        <v>206</v>
      </c>
      <c r="E141" s="20" t="s">
        <v>204</v>
      </c>
      <c r="F141" s="33" t="s">
        <v>195</v>
      </c>
      <c r="G141" s="20">
        <v>0.2</v>
      </c>
      <c r="H141" s="38" t="s">
        <v>292</v>
      </c>
    </row>
    <row r="142" spans="1:15" s="33" customFormat="1" x14ac:dyDescent="0.25">
      <c r="A142" s="4"/>
      <c r="C142" s="44" t="s">
        <v>48</v>
      </c>
      <c r="D142" s="35" t="s">
        <v>207</v>
      </c>
      <c r="E142" s="35" t="s">
        <v>208</v>
      </c>
      <c r="F142" s="33" t="s">
        <v>184</v>
      </c>
      <c r="G142" s="20">
        <v>3</v>
      </c>
      <c r="H142" s="16" t="s">
        <v>293</v>
      </c>
      <c r="N142" s="33" t="s">
        <v>515</v>
      </c>
    </row>
    <row r="143" spans="1:15" s="33" customFormat="1" x14ac:dyDescent="0.25">
      <c r="A143" s="4"/>
      <c r="C143" s="33" t="s">
        <v>48</v>
      </c>
      <c r="D143" s="20" t="s">
        <v>209</v>
      </c>
      <c r="E143" s="34"/>
    </row>
    <row r="144" spans="1:15" s="33" customFormat="1" x14ac:dyDescent="0.25">
      <c r="A144" s="4"/>
      <c r="C144" s="33" t="s">
        <v>48</v>
      </c>
      <c r="D144" s="35" t="s">
        <v>274</v>
      </c>
      <c r="E144" s="33" t="s">
        <v>275</v>
      </c>
      <c r="F144" s="36" t="s">
        <v>194</v>
      </c>
      <c r="G144" s="33">
        <v>1</v>
      </c>
      <c r="H144" s="33" t="s">
        <v>210</v>
      </c>
      <c r="I144" s="33" t="s">
        <v>510</v>
      </c>
      <c r="K144" s="33" t="s">
        <v>448</v>
      </c>
      <c r="L144" s="33" t="s">
        <v>447</v>
      </c>
    </row>
    <row r="145" spans="1:15" s="33" customFormat="1" x14ac:dyDescent="0.25">
      <c r="A145" s="4"/>
      <c r="C145" s="33" t="s">
        <v>48</v>
      </c>
      <c r="D145" s="36" t="s">
        <v>211</v>
      </c>
      <c r="E145" s="36" t="s">
        <v>212</v>
      </c>
      <c r="F145" s="36" t="s">
        <v>194</v>
      </c>
      <c r="G145" s="33">
        <v>1</v>
      </c>
      <c r="H145" s="33" t="s">
        <v>213</v>
      </c>
      <c r="I145" s="33" t="s">
        <v>510</v>
      </c>
      <c r="K145" s="33" t="s">
        <v>447</v>
      </c>
    </row>
    <row r="146" spans="1:15" s="33" customFormat="1" x14ac:dyDescent="0.25">
      <c r="A146" s="4"/>
      <c r="C146" s="33" t="s">
        <v>48</v>
      </c>
      <c r="D146" s="36" t="s">
        <v>214</v>
      </c>
      <c r="E146" s="34" t="s">
        <v>215</v>
      </c>
      <c r="F146" s="33" t="s">
        <v>51</v>
      </c>
      <c r="H146" s="33" t="s">
        <v>284</v>
      </c>
    </row>
    <row r="147" spans="1:15" s="33" customFormat="1" x14ac:dyDescent="0.25">
      <c r="A147" s="4"/>
      <c r="C147" s="33" t="s">
        <v>48</v>
      </c>
      <c r="D147" s="20" t="s">
        <v>281</v>
      </c>
      <c r="E147" s="20" t="s">
        <v>216</v>
      </c>
      <c r="F147" s="33" t="s">
        <v>194</v>
      </c>
      <c r="G147" s="33">
        <v>1</v>
      </c>
      <c r="H147" s="33" t="s">
        <v>283</v>
      </c>
      <c r="I147" s="33" t="s">
        <v>510</v>
      </c>
      <c r="K147" s="33" t="s">
        <v>447</v>
      </c>
    </row>
    <row r="148" spans="1:15" s="33" customFormat="1" x14ac:dyDescent="0.25">
      <c r="A148" s="4"/>
      <c r="C148" s="33" t="s">
        <v>48</v>
      </c>
      <c r="D148" s="20" t="s">
        <v>279</v>
      </c>
      <c r="E148" s="20" t="s">
        <v>280</v>
      </c>
      <c r="F148" s="33" t="s">
        <v>196</v>
      </c>
      <c r="G148" s="33">
        <v>1</v>
      </c>
      <c r="H148" s="33" t="s">
        <v>282</v>
      </c>
    </row>
    <row r="149" spans="1:15" s="33" customFormat="1" x14ac:dyDescent="0.25">
      <c r="A149" s="4"/>
      <c r="C149" s="33" t="s">
        <v>48</v>
      </c>
      <c r="D149" s="20" t="s">
        <v>217</v>
      </c>
      <c r="E149" s="20" t="s">
        <v>216</v>
      </c>
      <c r="F149" s="33" t="s">
        <v>51</v>
      </c>
      <c r="H149" s="33" t="s">
        <v>278</v>
      </c>
    </row>
    <row r="150" spans="1:15" s="33" customFormat="1" x14ac:dyDescent="0.25">
      <c r="A150" s="4"/>
      <c r="C150" s="33" t="s">
        <v>48</v>
      </c>
      <c r="D150" s="20" t="s">
        <v>218</v>
      </c>
      <c r="E150" s="20" t="s">
        <v>219</v>
      </c>
      <c r="F150" s="33" t="s">
        <v>195</v>
      </c>
      <c r="G150" s="33">
        <v>1.5</v>
      </c>
      <c r="H150" s="20" t="s">
        <v>151</v>
      </c>
    </row>
    <row r="151" spans="1:15" s="33" customFormat="1" x14ac:dyDescent="0.25">
      <c r="A151" s="4"/>
      <c r="C151" s="33" t="s">
        <v>48</v>
      </c>
      <c r="D151" s="20" t="s">
        <v>220</v>
      </c>
      <c r="E151" s="20" t="s">
        <v>219</v>
      </c>
      <c r="F151" s="33" t="s">
        <v>195</v>
      </c>
      <c r="G151" s="33">
        <v>0.5</v>
      </c>
      <c r="H151" s="20" t="s">
        <v>152</v>
      </c>
    </row>
    <row r="152" spans="1:15" s="33" customFormat="1" x14ac:dyDescent="0.25">
      <c r="A152" s="4"/>
      <c r="C152" s="44" t="s">
        <v>48</v>
      </c>
      <c r="D152" s="35" t="s">
        <v>221</v>
      </c>
      <c r="E152" s="35" t="s">
        <v>222</v>
      </c>
      <c r="F152" s="44" t="s">
        <v>184</v>
      </c>
      <c r="G152" s="44">
        <v>1</v>
      </c>
      <c r="H152" s="44" t="s">
        <v>223</v>
      </c>
    </row>
    <row r="153" spans="1:15" s="33" customFormat="1" x14ac:dyDescent="0.25">
      <c r="A153" s="4"/>
      <c r="C153" s="33" t="s">
        <v>48</v>
      </c>
      <c r="D153" s="33" t="s">
        <v>271</v>
      </c>
      <c r="E153" s="20" t="s">
        <v>224</v>
      </c>
      <c r="F153" s="33" t="s">
        <v>183</v>
      </c>
      <c r="G153" s="33">
        <v>1</v>
      </c>
      <c r="H153" s="33" t="s">
        <v>225</v>
      </c>
      <c r="I153" s="33" t="s">
        <v>510</v>
      </c>
      <c r="L153" s="33" t="s">
        <v>447</v>
      </c>
    </row>
    <row r="154" spans="1:15" s="33" customFormat="1" x14ac:dyDescent="0.25">
      <c r="A154" s="4"/>
      <c r="C154" s="44" t="s">
        <v>48</v>
      </c>
      <c r="D154" s="44" t="s">
        <v>272</v>
      </c>
      <c r="E154" s="35" t="s">
        <v>230</v>
      </c>
      <c r="F154" s="44" t="s">
        <v>182</v>
      </c>
      <c r="G154" s="44">
        <v>1</v>
      </c>
      <c r="H154" s="44" t="s">
        <v>225</v>
      </c>
      <c r="M154" s="33" t="s">
        <v>476</v>
      </c>
      <c r="N154" s="33" t="s">
        <v>516</v>
      </c>
    </row>
    <row r="155" spans="1:15" s="33" customFormat="1" x14ac:dyDescent="0.25">
      <c r="A155" s="4"/>
      <c r="C155" s="44" t="s">
        <v>48</v>
      </c>
      <c r="D155" s="44" t="s">
        <v>226</v>
      </c>
      <c r="E155" s="35" t="s">
        <v>227</v>
      </c>
      <c r="F155" s="44" t="s">
        <v>184</v>
      </c>
      <c r="G155" s="44">
        <v>1</v>
      </c>
      <c r="H155" s="44" t="s">
        <v>228</v>
      </c>
      <c r="N155" s="33" t="s">
        <v>517</v>
      </c>
    </row>
    <row r="156" spans="1:15" s="33" customFormat="1" x14ac:dyDescent="0.25">
      <c r="A156" s="4"/>
      <c r="C156" s="33" t="s">
        <v>49</v>
      </c>
      <c r="D156" s="33" t="s">
        <v>229</v>
      </c>
      <c r="E156" s="20" t="s">
        <v>273</v>
      </c>
      <c r="F156" s="20" t="s">
        <v>51</v>
      </c>
      <c r="G156" s="33">
        <v>1</v>
      </c>
      <c r="H156" s="33" t="s">
        <v>231</v>
      </c>
    </row>
    <row r="157" spans="1:15" s="33" customFormat="1" x14ac:dyDescent="0.25">
      <c r="A157" s="4"/>
      <c r="C157" s="44" t="s">
        <v>48</v>
      </c>
      <c r="D157" s="44" t="s">
        <v>260</v>
      </c>
      <c r="E157" s="35" t="s">
        <v>261</v>
      </c>
      <c r="F157" s="35" t="s">
        <v>188</v>
      </c>
      <c r="G157" s="44">
        <v>1</v>
      </c>
      <c r="H157" s="44" t="s">
        <v>285</v>
      </c>
      <c r="O157" s="33" t="s">
        <v>527</v>
      </c>
    </row>
    <row r="158" spans="1:15" s="33" customFormat="1" x14ac:dyDescent="0.25">
      <c r="A158" s="4"/>
      <c r="C158" s="33" t="s">
        <v>48</v>
      </c>
      <c r="D158" s="33" t="s">
        <v>232</v>
      </c>
      <c r="E158" s="20" t="s">
        <v>233</v>
      </c>
      <c r="F158" s="33" t="s">
        <v>51</v>
      </c>
      <c r="G158" s="33">
        <v>0.1</v>
      </c>
      <c r="H158" s="33" t="s">
        <v>295</v>
      </c>
    </row>
    <row r="159" spans="1:15" s="33" customFormat="1" x14ac:dyDescent="0.25">
      <c r="A159" s="4"/>
      <c r="C159" s="33" t="s">
        <v>48</v>
      </c>
      <c r="D159" s="23" t="s">
        <v>296</v>
      </c>
      <c r="E159" s="20" t="s">
        <v>234</v>
      </c>
      <c r="F159" s="33" t="s">
        <v>51</v>
      </c>
      <c r="G159" s="33">
        <v>5</v>
      </c>
      <c r="H159" s="33" t="s">
        <v>297</v>
      </c>
    </row>
    <row r="160" spans="1:15" s="33" customFormat="1" x14ac:dyDescent="0.25">
      <c r="A160" s="4"/>
      <c r="D160" s="22"/>
      <c r="E160" s="20"/>
    </row>
    <row r="161" spans="1:14" s="33" customFormat="1" x14ac:dyDescent="0.25">
      <c r="A161" s="4"/>
      <c r="B161" s="33" t="s">
        <v>155</v>
      </c>
      <c r="C161" s="33" t="s">
        <v>48</v>
      </c>
      <c r="D161" s="33" t="s">
        <v>235</v>
      </c>
      <c r="E161" s="37" t="s">
        <v>236</v>
      </c>
      <c r="F161" s="37" t="s">
        <v>183</v>
      </c>
      <c r="G161" s="33">
        <v>1</v>
      </c>
      <c r="H161" s="37" t="s">
        <v>237</v>
      </c>
      <c r="I161" s="37" t="s">
        <v>510</v>
      </c>
      <c r="L161" s="33" t="s">
        <v>447</v>
      </c>
    </row>
    <row r="162" spans="1:14" s="33" customFormat="1" x14ac:dyDescent="0.25">
      <c r="A162" s="4"/>
      <c r="C162" s="33" t="s">
        <v>48</v>
      </c>
      <c r="D162" s="33" t="s">
        <v>238</v>
      </c>
      <c r="E162" s="37" t="s">
        <v>158</v>
      </c>
      <c r="F162" s="37" t="s">
        <v>183</v>
      </c>
      <c r="G162" s="33">
        <v>1</v>
      </c>
      <c r="H162" s="33" t="s">
        <v>239</v>
      </c>
      <c r="I162" s="33" t="s">
        <v>510</v>
      </c>
      <c r="L162" s="33" t="s">
        <v>447</v>
      </c>
    </row>
    <row r="163" spans="1:14" s="33" customFormat="1" x14ac:dyDescent="0.25">
      <c r="A163" s="4"/>
      <c r="C163" s="33" t="s">
        <v>48</v>
      </c>
      <c r="D163" s="33" t="s">
        <v>240</v>
      </c>
      <c r="E163" s="37" t="s">
        <v>158</v>
      </c>
      <c r="F163" s="37" t="s">
        <v>195</v>
      </c>
    </row>
    <row r="164" spans="1:14" s="33" customFormat="1" x14ac:dyDescent="0.25">
      <c r="A164" s="4"/>
      <c r="C164" s="33" t="s">
        <v>49</v>
      </c>
      <c r="D164" s="33" t="s">
        <v>298</v>
      </c>
      <c r="E164" s="37" t="s">
        <v>241</v>
      </c>
      <c r="F164" s="37" t="s">
        <v>51</v>
      </c>
      <c r="G164" s="33">
        <v>6</v>
      </c>
      <c r="H164" s="33" t="s">
        <v>299</v>
      </c>
    </row>
    <row r="165" spans="1:14" s="33" customFormat="1" x14ac:dyDescent="0.25">
      <c r="A165" s="4"/>
      <c r="C165" s="44" t="s">
        <v>48</v>
      </c>
      <c r="D165" s="44" t="s">
        <v>301</v>
      </c>
      <c r="E165" s="37" t="s">
        <v>236</v>
      </c>
      <c r="F165" s="37" t="s">
        <v>184</v>
      </c>
      <c r="G165" s="33">
        <v>3</v>
      </c>
      <c r="H165" s="33" t="s">
        <v>300</v>
      </c>
      <c r="M165" s="33" t="s">
        <v>460</v>
      </c>
    </row>
    <row r="166" spans="1:14" s="33" customFormat="1" x14ac:dyDescent="0.25">
      <c r="A166" s="4"/>
      <c r="C166" s="33" t="s">
        <v>49</v>
      </c>
      <c r="D166" s="33" t="s">
        <v>242</v>
      </c>
      <c r="E166" s="37" t="s">
        <v>233</v>
      </c>
      <c r="F166" s="37" t="s">
        <v>51</v>
      </c>
    </row>
    <row r="167" spans="1:14" s="33" customFormat="1" x14ac:dyDescent="0.25">
      <c r="A167" s="4"/>
      <c r="C167" s="33" t="s">
        <v>49</v>
      </c>
      <c r="D167" s="33" t="s">
        <v>243</v>
      </c>
      <c r="E167" s="37" t="s">
        <v>233</v>
      </c>
      <c r="F167" s="37" t="s">
        <v>51</v>
      </c>
    </row>
    <row r="168" spans="1:14" s="33" customFormat="1" x14ac:dyDescent="0.25">
      <c r="A168" s="4"/>
      <c r="C168" s="33" t="s">
        <v>49</v>
      </c>
      <c r="D168" s="33" t="s">
        <v>244</v>
      </c>
      <c r="E168" s="37" t="s">
        <v>233</v>
      </c>
      <c r="F168" s="37" t="s">
        <v>51</v>
      </c>
    </row>
    <row r="169" spans="1:14" s="33" customFormat="1" x14ac:dyDescent="0.25">
      <c r="A169" s="4"/>
      <c r="E169" s="37"/>
    </row>
    <row r="170" spans="1:14" s="33" customFormat="1" x14ac:dyDescent="0.25">
      <c r="A170" s="4"/>
      <c r="B170" s="33" t="s">
        <v>154</v>
      </c>
      <c r="C170" s="44" t="s">
        <v>48</v>
      </c>
      <c r="D170" s="44" t="s">
        <v>302</v>
      </c>
      <c r="E170" s="45" t="s">
        <v>245</v>
      </c>
      <c r="F170" s="33" t="s">
        <v>182</v>
      </c>
      <c r="G170" s="33">
        <v>3</v>
      </c>
      <c r="H170" s="33" t="s">
        <v>303</v>
      </c>
      <c r="I170" s="33" t="s">
        <v>447</v>
      </c>
      <c r="M170" s="33" t="s">
        <v>474</v>
      </c>
      <c r="N170" s="33" t="s">
        <v>447</v>
      </c>
    </row>
    <row r="171" spans="1:14" s="33" customFormat="1" x14ac:dyDescent="0.25">
      <c r="A171" s="4"/>
      <c r="E171" s="37"/>
    </row>
    <row r="172" spans="1:14" s="33" customFormat="1" x14ac:dyDescent="0.25">
      <c r="A172" s="4"/>
      <c r="B172" s="33" t="s">
        <v>156</v>
      </c>
      <c r="C172" s="33" t="s">
        <v>48</v>
      </c>
      <c r="D172" s="33" t="s">
        <v>246</v>
      </c>
      <c r="E172" s="34" t="s">
        <v>158</v>
      </c>
      <c r="F172" s="33" t="s">
        <v>51</v>
      </c>
    </row>
    <row r="173" spans="1:14" s="33" customFormat="1" x14ac:dyDescent="0.25">
      <c r="A173" s="4"/>
      <c r="C173" s="33" t="s">
        <v>48</v>
      </c>
      <c r="D173" s="33" t="s">
        <v>247</v>
      </c>
      <c r="E173" s="34" t="s">
        <v>158</v>
      </c>
      <c r="F173" s="33" t="s">
        <v>51</v>
      </c>
    </row>
    <row r="174" spans="1:14" s="33" customFormat="1" x14ac:dyDescent="0.25">
      <c r="A174" s="4"/>
      <c r="E174" s="34"/>
    </row>
    <row r="175" spans="1:14" s="33" customFormat="1" x14ac:dyDescent="0.25">
      <c r="A175" s="4"/>
      <c r="B175" s="33" t="s">
        <v>159</v>
      </c>
      <c r="C175" s="33" t="s">
        <v>48</v>
      </c>
      <c r="D175" s="33" t="s">
        <v>304</v>
      </c>
      <c r="E175" s="34" t="s">
        <v>262</v>
      </c>
      <c r="F175" s="33" t="s">
        <v>185</v>
      </c>
      <c r="G175" s="33">
        <v>3</v>
      </c>
      <c r="H175" s="33" t="s">
        <v>305</v>
      </c>
    </row>
    <row r="176" spans="1:14" s="33" customFormat="1" x14ac:dyDescent="0.25">
      <c r="A176" s="4"/>
      <c r="C176" s="44" t="s">
        <v>48</v>
      </c>
      <c r="D176" s="44" t="s">
        <v>248</v>
      </c>
      <c r="E176" s="45" t="s">
        <v>249</v>
      </c>
      <c r="F176" s="33" t="s">
        <v>184</v>
      </c>
      <c r="G176" s="33">
        <v>2</v>
      </c>
      <c r="H176" s="33" t="s">
        <v>277</v>
      </c>
      <c r="N176" s="33" t="s">
        <v>518</v>
      </c>
    </row>
    <row r="177" spans="1:9" s="33" customFormat="1" x14ac:dyDescent="0.25">
      <c r="A177" s="4"/>
      <c r="C177" s="33" t="s">
        <v>48</v>
      </c>
      <c r="D177" s="33" t="s">
        <v>250</v>
      </c>
      <c r="E177" s="34" t="s">
        <v>263</v>
      </c>
      <c r="F177" s="33" t="s">
        <v>51</v>
      </c>
      <c r="G177" s="33">
        <v>3</v>
      </c>
      <c r="H177" s="33" t="s">
        <v>276</v>
      </c>
    </row>
    <row r="178" spans="1:9" s="33" customFormat="1" x14ac:dyDescent="0.25">
      <c r="A178" s="4"/>
      <c r="C178" s="33" t="s">
        <v>48</v>
      </c>
      <c r="D178" s="33" t="s">
        <v>461</v>
      </c>
      <c r="E178" s="34" t="s">
        <v>249</v>
      </c>
      <c r="F178" s="33" t="s">
        <v>51</v>
      </c>
      <c r="G178" s="33">
        <v>2.5</v>
      </c>
      <c r="H178" s="33" t="s">
        <v>467</v>
      </c>
    </row>
    <row r="179" spans="1:9" s="33" customFormat="1" x14ac:dyDescent="0.25">
      <c r="A179" s="4"/>
      <c r="C179" s="33" t="s">
        <v>48</v>
      </c>
      <c r="D179" s="33" t="s">
        <v>462</v>
      </c>
      <c r="E179" s="34" t="s">
        <v>249</v>
      </c>
      <c r="F179" s="33" t="s">
        <v>51</v>
      </c>
      <c r="G179" s="33">
        <v>1</v>
      </c>
      <c r="H179" s="33" t="s">
        <v>468</v>
      </c>
    </row>
    <row r="180" spans="1:9" s="33" customFormat="1" x14ac:dyDescent="0.25">
      <c r="A180" s="4"/>
      <c r="C180" s="33" t="s">
        <v>48</v>
      </c>
      <c r="D180" s="33" t="s">
        <v>463</v>
      </c>
      <c r="E180" s="34" t="s">
        <v>249</v>
      </c>
      <c r="F180" s="33" t="s">
        <v>51</v>
      </c>
      <c r="G180" s="33">
        <v>2</v>
      </c>
      <c r="H180" s="33" t="s">
        <v>469</v>
      </c>
    </row>
    <row r="181" spans="1:9" s="33" customFormat="1" x14ac:dyDescent="0.25">
      <c r="A181" s="4"/>
      <c r="C181" s="33" t="s">
        <v>48</v>
      </c>
      <c r="D181" s="33" t="s">
        <v>464</v>
      </c>
      <c r="E181" s="34" t="s">
        <v>249</v>
      </c>
      <c r="F181" s="33" t="s">
        <v>51</v>
      </c>
      <c r="G181" s="33">
        <v>0.5</v>
      </c>
      <c r="H181" s="33" t="s">
        <v>470</v>
      </c>
    </row>
    <row r="182" spans="1:9" s="33" customFormat="1" x14ac:dyDescent="0.25">
      <c r="A182" s="4"/>
      <c r="C182" s="33" t="s">
        <v>48</v>
      </c>
      <c r="D182" s="33" t="s">
        <v>465</v>
      </c>
      <c r="E182" s="34" t="s">
        <v>249</v>
      </c>
      <c r="F182" s="33" t="s">
        <v>51</v>
      </c>
      <c r="G182" s="33">
        <v>0.5</v>
      </c>
      <c r="H182" s="33" t="s">
        <v>471</v>
      </c>
    </row>
    <row r="183" spans="1:9" s="33" customFormat="1" x14ac:dyDescent="0.25">
      <c r="A183" s="4"/>
      <c r="C183" s="33" t="s">
        <v>48</v>
      </c>
      <c r="D183" s="33" t="s">
        <v>466</v>
      </c>
      <c r="E183" s="34" t="s">
        <v>249</v>
      </c>
      <c r="F183" s="33" t="s">
        <v>51</v>
      </c>
      <c r="G183" s="33">
        <v>0.5</v>
      </c>
      <c r="H183" s="33" t="s">
        <v>472</v>
      </c>
    </row>
    <row r="184" spans="1:9" s="33" customFormat="1" x14ac:dyDescent="0.25">
      <c r="A184" s="4"/>
      <c r="E184" s="37"/>
    </row>
    <row r="185" spans="1:9" s="33" customFormat="1" x14ac:dyDescent="0.25">
      <c r="A185" s="4"/>
      <c r="E185" s="37"/>
    </row>
    <row r="186" spans="1:9" s="33" customFormat="1" x14ac:dyDescent="0.25">
      <c r="A186" s="4"/>
      <c r="B186" s="33" t="s">
        <v>157</v>
      </c>
      <c r="C186" s="33" t="s">
        <v>48</v>
      </c>
      <c r="D186" s="33" t="s">
        <v>251</v>
      </c>
      <c r="E186" s="37" t="s">
        <v>158</v>
      </c>
      <c r="F186" s="33" t="s">
        <v>51</v>
      </c>
    </row>
    <row r="187" spans="1:9" s="33" customFormat="1" x14ac:dyDescent="0.25">
      <c r="A187" s="4"/>
      <c r="C187" s="33" t="s">
        <v>48</v>
      </c>
      <c r="D187" s="33" t="s">
        <v>252</v>
      </c>
      <c r="E187" s="37" t="s">
        <v>158</v>
      </c>
      <c r="F187" s="33" t="s">
        <v>51</v>
      </c>
    </row>
    <row r="188" spans="1:9" s="33" customFormat="1" x14ac:dyDescent="0.25">
      <c r="A188" s="4"/>
      <c r="C188" s="33" t="s">
        <v>48</v>
      </c>
      <c r="D188" s="33" t="s">
        <v>253</v>
      </c>
      <c r="E188" s="37" t="s">
        <v>158</v>
      </c>
      <c r="F188" s="33" t="s">
        <v>51</v>
      </c>
    </row>
    <row r="189" spans="1:9" s="33" customFormat="1" x14ac:dyDescent="0.25">
      <c r="A189" s="4"/>
      <c r="E189" s="20"/>
    </row>
    <row r="190" spans="1:9" s="33" customFormat="1" x14ac:dyDescent="0.25">
      <c r="A190" s="4"/>
      <c r="B190" s="33" t="s">
        <v>153</v>
      </c>
      <c r="C190" s="33" t="s">
        <v>48</v>
      </c>
      <c r="D190" s="20" t="s">
        <v>254</v>
      </c>
      <c r="E190" s="20" t="s">
        <v>255</v>
      </c>
      <c r="F190" s="33" t="s">
        <v>51</v>
      </c>
      <c r="G190" s="20">
        <v>2</v>
      </c>
      <c r="H190" s="19" t="s">
        <v>294</v>
      </c>
    </row>
    <row r="191" spans="1:9" s="33" customFormat="1" x14ac:dyDescent="0.25">
      <c r="A191" s="4"/>
      <c r="C191" s="44" t="s">
        <v>48</v>
      </c>
      <c r="D191" s="47" t="s">
        <v>501</v>
      </c>
      <c r="E191" s="47" t="s">
        <v>505</v>
      </c>
      <c r="F191" s="44" t="s">
        <v>188</v>
      </c>
      <c r="G191" s="47">
        <v>0.5</v>
      </c>
      <c r="H191" s="47" t="s">
        <v>506</v>
      </c>
      <c r="I191" s="42" t="s">
        <v>510</v>
      </c>
    </row>
    <row r="192" spans="1:9" s="33" customFormat="1" x14ac:dyDescent="0.25">
      <c r="A192" s="4"/>
      <c r="C192" s="44" t="s">
        <v>48</v>
      </c>
      <c r="D192" s="47" t="s">
        <v>502</v>
      </c>
      <c r="E192" s="47" t="s">
        <v>505</v>
      </c>
      <c r="F192" s="44" t="s">
        <v>188</v>
      </c>
      <c r="G192" s="47">
        <v>0.5</v>
      </c>
      <c r="H192" s="47" t="s">
        <v>507</v>
      </c>
      <c r="I192" s="42" t="s">
        <v>510</v>
      </c>
    </row>
    <row r="193" spans="1:16" s="33" customFormat="1" x14ac:dyDescent="0.25">
      <c r="A193" s="4"/>
      <c r="C193" s="44" t="s">
        <v>48</v>
      </c>
      <c r="D193" s="47" t="s">
        <v>503</v>
      </c>
      <c r="E193" s="47" t="s">
        <v>505</v>
      </c>
      <c r="F193" s="44" t="s">
        <v>188</v>
      </c>
      <c r="G193" s="47">
        <v>0.5</v>
      </c>
      <c r="H193" s="47" t="s">
        <v>508</v>
      </c>
      <c r="I193" s="42" t="s">
        <v>510</v>
      </c>
    </row>
    <row r="194" spans="1:16" s="33" customFormat="1" x14ac:dyDescent="0.25">
      <c r="A194" s="4"/>
      <c r="C194" s="44" t="s">
        <v>48</v>
      </c>
      <c r="D194" s="47" t="s">
        <v>504</v>
      </c>
      <c r="E194" s="47" t="s">
        <v>505</v>
      </c>
      <c r="F194" s="44" t="s">
        <v>188</v>
      </c>
      <c r="G194" s="47">
        <v>0.2</v>
      </c>
      <c r="H194" s="47" t="s">
        <v>509</v>
      </c>
      <c r="I194" s="42" t="s">
        <v>510</v>
      </c>
    </row>
    <row r="195" spans="1:16" s="33" customFormat="1" x14ac:dyDescent="0.25">
      <c r="A195" s="4"/>
      <c r="C195" s="33" t="s">
        <v>49</v>
      </c>
      <c r="D195" s="33" t="s">
        <v>256</v>
      </c>
      <c r="E195" s="20" t="s">
        <v>257</v>
      </c>
      <c r="F195" s="33" t="s">
        <v>51</v>
      </c>
      <c r="G195" s="33">
        <v>1</v>
      </c>
    </row>
    <row r="196" spans="1:16" s="33" customFormat="1" x14ac:dyDescent="0.25">
      <c r="A196" s="4"/>
      <c r="C196" s="33" t="s">
        <v>49</v>
      </c>
      <c r="D196" s="33" t="s">
        <v>256</v>
      </c>
      <c r="E196" s="20" t="s">
        <v>257</v>
      </c>
      <c r="F196" s="33" t="s">
        <v>51</v>
      </c>
      <c r="G196" s="33">
        <v>1</v>
      </c>
    </row>
    <row r="197" spans="1:16" s="33" customFormat="1" x14ac:dyDescent="0.25">
      <c r="A197" s="4"/>
      <c r="E197" s="34"/>
    </row>
    <row r="198" spans="1:16" s="33" customFormat="1" x14ac:dyDescent="0.25">
      <c r="A198" s="4"/>
      <c r="B198" s="33" t="s">
        <v>50</v>
      </c>
      <c r="C198" s="33" t="s">
        <v>48</v>
      </c>
      <c r="D198" s="34" t="s">
        <v>258</v>
      </c>
      <c r="E198" s="34" t="s">
        <v>150</v>
      </c>
      <c r="F198" s="33" t="s">
        <v>195</v>
      </c>
      <c r="H198" s="33" t="s">
        <v>309</v>
      </c>
    </row>
    <row r="199" spans="1:16" s="33" customFormat="1" x14ac:dyDescent="0.25">
      <c r="A199" s="4"/>
      <c r="C199" s="40" t="s">
        <v>48</v>
      </c>
      <c r="D199" s="40" t="s">
        <v>306</v>
      </c>
      <c r="E199" s="41" t="s">
        <v>150</v>
      </c>
      <c r="F199" s="33" t="s">
        <v>182</v>
      </c>
      <c r="H199" s="33" t="s">
        <v>310</v>
      </c>
      <c r="I199" s="33" t="s">
        <v>510</v>
      </c>
      <c r="M199" s="33" t="s">
        <v>449</v>
      </c>
      <c r="N199" s="33" t="s">
        <v>519</v>
      </c>
    </row>
    <row r="200" spans="1:16" s="33" customFormat="1" x14ac:dyDescent="0.25">
      <c r="A200" s="4"/>
      <c r="C200" s="33" t="s">
        <v>48</v>
      </c>
      <c r="D200" s="33" t="s">
        <v>307</v>
      </c>
      <c r="E200" s="34" t="s">
        <v>150</v>
      </c>
      <c r="F200" s="33" t="s">
        <v>195</v>
      </c>
      <c r="H200" s="33" t="s">
        <v>308</v>
      </c>
    </row>
    <row r="201" spans="1:16" x14ac:dyDescent="0.25">
      <c r="A201" s="4"/>
    </row>
    <row r="203" spans="1:16" s="7" customFormat="1" x14ac:dyDescent="0.25">
      <c r="A203" s="6" t="s">
        <v>19</v>
      </c>
      <c r="B203" s="2"/>
      <c r="C203" s="2"/>
      <c r="D203" s="2"/>
      <c r="E203" s="2"/>
      <c r="F203" s="2"/>
      <c r="G203" s="8"/>
      <c r="H203" s="8"/>
      <c r="I203" s="9"/>
      <c r="J203" s="8"/>
      <c r="K203" s="2"/>
      <c r="L203" s="2"/>
      <c r="M203" s="2"/>
      <c r="N203" s="2"/>
      <c r="O203" s="2"/>
      <c r="P203" s="2"/>
    </row>
    <row r="204" spans="1:16" s="7" customFormat="1" ht="34" x14ac:dyDescent="0.25">
      <c r="A204" s="3"/>
      <c r="B204" s="8" t="s">
        <v>21</v>
      </c>
      <c r="C204" s="2"/>
      <c r="D204" s="2"/>
      <c r="E204" s="2"/>
      <c r="F204" s="2"/>
      <c r="G204" s="8"/>
      <c r="H204" s="8"/>
      <c r="I204" s="9"/>
      <c r="J204" s="8"/>
    </row>
    <row r="205" spans="1:16" s="7" customFormat="1" ht="34" x14ac:dyDescent="0.25">
      <c r="A205" s="2"/>
      <c r="B205" s="8" t="s">
        <v>22</v>
      </c>
      <c r="C205" s="2"/>
      <c r="D205" s="2"/>
      <c r="E205" s="2"/>
      <c r="F205" s="2"/>
      <c r="G205" s="8"/>
      <c r="H205" s="8"/>
      <c r="I205" s="9"/>
      <c r="J205" s="8"/>
    </row>
    <row r="206" spans="1:16" s="7" customFormat="1" ht="34" x14ac:dyDescent="0.25">
      <c r="A206" s="3"/>
      <c r="B206" s="8" t="s">
        <v>23</v>
      </c>
      <c r="C206" s="2"/>
      <c r="D206" s="2"/>
      <c r="E206" s="2"/>
      <c r="F206" s="2"/>
      <c r="G206" s="8"/>
      <c r="H206" s="8"/>
      <c r="I206" s="9"/>
      <c r="J206" s="8"/>
    </row>
    <row r="207" spans="1:16" s="7" customFormat="1" x14ac:dyDescent="0.25">
      <c r="A207" s="2"/>
      <c r="B207" s="10" t="s">
        <v>24</v>
      </c>
      <c r="C207" s="2"/>
      <c r="D207" s="2"/>
      <c r="E207" s="2"/>
      <c r="F207" s="2"/>
      <c r="G207" s="8"/>
      <c r="H207" s="8"/>
      <c r="I207" s="9"/>
      <c r="J207" s="8"/>
    </row>
    <row r="208" spans="1:16" s="7" customFormat="1" x14ac:dyDescent="0.25">
      <c r="A208" s="2"/>
      <c r="B208" s="8" t="s">
        <v>25</v>
      </c>
      <c r="C208" s="2"/>
      <c r="D208" s="14" t="s">
        <v>37</v>
      </c>
      <c r="E208" s="2" t="s">
        <v>264</v>
      </c>
      <c r="F208" s="14"/>
      <c r="G208" s="14"/>
      <c r="H208" s="14"/>
      <c r="I208" s="9"/>
      <c r="J208" s="8"/>
    </row>
    <row r="209" spans="1:16" s="7" customFormat="1" x14ac:dyDescent="0.25">
      <c r="A209" s="2"/>
      <c r="B209" s="8"/>
      <c r="C209" s="2"/>
      <c r="D209" t="s">
        <v>39</v>
      </c>
      <c r="E209" s="2"/>
      <c r="F209"/>
      <c r="G209"/>
      <c r="H209"/>
      <c r="I209" s="9"/>
      <c r="J209" s="8"/>
    </row>
    <row r="210" spans="1:16" s="7" customFormat="1" x14ac:dyDescent="0.25">
      <c r="A210" s="2"/>
      <c r="B210" s="8"/>
      <c r="C210" s="2"/>
      <c r="D210" t="s">
        <v>40</v>
      </c>
      <c r="E210" s="2" t="s">
        <v>265</v>
      </c>
      <c r="F210"/>
      <c r="G210" s="14"/>
      <c r="H210" s="14"/>
      <c r="I210" s="9"/>
      <c r="J210" s="8"/>
    </row>
    <row r="211" spans="1:16" s="7" customFormat="1" x14ac:dyDescent="0.25">
      <c r="A211" s="2"/>
      <c r="C211" s="2"/>
      <c r="D211" s="14" t="s">
        <v>56</v>
      </c>
      <c r="E211" s="2" t="s">
        <v>265</v>
      </c>
      <c r="F211" s="14"/>
      <c r="G211"/>
      <c r="H211" s="14"/>
      <c r="I211" s="9"/>
      <c r="J211" s="8"/>
    </row>
    <row r="212" spans="1:16" s="7" customFormat="1" x14ac:dyDescent="0.25">
      <c r="A212" s="2"/>
      <c r="B212" s="2"/>
      <c r="C212" s="2"/>
      <c r="D212" s="7" t="s">
        <v>266</v>
      </c>
      <c r="E212" s="2" t="s">
        <v>267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E213" s="2"/>
      <c r="F213"/>
      <c r="G213" s="14"/>
      <c r="H213"/>
      <c r="I213" s="9"/>
      <c r="J213" s="8"/>
    </row>
    <row r="214" spans="1:16" s="7" customFormat="1" x14ac:dyDescent="0.25">
      <c r="A214" s="2"/>
      <c r="B214" s="2" t="s">
        <v>26</v>
      </c>
      <c r="C214" s="2"/>
      <c r="D214" s="2" t="s">
        <v>180</v>
      </c>
      <c r="E214" s="2"/>
      <c r="F214" s="2"/>
      <c r="G214" s="8"/>
      <c r="H214" s="8"/>
      <c r="I214" s="9"/>
      <c r="J214" s="9"/>
    </row>
    <row r="215" spans="1:16" s="7" customFormat="1" x14ac:dyDescent="0.25">
      <c r="A215" s="2"/>
      <c r="B215" s="2"/>
      <c r="C215" s="2"/>
      <c r="D215" s="2"/>
      <c r="E215" s="2"/>
      <c r="F215" s="2"/>
      <c r="G215" s="2"/>
      <c r="H215" s="2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  <c r="K216" s="2"/>
      <c r="L216" s="2"/>
      <c r="M216" s="2"/>
      <c r="N216" s="2"/>
      <c r="O216" s="2"/>
      <c r="P216" s="2"/>
    </row>
    <row r="217" spans="1:16" s="7" customFormat="1" x14ac:dyDescent="0.25">
      <c r="A217" s="2"/>
      <c r="B217" s="2" t="s">
        <v>27</v>
      </c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ht="34" x14ac:dyDescent="0.25">
      <c r="A218" s="2"/>
      <c r="B218" s="11" t="s">
        <v>28</v>
      </c>
      <c r="C218" s="11" t="s">
        <v>29</v>
      </c>
      <c r="D218" s="11" t="s">
        <v>30</v>
      </c>
      <c r="E218" s="12" t="s">
        <v>31</v>
      </c>
      <c r="F218" s="12" t="s">
        <v>32</v>
      </c>
      <c r="G218" s="11" t="s">
        <v>33</v>
      </c>
      <c r="H218" s="11" t="s">
        <v>34</v>
      </c>
      <c r="I218" s="11" t="s">
        <v>35</v>
      </c>
      <c r="J218" s="13"/>
      <c r="K218" s="2"/>
      <c r="L218" s="2"/>
      <c r="M218" s="2"/>
      <c r="N218" s="2"/>
      <c r="O218" s="2"/>
    </row>
    <row r="219" spans="1:16" s="7" customFormat="1" x14ac:dyDescent="0.25">
      <c r="A219" s="2"/>
      <c r="B219" s="24"/>
      <c r="C219" s="24"/>
      <c r="D219" s="25" t="s">
        <v>160</v>
      </c>
      <c r="E219" s="25"/>
      <c r="F219" s="25" t="s">
        <v>161</v>
      </c>
      <c r="G219" s="26" t="s">
        <v>162</v>
      </c>
      <c r="H219" s="27"/>
      <c r="I219" s="28"/>
      <c r="J219" s="13"/>
      <c r="K219" s="2"/>
      <c r="L219" s="2"/>
      <c r="M219" s="2"/>
      <c r="N219" s="2"/>
      <c r="O219" s="2"/>
    </row>
    <row r="220" spans="1:16" s="7" customFormat="1" x14ac:dyDescent="0.25">
      <c r="B220" s="31"/>
      <c r="C220" s="31"/>
      <c r="D220" s="31" t="s">
        <v>163</v>
      </c>
      <c r="E220" s="31"/>
      <c r="F220" s="31"/>
      <c r="G220" s="26" t="s">
        <v>164</v>
      </c>
      <c r="H220" s="31"/>
      <c r="I220" s="30"/>
      <c r="J220" s="13"/>
    </row>
    <row r="221" spans="1:16" s="7" customFormat="1" x14ac:dyDescent="0.25">
      <c r="B221" s="24" t="s">
        <v>165</v>
      </c>
      <c r="C221" s="24"/>
      <c r="D221" s="24" t="s">
        <v>166</v>
      </c>
      <c r="E221" s="24"/>
      <c r="F221" s="24"/>
      <c r="G221" s="29" t="s">
        <v>167</v>
      </c>
      <c r="H221" s="24"/>
      <c r="I221" s="30"/>
      <c r="J221" s="13"/>
    </row>
    <row r="222" spans="1:16" s="7" customFormat="1" x14ac:dyDescent="0.25">
      <c r="B222" s="31" t="s">
        <v>168</v>
      </c>
      <c r="C222" s="31"/>
      <c r="D222" s="14" t="s">
        <v>169</v>
      </c>
      <c r="E222" s="31"/>
      <c r="F222" s="24" t="s">
        <v>161</v>
      </c>
      <c r="G222" s="26" t="s">
        <v>170</v>
      </c>
      <c r="H222" s="31"/>
      <c r="I222" s="30"/>
      <c r="J222" s="13"/>
    </row>
    <row r="223" spans="1:16" s="7" customFormat="1" x14ac:dyDescent="0.25">
      <c r="B223" s="24"/>
      <c r="C223" s="24"/>
      <c r="D223" s="24" t="s">
        <v>171</v>
      </c>
      <c r="E223" s="24"/>
      <c r="F223" s="24"/>
      <c r="G223" s="29" t="s">
        <v>150</v>
      </c>
      <c r="H223" s="24"/>
      <c r="I223" s="30" t="s">
        <v>172</v>
      </c>
      <c r="J223" s="13"/>
    </row>
    <row r="224" spans="1:16" s="7" customFormat="1" x14ac:dyDescent="0.25">
      <c r="B224" s="31"/>
      <c r="C224" s="31"/>
      <c r="D224" s="31" t="s">
        <v>173</v>
      </c>
      <c r="E224" s="31"/>
      <c r="F224" s="32"/>
      <c r="G224" s="26" t="s">
        <v>174</v>
      </c>
      <c r="H224" s="31"/>
      <c r="I224" s="30" t="s">
        <v>175</v>
      </c>
      <c r="J224" s="13"/>
    </row>
    <row r="225" spans="1:10" s="7" customFormat="1" x14ac:dyDescent="0.25">
      <c r="B225" s="31"/>
      <c r="C225" s="31"/>
      <c r="D225" s="31" t="s">
        <v>176</v>
      </c>
      <c r="E225" s="31"/>
      <c r="F225" s="32" t="s">
        <v>177</v>
      </c>
      <c r="G225" s="26" t="s">
        <v>178</v>
      </c>
      <c r="H225" s="31"/>
      <c r="I225" s="30" t="s">
        <v>268</v>
      </c>
      <c r="J225" s="13"/>
    </row>
    <row r="226" spans="1:10" s="7" customFormat="1" x14ac:dyDescent="0.25">
      <c r="B226" s="31"/>
      <c r="C226" s="31"/>
      <c r="D226" s="31" t="s">
        <v>269</v>
      </c>
      <c r="E226" s="31"/>
      <c r="F226" s="32" t="s">
        <v>177</v>
      </c>
      <c r="G226" s="26" t="s">
        <v>179</v>
      </c>
      <c r="H226" s="24"/>
      <c r="I226" s="11"/>
      <c r="J226" s="13"/>
    </row>
    <row r="227" spans="1:10" x14ac:dyDescent="0.25">
      <c r="B227" s="30"/>
      <c r="C227" s="30"/>
      <c r="D227" s="30"/>
      <c r="E227" s="30"/>
      <c r="F227" s="30"/>
      <c r="G227" s="30"/>
      <c r="H227" s="30"/>
      <c r="I227" s="30"/>
    </row>
    <row r="228" spans="1:10" x14ac:dyDescent="0.25">
      <c r="A228" s="7"/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B230" s="30"/>
      <c r="C230" s="30"/>
      <c r="D230" s="30"/>
      <c r="E230" s="30"/>
      <c r="F230" s="30"/>
      <c r="G230" s="30"/>
      <c r="H230" s="30"/>
      <c r="I230" s="30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</sheetData>
  <autoFilter ref="A1:P208"/>
  <phoneticPr fontId="12" type="noConversion"/>
  <conditionalFormatting sqref="I231:I1048576 I201:I202 I1 I4:I120 I122:I133">
    <cfRule type="containsText" dxfId="100" priority="88" operator="containsText" text="阻碍">
      <formula>NOT(ISERROR(SEARCH("阻碍",I1)))</formula>
    </cfRule>
    <cfRule type="containsText" dxfId="99" priority="89" operator="containsText" text="未完成">
      <formula>NOT(ISERROR(SEARCH("未完成",I1)))</formula>
    </cfRule>
  </conditionalFormatting>
  <conditionalFormatting sqref="A207:A213 B207:F207 A219:A1048576 J219:XFD226 C208:C213 E208:E213 G203:XFD207 A214:XFD218 I208:XFD213 A1 A34:A46 A48:A120 A146:A202 A122:A133">
    <cfRule type="cellIs" dxfId="98" priority="87" stopIfTrue="1" operator="equal">
      <formula>"未完成"</formula>
    </cfRule>
  </conditionalFormatting>
  <conditionalFormatting sqref="B208:B210 A203:F206">
    <cfRule type="cellIs" dxfId="97" priority="85" stopIfTrue="1" operator="equal">
      <formula>"未完成"</formula>
    </cfRule>
  </conditionalFormatting>
  <conditionalFormatting sqref="D107 D105">
    <cfRule type="cellIs" dxfId="96" priority="84" operator="equal">
      <formula>"TBD"</formula>
    </cfRule>
  </conditionalFormatting>
  <conditionalFormatting sqref="I227:I230">
    <cfRule type="containsText" dxfId="95" priority="70" operator="containsText" text="阻碍">
      <formula>NOT(ISERROR(SEARCH("阻碍",I227)))</formula>
    </cfRule>
    <cfRule type="containsText" dxfId="94" priority="71" operator="containsText" text="未完成">
      <formula>NOT(ISERROR(SEARCH("未完成",I227)))</formula>
    </cfRule>
  </conditionalFormatting>
  <conditionalFormatting sqref="I226">
    <cfRule type="cellIs" dxfId="93" priority="67" stopIfTrue="1" operator="equal">
      <formula>"未完成"</formula>
    </cfRule>
  </conditionalFormatting>
  <conditionalFormatting sqref="I220:I224">
    <cfRule type="containsText" dxfId="92" priority="65" operator="containsText" text="阻碍">
      <formula>NOT(ISERROR(SEARCH("阻碍",I220)))</formula>
    </cfRule>
    <cfRule type="containsText" dxfId="91" priority="66" operator="containsText" text="未完成">
      <formula>NOT(ISERROR(SEARCH("未完成",I220)))</formula>
    </cfRule>
  </conditionalFormatting>
  <conditionalFormatting sqref="D211">
    <cfRule type="cellIs" dxfId="90" priority="64" operator="equal">
      <formula>"TBD"</formula>
    </cfRule>
  </conditionalFormatting>
  <conditionalFormatting sqref="I136:I144 I146:I190 I195:I200">
    <cfRule type="expression" dxfId="89" priority="52" stopIfTrue="1">
      <formula>NOT(ISERROR(SEARCH("阻碍",I136)))</formula>
    </cfRule>
    <cfRule type="expression" dxfId="88" priority="53" stopIfTrue="1">
      <formula>NOT(ISERROR(SEARCH("未完成",I136)))</formula>
    </cfRule>
  </conditionalFormatting>
  <conditionalFormatting sqref="A134:A144">
    <cfRule type="cellIs" dxfId="87" priority="54" stopIfTrue="1" operator="equal">
      <formula>"未完成"</formula>
    </cfRule>
  </conditionalFormatting>
  <conditionalFormatting sqref="I145">
    <cfRule type="expression" dxfId="86" priority="55" stopIfTrue="1">
      <formula>NOT(ISERROR(SEARCH("阻碍",I145)))</formula>
    </cfRule>
    <cfRule type="expression" dxfId="85" priority="56" stopIfTrue="1">
      <formula>NOT(ISERROR(SEARCH("未完成",I145)))</formula>
    </cfRule>
  </conditionalFormatting>
  <conditionalFormatting sqref="A145">
    <cfRule type="cellIs" dxfId="84" priority="57" stopIfTrue="1" operator="equal">
      <formula>"未完成"</formula>
    </cfRule>
  </conditionalFormatting>
  <conditionalFormatting sqref="F211:F212">
    <cfRule type="cellIs" dxfId="83" priority="45" operator="equal">
      <formula>"TBD"</formula>
    </cfRule>
  </conditionalFormatting>
  <conditionalFormatting sqref="I2 I7:I18 I4:I5 I21:I31">
    <cfRule type="containsText" dxfId="82" priority="43" operator="containsText" text="阻碍">
      <formula>NOT(ISERROR(SEARCH("阻碍",I2)))</formula>
    </cfRule>
    <cfRule type="containsText" dxfId="81" priority="44" operator="containsText" text="未完成">
      <formula>NOT(ISERROR(SEARCH("未完成",I2)))</formula>
    </cfRule>
  </conditionalFormatting>
  <conditionalFormatting sqref="A7:A31 A2:A5">
    <cfRule type="cellIs" dxfId="80" priority="42" stopIfTrue="1" operator="equal">
      <formula>"未完成"</formula>
    </cfRule>
  </conditionalFormatting>
  <conditionalFormatting sqref="D57 D5 D3">
    <cfRule type="cellIs" dxfId="79" priority="41" operator="equal">
      <formula>"TBD"</formula>
    </cfRule>
  </conditionalFormatting>
  <conditionalFormatting sqref="D12 D56">
    <cfRule type="cellIs" dxfId="78" priority="40" operator="equal">
      <formula>"TBD"</formula>
    </cfRule>
  </conditionalFormatting>
  <conditionalFormatting sqref="I6">
    <cfRule type="containsText" dxfId="77" priority="38" operator="containsText" text="阻碍">
      <formula>NOT(ISERROR(SEARCH("阻碍",I6)))</formula>
    </cfRule>
    <cfRule type="containsText" dxfId="76" priority="39" operator="containsText" text="未完成">
      <formula>NOT(ISERROR(SEARCH("未完成",I6)))</formula>
    </cfRule>
  </conditionalFormatting>
  <conditionalFormatting sqref="A6">
    <cfRule type="cellIs" dxfId="75" priority="37" stopIfTrue="1" operator="equal">
      <formula>"未完成"</formula>
    </cfRule>
  </conditionalFormatting>
  <conditionalFormatting sqref="I48:I51">
    <cfRule type="containsText" dxfId="74" priority="35" operator="containsText" text="阻碍">
      <formula>NOT(ISERROR(SEARCH("阻碍",I48)))</formula>
    </cfRule>
    <cfRule type="containsText" dxfId="73" priority="36" operator="containsText" text="未完成">
      <formula>NOT(ISERROR(SEARCH("未完成",I48)))</formula>
    </cfRule>
  </conditionalFormatting>
  <conditionalFormatting sqref="I134">
    <cfRule type="containsText" dxfId="72" priority="33" operator="containsText" text="阻碍">
      <formula>NOT(ISERROR(SEARCH("阻碍",I134)))</formula>
    </cfRule>
    <cfRule type="containsText" dxfId="71" priority="34" operator="containsText" text="未完成">
      <formula>NOT(ISERROR(SEARCH("未完成",I134)))</formula>
    </cfRule>
  </conditionalFormatting>
  <conditionalFormatting sqref="I3">
    <cfRule type="containsText" dxfId="70" priority="31" operator="containsText" text="阻碍">
      <formula>NOT(ISERROR(SEARCH("阻碍",I3)))</formula>
    </cfRule>
    <cfRule type="containsText" dxfId="69" priority="32" operator="containsText" text="未完成">
      <formula>NOT(ISERROR(SEARCH("未完成",I3)))</formula>
    </cfRule>
  </conditionalFormatting>
  <conditionalFormatting sqref="I33">
    <cfRule type="containsText" dxfId="68" priority="29" operator="containsText" text="阻碍">
      <formula>NOT(ISERROR(SEARCH("阻碍",I33)))</formula>
    </cfRule>
    <cfRule type="containsText" dxfId="67" priority="30" operator="containsText" text="未完成">
      <formula>NOT(ISERROR(SEARCH("未完成",I33)))</formula>
    </cfRule>
  </conditionalFormatting>
  <conditionalFormatting sqref="I20">
    <cfRule type="containsText" dxfId="66" priority="27" operator="containsText" text="阻碍">
      <formula>NOT(ISERROR(SEARCH("阻碍",I20)))</formula>
    </cfRule>
    <cfRule type="containsText" dxfId="65" priority="28" operator="containsText" text="未完成">
      <formula>NOT(ISERROR(SEARCH("未完成",I20)))</formula>
    </cfRule>
  </conditionalFormatting>
  <conditionalFormatting sqref="I19">
    <cfRule type="containsText" dxfId="64" priority="25" operator="containsText" text="阻碍">
      <formula>NOT(ISERROR(SEARCH("阻碍",I19)))</formula>
    </cfRule>
    <cfRule type="containsText" dxfId="63" priority="26" operator="containsText" text="未完成">
      <formula>NOT(ISERROR(SEARCH("未完成",I19)))</formula>
    </cfRule>
  </conditionalFormatting>
  <conditionalFormatting sqref="I35">
    <cfRule type="containsText" dxfId="62" priority="23" operator="containsText" text="阻碍">
      <formula>NOT(ISERROR(SEARCH("阻碍",I35)))</formula>
    </cfRule>
    <cfRule type="containsText" dxfId="61" priority="24" operator="containsText" text="未完成">
      <formula>NOT(ISERROR(SEARCH("未完成",I35)))</formula>
    </cfRule>
  </conditionalFormatting>
  <conditionalFormatting sqref="I52">
    <cfRule type="containsText" dxfId="60" priority="21" operator="containsText" text="阻碍">
      <formula>NOT(ISERROR(SEARCH("阻碍",I52)))</formula>
    </cfRule>
    <cfRule type="containsText" dxfId="59" priority="22" operator="containsText" text="未完成">
      <formula>NOT(ISERROR(SEARCH("未完成",I52)))</formula>
    </cfRule>
  </conditionalFormatting>
  <conditionalFormatting sqref="I67">
    <cfRule type="containsText" dxfId="58" priority="19" operator="containsText" text="阻碍">
      <formula>NOT(ISERROR(SEARCH("阻碍",I67)))</formula>
    </cfRule>
    <cfRule type="containsText" dxfId="57" priority="20" operator="containsText" text="未完成">
      <formula>NOT(ISERROR(SEARCH("未完成",I67)))</formula>
    </cfRule>
  </conditionalFormatting>
  <conditionalFormatting sqref="I77:I78">
    <cfRule type="containsText" dxfId="56" priority="17" operator="containsText" text="阻碍">
      <formula>NOT(ISERROR(SEARCH("阻碍",I77)))</formula>
    </cfRule>
    <cfRule type="containsText" dxfId="55" priority="18" operator="containsText" text="未完成">
      <formula>NOT(ISERROR(SEARCH("未完成",I77)))</formula>
    </cfRule>
  </conditionalFormatting>
  <conditionalFormatting sqref="I79">
    <cfRule type="containsText" dxfId="54" priority="15" operator="containsText" text="阻碍">
      <formula>NOT(ISERROR(SEARCH("阻碍",I79)))</formula>
    </cfRule>
    <cfRule type="containsText" dxfId="53" priority="16" operator="containsText" text="未完成">
      <formula>NOT(ISERROR(SEARCH("未完成",I79)))</formula>
    </cfRule>
  </conditionalFormatting>
  <conditionalFormatting sqref="I80">
    <cfRule type="containsText" dxfId="52" priority="13" operator="containsText" text="阻碍">
      <formula>NOT(ISERROR(SEARCH("阻碍",I80)))</formula>
    </cfRule>
    <cfRule type="containsText" dxfId="51" priority="14" operator="containsText" text="未完成">
      <formula>NOT(ISERROR(SEARCH("未完成",I80)))</formula>
    </cfRule>
  </conditionalFormatting>
  <conditionalFormatting sqref="I75">
    <cfRule type="containsText" dxfId="25" priority="11" operator="containsText" text="阻碍">
      <formula>NOT(ISERROR(SEARCH("阻碍",I75)))</formula>
    </cfRule>
    <cfRule type="containsText" dxfId="24" priority="12" operator="containsText" text="未完成">
      <formula>NOT(ISERROR(SEARCH("未完成",I75)))</formula>
    </cfRule>
  </conditionalFormatting>
  <conditionalFormatting sqref="I121">
    <cfRule type="containsText" dxfId="21" priority="9" operator="containsText" text="阻碍">
      <formula>NOT(ISERROR(SEARCH("阻碍",I121)))</formula>
    </cfRule>
    <cfRule type="containsText" dxfId="20" priority="10" operator="containsText" text="未完成">
      <formula>NOT(ISERROR(SEARCH("未完成",I121)))</formula>
    </cfRule>
  </conditionalFormatting>
  <conditionalFormatting sqref="I191">
    <cfRule type="containsText" dxfId="15" priority="7" operator="containsText" text="阻碍">
      <formula>NOT(ISERROR(SEARCH("阻碍",I191)))</formula>
    </cfRule>
    <cfRule type="containsText" dxfId="14" priority="8" operator="containsText" text="未完成">
      <formula>NOT(ISERROR(SEARCH("未完成",I191)))</formula>
    </cfRule>
  </conditionalFormatting>
  <conditionalFormatting sqref="I192">
    <cfRule type="containsText" dxfId="11" priority="5" operator="containsText" text="阻碍">
      <formula>NOT(ISERROR(SEARCH("阻碍",I192)))</formula>
    </cfRule>
    <cfRule type="containsText" dxfId="10" priority="6" operator="containsText" text="未完成">
      <formula>NOT(ISERROR(SEARCH("未完成",I192)))</formula>
    </cfRule>
  </conditionalFormatting>
  <conditionalFormatting sqref="I193">
    <cfRule type="containsText" dxfId="7" priority="3" operator="containsText" text="阻碍">
      <formula>NOT(ISERROR(SEARCH("阻碍",I193)))</formula>
    </cfRule>
    <cfRule type="containsText" dxfId="6" priority="4" operator="containsText" text="未完成">
      <formula>NOT(ISERROR(SEARCH("未完成",I193)))</formula>
    </cfRule>
  </conditionalFormatting>
  <conditionalFormatting sqref="I194">
    <cfRule type="containsText" dxfId="3" priority="1" operator="containsText" text="阻碍">
      <formula>NOT(ISERROR(SEARCH("阻碍",I194)))</formula>
    </cfRule>
    <cfRule type="containsText" dxfId="2" priority="2" operator="containsText" text="未完成">
      <formula>NOT(ISERROR(SEARCH("未完成",I194)))</formula>
    </cfRule>
  </conditionalFormatting>
  <dataValidations count="4">
    <dataValidation type="list" allowBlank="1" showInputMessage="1" showErrorMessage="1" sqref="C227:C1048576 C1:C202">
      <formula1>"必须,超额,长期"</formula1>
    </dataValidation>
    <dataValidation type="list" allowBlank="1" showInputMessage="1" showErrorMessage="1" sqref="F227:F1048576 H208:H213 F1:F16 F18:F202">
      <formula1>"D1,D2,D3,D4,D5,D6,D7,D8,D9,D10,D11,D12"</formula1>
    </dataValidation>
    <dataValidation type="list" allowBlank="1" showInputMessage="1" showErrorMessage="1" sqref="I227:I1048576 I1:I31 I33:I99 I101:I104 I106:I110 I112:I134 I136:I202">
      <formula1>"完成,未完成,阻碍"</formula1>
    </dataValidation>
    <dataValidation type="list" allowBlank="1" showInputMessage="1" showErrorMessage="1" sqref="B227:B1048576 B133:B218 B128:B131 B1:B9 B37:B40 B16:B31 B11:B13 B34:B35 B42:B111 B113:B120 B122:B12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pane ySplit="1" topLeftCell="A10" activePane="bottomLeft" state="frozen"/>
      <selection pane="bottomLeft" activeCell="H17" sqref="H17:H21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8" x14ac:dyDescent="0.25">
      <c r="A17" s="4" t="s">
        <v>16</v>
      </c>
      <c r="B17" t="s">
        <v>77</v>
      </c>
      <c r="C17" t="s">
        <v>48</v>
      </c>
      <c r="D17" s="39" t="s">
        <v>490</v>
      </c>
      <c r="E17" t="s">
        <v>495</v>
      </c>
      <c r="G17" s="39">
        <v>0.5</v>
      </c>
      <c r="H17" s="39" t="s">
        <v>496</v>
      </c>
    </row>
    <row r="18" spans="1:8" x14ac:dyDescent="0.25">
      <c r="C18" t="s">
        <v>48</v>
      </c>
      <c r="D18" s="39" t="s">
        <v>491</v>
      </c>
      <c r="E18" t="s">
        <v>495</v>
      </c>
      <c r="G18" s="39">
        <v>2</v>
      </c>
      <c r="H18" s="39" t="s">
        <v>497</v>
      </c>
    </row>
    <row r="19" spans="1:8" x14ac:dyDescent="0.25">
      <c r="C19" t="s">
        <v>48</v>
      </c>
      <c r="D19" s="39" t="s">
        <v>492</v>
      </c>
      <c r="E19" t="s">
        <v>495</v>
      </c>
      <c r="G19" s="39">
        <v>1</v>
      </c>
      <c r="H19" s="39" t="s">
        <v>498</v>
      </c>
    </row>
    <row r="20" spans="1:8" x14ac:dyDescent="0.25">
      <c r="C20" t="s">
        <v>48</v>
      </c>
      <c r="D20" s="39" t="s">
        <v>493</v>
      </c>
      <c r="E20" t="s">
        <v>495</v>
      </c>
      <c r="G20" s="39">
        <v>0.1</v>
      </c>
      <c r="H20" s="39" t="s">
        <v>499</v>
      </c>
    </row>
    <row r="21" spans="1:8" x14ac:dyDescent="0.25">
      <c r="C21" t="s">
        <v>48</v>
      </c>
      <c r="D21" s="39" t="s">
        <v>494</v>
      </c>
      <c r="E21" t="s">
        <v>495</v>
      </c>
      <c r="G21" s="39">
        <v>0.1</v>
      </c>
      <c r="H21" s="39" t="s">
        <v>500</v>
      </c>
    </row>
    <row r="24" spans="1:8" x14ac:dyDescent="0.25">
      <c r="A24" s="4"/>
    </row>
    <row r="25" spans="1:8" x14ac:dyDescent="0.25">
      <c r="A25" s="5"/>
    </row>
    <row r="26" spans="1:8" x14ac:dyDescent="0.25">
      <c r="A26" s="5"/>
    </row>
    <row r="27" spans="1:8" x14ac:dyDescent="0.25">
      <c r="A27" s="5"/>
    </row>
    <row r="28" spans="1:8" x14ac:dyDescent="0.25">
      <c r="A28" s="5"/>
    </row>
    <row r="29" spans="1:8" x14ac:dyDescent="0.25">
      <c r="A29" s="5"/>
    </row>
    <row r="30" spans="1:8" x14ac:dyDescent="0.25">
      <c r="A30" s="4" t="s">
        <v>17</v>
      </c>
    </row>
    <row r="32" spans="1:8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  <c r="D43" s="39" t="s">
        <v>487</v>
      </c>
      <c r="E43" t="s">
        <v>488</v>
      </c>
      <c r="G43">
        <v>0.5</v>
      </c>
      <c r="H43" t="s">
        <v>489</v>
      </c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50" priority="3" operator="containsText" text="阻碍">
      <formula>NOT(ISERROR(SEARCH("阻碍",I1)))</formula>
    </cfRule>
    <cfRule type="containsText" dxfId="49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48" priority="2" stopIfTrue="1" operator="equal">
      <formula>"未完成"</formula>
    </cfRule>
  </conditionalFormatting>
  <conditionalFormatting sqref="B53 A48:F51">
    <cfRule type="cellIs" dxfId="47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74:C1048576 C1:C47">
      <formula1>"必须,超额,长期"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5"/>
  <sheetViews>
    <sheetView workbookViewId="0">
      <selection activeCell="B17" sqref="B17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C11" t="s">
        <v>48</v>
      </c>
      <c r="D11" s="15" t="s">
        <v>401</v>
      </c>
      <c r="E11" t="s">
        <v>398</v>
      </c>
      <c r="F11" t="s">
        <v>188</v>
      </c>
      <c r="G11">
        <v>2</v>
      </c>
      <c r="H11" t="s">
        <v>441</v>
      </c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3"/>
    </row>
    <row r="18" spans="1:1" x14ac:dyDescent="0.25">
      <c r="A18" s="4" t="s">
        <v>16</v>
      </c>
    </row>
    <row r="25" spans="1:1" x14ac:dyDescent="0.25">
      <c r="A25" s="4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4" t="s">
        <v>17</v>
      </c>
    </row>
    <row r="33" spans="1:1" x14ac:dyDescent="0.25">
      <c r="A33" s="4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4"/>
    </row>
    <row r="43" spans="1:1" x14ac:dyDescent="0.25">
      <c r="A43" s="4" t="s">
        <v>18</v>
      </c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9" spans="1:16" s="7" customFormat="1" x14ac:dyDescent="0.25">
      <c r="A49" s="6" t="s">
        <v>19</v>
      </c>
      <c r="B49" s="2"/>
      <c r="C49" s="2"/>
      <c r="D49" s="2"/>
      <c r="E49" s="2"/>
      <c r="F49" s="2"/>
      <c r="G49" s="8"/>
      <c r="H49" s="8"/>
      <c r="I49" s="9"/>
      <c r="J49" s="8"/>
      <c r="K49" s="2"/>
      <c r="L49" s="2"/>
      <c r="M49" s="2"/>
      <c r="N49" s="2"/>
      <c r="O49" s="2"/>
      <c r="P49" s="2"/>
    </row>
    <row r="50" spans="1:16" s="7" customFormat="1" x14ac:dyDescent="0.25">
      <c r="A50" s="3"/>
      <c r="B50" s="8" t="s">
        <v>21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2"/>
      <c r="B51" s="8" t="s">
        <v>22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3"/>
      <c r="B52" s="8" t="s">
        <v>23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10" t="s">
        <v>24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B54" s="8" t="s">
        <v>25</v>
      </c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/>
      <c r="C56" s="2"/>
      <c r="D56" s="2"/>
      <c r="E56" s="2"/>
      <c r="F56" s="2"/>
      <c r="G56" s="8"/>
      <c r="H56" s="8"/>
      <c r="I56" s="9"/>
      <c r="J56" s="8"/>
    </row>
    <row r="57" spans="1:16" s="7" customFormat="1" x14ac:dyDescent="0.25">
      <c r="A57" s="2"/>
      <c r="B57" s="2" t="s">
        <v>26</v>
      </c>
      <c r="C57" s="2"/>
      <c r="D57" s="2"/>
      <c r="E57" s="2"/>
      <c r="F57" s="2"/>
      <c r="G57" s="8"/>
      <c r="H57" s="8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</row>
    <row r="60" spans="1:16" s="7" customFormat="1" x14ac:dyDescent="0.25">
      <c r="A60" s="2"/>
      <c r="B60" s="2"/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x14ac:dyDescent="0.25">
      <c r="A61" s="2"/>
      <c r="B61" s="2" t="s">
        <v>27</v>
      </c>
      <c r="C61" s="2"/>
      <c r="D61" s="2"/>
      <c r="E61" s="2"/>
      <c r="F61" s="2"/>
      <c r="G61" s="2"/>
      <c r="H61" s="2"/>
      <c r="I61" s="9"/>
      <c r="J61" s="9"/>
      <c r="K61" s="2"/>
      <c r="L61" s="2"/>
      <c r="M61" s="2"/>
      <c r="N61" s="2"/>
      <c r="O61" s="2"/>
      <c r="P61" s="2"/>
    </row>
    <row r="62" spans="1:16" s="7" customFormat="1" ht="34" x14ac:dyDescent="0.25">
      <c r="A62" s="2"/>
      <c r="B62" s="11" t="s">
        <v>28</v>
      </c>
      <c r="C62" s="11" t="s">
        <v>29</v>
      </c>
      <c r="D62" s="11" t="s">
        <v>30</v>
      </c>
      <c r="E62" s="12" t="s">
        <v>31</v>
      </c>
      <c r="F62" s="12" t="s">
        <v>32</v>
      </c>
      <c r="G62" s="11" t="s">
        <v>33</v>
      </c>
      <c r="H62" s="11" t="s">
        <v>34</v>
      </c>
      <c r="I62" s="11" t="s">
        <v>35</v>
      </c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5" s="7" customFormat="1" x14ac:dyDescent="0.25">
      <c r="A65" s="2"/>
      <c r="B65" s="11"/>
      <c r="C65" s="11"/>
      <c r="D65" s="11"/>
      <c r="E65" s="11"/>
      <c r="F65" s="11"/>
      <c r="G65" s="11"/>
      <c r="H65" s="11"/>
      <c r="I65" s="11"/>
      <c r="J65" s="13"/>
      <c r="K65" s="2"/>
      <c r="L65" s="2"/>
      <c r="M65" s="2"/>
      <c r="N65" s="2"/>
      <c r="O65" s="2"/>
    </row>
    <row r="66" spans="1:15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5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5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5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5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5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5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5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4" spans="1:15" s="7" customFormat="1" x14ac:dyDescent="0.25">
      <c r="B74" s="11"/>
      <c r="C74" s="11"/>
      <c r="D74" s="11"/>
      <c r="E74" s="11"/>
      <c r="F74" s="11"/>
      <c r="G74" s="11"/>
      <c r="H74" s="11"/>
      <c r="I74" s="11"/>
      <c r="J74" s="13"/>
    </row>
    <row r="76" spans="1:15" x14ac:dyDescent="0.25">
      <c r="A76" s="7"/>
    </row>
    <row r="77" spans="1:15" x14ac:dyDescent="0.25">
      <c r="A77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</sheetData>
  <phoneticPr fontId="5" type="noConversion"/>
  <conditionalFormatting sqref="I1:I10 I75:I1048576 I12:I48">
    <cfRule type="containsText" dxfId="46" priority="6" operator="containsText" text="阻碍">
      <formula>NOT(ISERROR(SEARCH("阻碍",I1)))</formula>
    </cfRule>
    <cfRule type="containsText" dxfId="45" priority="7" operator="containsText" text="未完成">
      <formula>NOT(ISERROR(SEARCH("未完成",I1)))</formula>
    </cfRule>
  </conditionalFormatting>
  <conditionalFormatting sqref="A1:A10 A75:A1048576 A53:A56 B53 C53:F56 G49:XFD74 A57:F74 A12:A48">
    <cfRule type="cellIs" dxfId="44" priority="5" stopIfTrue="1" operator="equal">
      <formula>"未完成"</formula>
    </cfRule>
  </conditionalFormatting>
  <conditionalFormatting sqref="B54 A49:F52">
    <cfRule type="cellIs" dxfId="43" priority="4" stopIfTrue="1" operator="equal">
      <formula>"未完成"</formula>
    </cfRule>
  </conditionalFormatting>
  <conditionalFormatting sqref="A11">
    <cfRule type="cellIs" dxfId="42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5:I1048576 I1:I48">
      <formula1>"完成,未完成,阻碍"</formula1>
    </dataValidation>
    <dataValidation type="list" allowBlank="1" showInputMessage="1" showErrorMessage="1" sqref="F75:F1048576 F1:F48">
      <formula1>"D1,D2,D3,D4,D5,D6,D7,D8,D9,D10,D11,D12"</formula1>
    </dataValidation>
    <dataValidation type="list" allowBlank="1" showInputMessage="1" showErrorMessage="1" sqref="C75:C1048576 C1:C48">
      <formula1>"必须,超额,长期"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CD9C5132-2744-B140-B70A-A99A1F872A34}">
            <xm:f>NOT(ISERROR(SEARCH("阻碍",'20160224'!I11)))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2F933E61-DEC3-3245-B018-88D7BB124F23}">
            <xm:f>NOT(ISERROR(SEARCH("未完成",'20160224'!I11)))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39" priority="3" operator="containsText" text="阻碍">
      <formula>NOT(ISERROR(SEARCH("阻碍",I1)))</formula>
    </cfRule>
    <cfRule type="containsText" dxfId="38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37" priority="2" stopIfTrue="1" operator="equal">
      <formula>"未完成"</formula>
    </cfRule>
  </conditionalFormatting>
  <conditionalFormatting sqref="B53 A48:F51">
    <cfRule type="cellIs" dxfId="36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5" type="noConversion"/>
  <conditionalFormatting sqref="I1:I47 I74:I1048576">
    <cfRule type="containsText" dxfId="35" priority="3" operator="containsText" text="阻碍">
      <formula>NOT(ISERROR(SEARCH("阻碍",I1)))</formula>
    </cfRule>
    <cfRule type="containsText" dxfId="34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33" priority="2" stopIfTrue="1" operator="equal">
      <formula>"未完成"</formula>
    </cfRule>
  </conditionalFormatting>
  <conditionalFormatting sqref="B53 A48:F51">
    <cfRule type="cellIs" dxfId="32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2" sqref="B2:C13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2016-02-19T12:25:36Z</dcterms:modified>
</cp:coreProperties>
</file>