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道具系统\"/>
    </mc:Choice>
  </mc:AlternateContent>
  <bookViews>
    <workbookView xWindow="-75" yWindow="0" windowWidth="28440" windowHeight="12345" activeTab="6"/>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forgeAdjust">装备类道具!$F$84</definedName>
    <definedName name="打造金币调整系数">配置表结构!$AE$4</definedName>
    <definedName name="合成_兑换出的目标数量">配置表结构!#REF!</definedName>
    <definedName name="品级消耗列表">配置表结构!$I$37</definedName>
    <definedName name="若type配置为_1时_不显示道具类型">UI表现逻辑!$H$91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shape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<sst xmlns="http://schemas.openxmlformats.org/spreadsheetml/2006/main" count="2551" uniqueCount="1847">
  <si>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</si>
  <si>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</si>
  <si>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</si>
  <si>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</si>
  <si>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</si>
  <si>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</si>
  <si>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</si>
  <si>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</si>
  <si>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</si>
  <si>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</si>
  <si>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</si>
  <si>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</si>
  <si>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</si>
  <si>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</si>
  <si>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</si>
  <si>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</si>
  <si>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</si>
  <si>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</si>
  <si>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</si>
  <si>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</si>
  <si>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</si>
  <si>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</si>
  <si>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</si>
  <si>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</si>
  <si>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</si>
  <si>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</si>
  <si>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</si>
  <si>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</si>
  <si>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</si>
  <si>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</si>
  <si>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</si>
  <si>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</si>
  <si>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</si>
  <si>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</si>
  <si>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</si>
  <si>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</si>
  <si>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</si>
  <si>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</si>
  <si>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</si>
  <si>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</si>
  <si>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</si>
  <si>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</si>
  <si>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</si>
  <si>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</si>
  <si>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</si>
  <si>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</si>
  <si>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</si>
  <si>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</si>
  <si>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</si>
  <si>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</si>
  <si>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</si>
  <si>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</si>
  <si>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</si>
  <si>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</si>
  <si>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</si>
  <si>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</si>
  <si>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</si>
  <si>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</si>
  <si>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</si>
  <si>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</si>
  <si>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</si>
  <si>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</si>
  <si>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</si>
  <si>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</si>
  <si>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</si>
  <si>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</si>
  <si>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</si>
  <si>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</si>
  <si>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</si>
  <si>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</si>
  <si>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</si>
  <si>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</si>
  <si>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</si>
  <si>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</si>
  <si>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</si>
  <si>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</si>
  <si>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</si>
  <si>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</si>
  <si>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</si>
  <si>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</si>
  <si>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</si>
  <si>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</si>
  <si>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</si>
  <si>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</si>
  <si>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</si>
  <si>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</si>
  <si>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</si>
  <si>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</si>
  <si>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</si>
  <si>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</si>
  <si>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</si>
  <si>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</si>
  <si>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</si>
  <si>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</si>
  <si>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</si>
  <si>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</si>
  <si>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</si>
  <si>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</si>
  <si>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</si>
  <si>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</si>
  <si>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</si>
  <si>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</si>
  <si>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</si>
  <si>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</si>
  <si>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</si>
  <si>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</si>
  <si>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</si>
  <si>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</si>
  <si>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</si>
  <si>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</si>
  <si>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</si>
  <si>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</si>
  <si>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</si>
  <si>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</si>
  <si>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</si>
  <si>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</si>
  <si>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</si>
  <si>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</si>
  <si>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</si>
  <si>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</si>
  <si>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</si>
  <si>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</si>
  <si>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</si>
  <si>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</si>
  <si>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</si>
  <si>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</si>
  <si>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</si>
  <si>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</si>
  <si>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</si>
  <si>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</si>
  <si>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</si>
  <si>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</si>
  <si>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</si>
  <si>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</si>
  <si>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</si>
  <si>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</si>
  <si>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</si>
  <si>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</si>
  <si>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</si>
  <si>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</si>
  <si>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</si>
  <si>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</si>
  <si>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</si>
  <si>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</si>
  <si>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</si>
  <si>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</si>
  <si>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</si>
  <si>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</si>
  <si>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</si>
  <si>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</si>
  <si>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</si>
  <si>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</si>
  <si>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</si>
  <si>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</si>
  <si>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</si>
  <si>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</si>
  <si>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</si>
  <si>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</si>
  <si>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</si>
  <si>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</si>
  <si>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</si>
  <si>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</si>
  <si>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</si>
  <si>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</si>
  <si>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</si>
  <si>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</si>
  <si>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</si>
  <si>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</si>
  <si>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</si>
  <si>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</si>
  <si>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</si>
  <si>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</si>
  <si>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</si>
  <si>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</si>
  <si>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</si>
  <si>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</si>
  <si>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</si>
  <si>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</si>
  <si>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</si>
  <si>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</si>
  <si>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</si>
  <si>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</si>
  <si>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</si>
  <si>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</si>
  <si>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</si>
  <si>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</si>
  <si>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</si>
  <si>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</si>
  <si>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</si>
  <si>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</si>
  <si>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</si>
  <si>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</si>
  <si>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</si>
  <si>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</si>
  <si>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</si>
  <si>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</si>
  <si>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</si>
  <si>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</si>
  <si>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</si>
  <si>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</si>
  <si>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</si>
  <si>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</si>
  <si>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</si>
  <si>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</si>
  <si>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</si>
  <si>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</si>
  <si>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</si>
  <si>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</si>
  <si>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</si>
  <si>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</si>
  <si>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</si>
  <si>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</si>
  <si>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</si>
  <si>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</si>
  <si>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</si>
  <si>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</si>
  <si>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</si>
  <si>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</si>
  <si>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</si>
  <si>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</si>
  <si>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</si>
  <si>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</si>
  <si>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</si>
  <si>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</si>
  <si>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</si>
  <si>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</si>
  <si>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</si>
  <si>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</si>
  <si>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</si>
  <si>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</si>
  <si>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</si>
  <si>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</si>
  <si>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</si>
  <si>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</si>
  <si>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</si>
  <si>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</si>
  <si>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</si>
  <si>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</si>
  <si>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</si>
  <si>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</si>
  <si>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</si>
  <si>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</si>
  <si>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</si>
  <si>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</si>
  <si>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</si>
  <si>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</si>
  <si>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</si>
  <si>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</si>
  <si>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</si>
  <si>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</si>
  <si>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</si>
  <si>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</si>
  <si>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</si>
  <si>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</si>
  <si>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</si>
  <si>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</si>
  <si>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</si>
  <si>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</si>
  <si>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</si>
  <si>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</si>
  <si>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</si>
  <si>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</si>
  <si>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</si>
  <si>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</si>
  <si>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</si>
  <si>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</si>
  <si>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</si>
  <si>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</si>
  <si>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</si>
  <si>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</si>
  <si>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</si>
  <si>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</si>
  <si>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</si>
  <si>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</si>
  <si>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</si>
  <si>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</si>
  <si>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</si>
  <si>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</si>
  <si>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</si>
  <si>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</si>
  <si>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</si>
  <si>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</si>
  <si>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</si>
  <si>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</si>
  <si>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</si>
  <si>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</si>
  <si>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</si>
  <si>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</si>
  <si>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</si>
  <si>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</si>
  <si>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</si>
  <si>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</si>
  <si>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</si>
  <si>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</si>
  <si>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</si>
  <si>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</si>
  <si>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</si>
  <si>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</si>
  <si>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</si>
  <si>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</si>
  <si>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</si>
  <si>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</si>
  <si>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</si>
  <si>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</si>
  <si>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</si>
  <si>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</si>
  <si>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</si>
  <si>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</si>
  <si>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</si>
  <si>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</si>
  <si>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</si>
  <si>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</si>
  <si>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</si>
  <si>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</si>
  <si>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</si>
  <si>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</si>
  <si>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</si>
  <si>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</si>
  <si>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</si>
  <si>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</si>
  <si>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</si>
  <si>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</si>
  <si>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</si>
  <si>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</si>
  <si>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</si>
  <si>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</si>
  <si>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</si>
  <si>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</si>
  <si>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</si>
  <si>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</si>
  <si>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</si>
  <si>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</si>
  <si>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</si>
  <si>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</si>
  <si>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</si>
  <si>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</si>
  <si>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</si>
  <si>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</si>
  <si>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</si>
  <si>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</si>
  <si>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</si>
  <si>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</si>
  <si>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</si>
  <si>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</si>
  <si>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</si>
  <si>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</si>
  <si>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</si>
  <si>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</si>
  <si>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</si>
  <si>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</si>
  <si>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</si>
  <si>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</si>
  <si>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</si>
  <si>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</si>
  <si>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</si>
  <si>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</si>
  <si>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</si>
  <si>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</si>
  <si>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</si>
  <si>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</si>
  <si>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</si>
  <si>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</si>
  <si>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</si>
  <si>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</si>
  <si>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</si>
  <si>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</si>
  <si>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</si>
  <si>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</si>
  <si>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</si>
  <si>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</si>
  <si>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</si>
  <si>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</si>
  <si>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</si>
  <si>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</si>
  <si>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</si>
  <si>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</si>
  <si>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</si>
  <si>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</si>
  <si>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</si>
  <si>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</si>
  <si>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</si>
  <si>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</si>
  <si>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</si>
  <si>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</si>
  <si>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</si>
  <si>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</si>
  <si>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</si>
  <si>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</si>
  <si>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</si>
  <si>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</si>
  <si>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</si>
  <si>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</si>
  <si>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</si>
  <si>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</si>
  <si>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</si>
  <si>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</si>
  <si>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</si>
  <si>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</si>
  <si>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</si>
  <si>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</si>
  <si>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</si>
  <si>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</si>
  <si>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</si>
  <si>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</si>
  <si>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</si>
  <si>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</si>
  <si>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</si>
  <si>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</si>
  <si>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</si>
  <si>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</si>
  <si>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</si>
  <si>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</si>
  <si>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</si>
  <si>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</si>
  <si>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</si>
  <si>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</si>
  <si>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</si>
  <si>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</si>
  <si>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</si>
  <si>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</si>
  <si>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</si>
  <si>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</si>
  <si>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</si>
  <si>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</si>
  <si>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</si>
  <si>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</si>
  <si>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</si>
  <si>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</si>
  <si>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</si>
  <si>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</si>
  <si>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</si>
  <si>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</si>
  <si>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</si>
  <si>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</si>
  <si>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</si>
  <si>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</si>
  <si>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</si>
  <si>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</si>
  <si>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</si>
  <si>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</si>
  <si>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</si>
  <si>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</si>
  <si>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</si>
  <si>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</si>
  <si>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</si>
  <si>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</si>
  <si>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</si>
  <si>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</si>
  <si>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</si>
  <si>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</si>
  <si>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</si>
  <si>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</si>
  <si>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</si>
  <si>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</si>
  <si>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</si>
  <si>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</si>
  <si>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</si>
  <si>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</si>
  <si>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</si>
  <si>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</si>
  <si>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</si>
  <si>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</si>
  <si>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</si>
  <si>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</si>
  <si>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</si>
  <si>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</si>
  <si>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</si>
  <si>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</si>
  <si>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</si>
  <si>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</si>
  <si>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</si>
  <si>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</si>
  <si>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</si>
  <si>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</si>
  <si>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</si>
  <si>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</si>
  <si>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</si>
  <si>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</si>
  <si>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</si>
  <si>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</si>
  <si>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</si>
  <si>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</si>
  <si>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</si>
  <si>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</si>
  <si>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</si>
  <si>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</si>
  <si>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</si>
  <si>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</si>
  <si>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</si>
  <si>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</si>
  <si>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</si>
  <si>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</si>
  <si>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</si>
  <si>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</si>
  <si>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</si>
  <si>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</si>
  <si>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</si>
  <si>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</si>
  <si>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</si>
  <si>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</si>
  <si>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</si>
  <si>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</si>
  <si>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</si>
  <si>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</si>
  <si>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</si>
  <si>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</si>
  <si>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</si>
  <si>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</si>
  <si>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</si>
  <si>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</si>
  <si>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</si>
  <si>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</si>
  <si>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</si>
  <si>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</si>
  <si>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</si>
  <si>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</si>
  <si>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</si>
  <si>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</si>
  <si>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</si>
  <si>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</si>
  <si>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</si>
  <si>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</si>
  <si>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</si>
  <si>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</si>
  <si>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</si>
  <si>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</si>
  <si>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</si>
  <si>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</si>
  <si>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</si>
  <si>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</si>
  <si>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</si>
  <si>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</si>
  <si>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</si>
  <si>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</si>
  <si>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</si>
  <si>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</si>
  <si>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</si>
  <si>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</si>
  <si>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</si>
  <si>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</si>
  <si>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</si>
  <si>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</si>
  <si>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</si>
  <si>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</si>
  <si>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</si>
  <si>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</si>
  <si>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</si>
  <si>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</si>
  <si>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</si>
  <si>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</si>
  <si>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</si>
  <si>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</si>
  <si>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</si>
  <si>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</si>
  <si>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</si>
  <si>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</si>
  <si>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</si>
  <si>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</si>
  <si>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</si>
  <si>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</si>
  <si>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</si>
  <si>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</si>
  <si>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</si>
  <si>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</si>
  <si>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</si>
  <si>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</si>
  <si>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</si>
  <si>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</si>
  <si>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</si>
  <si>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</si>
  <si>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</si>
  <si>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</si>
  <si>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</si>
  <si>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</si>
  <si>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</si>
  <si>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</si>
  <si>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</si>
  <si>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</si>
  <si>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</si>
  <si>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</si>
  <si>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</si>
  <si>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</si>
  <si>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</si>
  <si>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</si>
  <si>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</si>
  <si>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</si>
  <si>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</si>
  <si>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</si>
  <si>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</si>
  <si>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</si>
  <si>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</si>
  <si>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</si>
  <si>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</si>
  <si>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</si>
  <si>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</si>
  <si>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</si>
  <si>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</si>
  <si>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</si>
  <si>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</si>
  <si>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</si>
  <si>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</si>
  <si>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</si>
  <si>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</si>
  <si>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</si>
  <si>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</si>
  <si>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</si>
  <si>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</si>
  <si>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</si>
  <si>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</si>
  <si>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</si>
  <si>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</si>
  <si>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</si>
  <si>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</si>
  <si>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</si>
  <si>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</si>
  <si>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</si>
  <si>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</si>
  <si>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</si>
  <si>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</si>
  <si>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</si>
  <si>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</si>
  <si>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</si>
  <si>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</si>
  <si>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</si>
  <si>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</si>
  <si>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</si>
  <si>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</si>
  <si>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</si>
  <si>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</si>
  <si>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</si>
  <si>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</si>
  <si>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</si>
  <si>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</si>
  <si>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</si>
  <si>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</si>
  <si>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</si>
  <si>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</si>
  <si>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</si>
  <si>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</si>
  <si>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</si>
  <si>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</si>
  <si>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</si>
  <si>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</si>
  <si>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</si>
  <si>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</si>
  <si>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</si>
  <si>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</si>
  <si>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</si>
  <si>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</si>
  <si>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</si>
  <si>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</si>
  <si>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</si>
  <si>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</si>
  <si>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</si>
  <si>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</si>
  <si>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</si>
  <si>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</si>
  <si>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</si>
  <si>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</si>
  <si>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</si>
  <si>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</si>
  <si>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</si>
  <si>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</si>
  <si>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</si>
  <si>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</si>
  <si>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</si>
  <si>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</si>
  <si>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</si>
  <si>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</si>
  <si>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</si>
  <si>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</si>
  <si>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</si>
  <si>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</si>
  <si>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</si>
  <si>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</si>
  <si>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</si>
  <si>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</si>
  <si>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</si>
  <si>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</si>
  <si>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</si>
  <si>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</si>
  <si>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</si>
  <si>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</si>
  <si>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</si>
  <si>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</si>
  <si>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</si>
  <si>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</si>
  <si>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</si>
  <si>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</si>
  <si>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</si>
  <si>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</si>
  <si>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</si>
  <si>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</si>
  <si>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</si>
  <si>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</si>
  <si>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</si>
  <si>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</si>
  <si>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</si>
  <si>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</si>
  <si>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</si>
  <si>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</si>
  <si>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</si>
  <si>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</si>
  <si>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</si>
  <si>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</si>
  <si>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</si>
  <si>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</si>
  <si>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</si>
  <si>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</si>
  <si>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</si>
  <si>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</si>
  <si>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</si>
  <si>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</si>
  <si>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</si>
  <si>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</si>
  <si>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</si>
  <si>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</si>
  <si>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</si>
  <si>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</si>
  <si>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</si>
  <si>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</si>
  <si>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</si>
  <si>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</si>
  <si>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</si>
  <si>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</si>
  <si>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</si>
  <si>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</si>
  <si>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</si>
  <si>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</si>
  <si>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</si>
  <si>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</si>
  <si>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</si>
  <si>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</si>
  <si>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</si>
  <si>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</si>
  <si>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</si>
  <si>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</si>
  <si>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</si>
  <si>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</si>
  <si>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</si>
  <si>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</si>
  <si>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</si>
  <si>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</si>
  <si>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</si>
  <si>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</si>
  <si>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</si>
  <si>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</si>
  <si>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</si>
  <si>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</si>
  <si>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</si>
  <si>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</si>
  <si>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</si>
  <si>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</si>
  <si>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</si>
  <si>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</si>
  <si>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</si>
  <si>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</si>
  <si>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</si>
  <si>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</si>
  <si>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</si>
  <si>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</si>
  <si>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</si>
  <si>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</si>
  <si>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</si>
  <si>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</si>
  <si>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</si>
  <si>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</si>
  <si>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</si>
  <si>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</si>
  <si>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</si>
  <si>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</si>
  <si>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</si>
  <si>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</si>
  <si>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</si>
  <si>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</si>
  <si>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</si>
  <si>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</si>
  <si>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</si>
  <si>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</si>
  <si>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</si>
  <si>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</si>
  <si>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</si>
  <si>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</si>
  <si>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</si>
  <si>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</si>
  <si>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</si>
  <si>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</si>
  <si>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</si>
  <si>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</si>
  <si>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</si>
  <si>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</si>
  <si>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</si>
  <si>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</si>
  <si>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</si>
  <si>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</si>
  <si>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</si>
  <si>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</si>
  <si>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</si>
  <si>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</si>
  <si>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</si>
  <si>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</si>
  <si>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</si>
  <si>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</si>
  <si>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</si>
  <si>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</si>
  <si>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</si>
  <si>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</si>
  <si>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</si>
  <si>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</si>
  <si>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</si>
  <si>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</si>
  <si>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</si>
  <si>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</si>
  <si>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</si>
  <si>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</si>
  <si>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</si>
  <si>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</si>
  <si>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</si>
  <si>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</si>
  <si>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</si>
  <si>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</si>
  <si>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</si>
  <si>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</si>
  <si>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</si>
  <si>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</si>
  <si>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</si>
  <si>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</si>
  <si>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</si>
  <si>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</si>
  <si>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</si>
  <si>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</si>
  <si>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</si>
  <si>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</si>
  <si>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</si>
  <si>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</si>
  <si>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</si>
  <si>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</si>
  <si>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</si>
  <si>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</si>
  <si>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</si>
  <si>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</si>
  <si>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</si>
  <si>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</si>
  <si>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</si>
  <si>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</si>
  <si>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</si>
  <si>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</si>
  <si>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</si>
  <si>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</si>
  <si>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</si>
  <si>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</si>
  <si>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</si>
  <si>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</si>
  <si>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</si>
  <si>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</si>
  <si>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</si>
  <si>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</si>
  <si>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</si>
  <si>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</si>
  <si>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</si>
  <si>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</si>
  <si>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</si>
  <si>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</si>
  <si>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</si>
  <si>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</si>
  <si>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</si>
  <si>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</si>
  <si>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</si>
  <si>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</si>
  <si>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</si>
  <si>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</si>
  <si>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</si>
  <si>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</si>
  <si>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</si>
  <si>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</si>
  <si>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</si>
  <si>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</si>
  <si>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</si>
  <si>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</si>
  <si>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</si>
  <si>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</si>
  <si>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</si>
  <si>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</si>
  <si>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</si>
  <si>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</si>
  <si>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</si>
  <si>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</si>
  <si>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</si>
  <si>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</si>
  <si>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</si>
  <si>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</si>
  <si>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</si>
  <si>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</si>
  <si>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</si>
  <si>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</si>
  <si>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</si>
  <si>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</si>
  <si>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</si>
  <si>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</si>
  <si>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</si>
  <si>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</si>
  <si>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</si>
  <si>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</si>
  <si>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</si>
  <si>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</si>
  <si>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</si>
  <si>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</si>
  <si>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</si>
  <si>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</si>
  <si>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</si>
  <si>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</si>
  <si>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</si>
  <si>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</si>
  <si>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</si>
  <si>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</si>
  <si>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</si>
  <si>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</si>
  <si>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</si>
  <si>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</si>
  <si>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</si>
  <si>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</si>
  <si>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</si>
  <si>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</si>
  <si>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</si>
  <si>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</si>
  <si>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</si>
  <si>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</si>
  <si>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</si>
  <si>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</si>
  <si>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</si>
  <si>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</si>
  <si>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</si>
  <si>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</si>
  <si>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</si>
  <si>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</si>
  <si>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</si>
  <si>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</si>
  <si>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</si>
  <si>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</si>
  <si>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</si>
  <si>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</si>
  <si>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</si>
  <si>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</si>
  <si>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</si>
  <si>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</si>
  <si>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</si>
  <si>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</si>
  <si>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</si>
  <si>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</si>
  <si>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</si>
  <si>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</si>
  <si>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</si>
  <si>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</si>
  <si>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</si>
  <si>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</si>
  <si>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</si>
  <si>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</si>
  <si>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</si>
  <si>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</si>
  <si>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</si>
  <si>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</si>
  <si>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</si>
  <si>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</si>
  <si>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</si>
  <si>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</si>
  <si>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</si>
  <si>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</si>
  <si>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</si>
  <si>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</si>
  <si>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</si>
  <si>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</si>
  <si>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</si>
  <si>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</si>
  <si>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</si>
  <si>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</si>
  <si>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</si>
  <si>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</si>
  <si>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</si>
  <si>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</si>
  <si>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</si>
  <si>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</si>
  <si>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</si>
  <si>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</si>
  <si>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</si>
  <si>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</si>
  <si>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</si>
  <si>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</si>
  <si>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</si>
  <si>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</si>
  <si>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</si>
  <si>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</si>
  <si>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</si>
  <si>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</si>
  <si>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</si>
  <si>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</si>
  <si>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</si>
  <si>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</si>
  <si>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</si>
  <si>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</si>
  <si>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</si>
  <si>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</si>
  <si>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</si>
  <si>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</si>
  <si>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</si>
  <si>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</si>
  <si>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</si>
  <si>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</si>
  <si>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</si>
  <si>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</si>
  <si>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</si>
  <si>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</si>
  <si>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</si>
  <si>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</si>
  <si>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</si>
  <si>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</si>
  <si>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</si>
  <si>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</si>
  <si>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</si>
  <si>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</si>
  <si>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</si>
  <si>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</si>
  <si>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</si>
  <si>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</si>
  <si>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</si>
  <si>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</si>
  <si>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</si>
  <si>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</si>
  <si>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</si>
  <si>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</si>
  <si>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</si>
  <si>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</si>
  <si>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</si>
  <si>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</si>
  <si>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1" type="noConversion"/>
  </si>
  <si>
    <t>触发条件</t>
  </si>
  <si>
    <t>提示范围</t>
    <phoneticPr fontId="41" type="noConversion"/>
  </si>
  <si>
    <t>文字内容</t>
  </si>
  <si>
    <t>走马灯</t>
    <phoneticPr fontId="41" type="noConversion"/>
  </si>
  <si>
    <t>系统提示（非警示）</t>
    <phoneticPr fontId="41" type="noConversion"/>
  </si>
  <si>
    <t>系统公告</t>
    <phoneticPr fontId="41"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</si>
  <si>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</si>
  <si>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</si>
  <si>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</si>
  <si>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</si>
  <si>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</si>
  <si>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</si>
  <si>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</si>
  <si>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</si>
  <si>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</si>
  <si>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</si>
  <si>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</si>
  <si>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</si>
  <si>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</si>
  <si>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</si>
  <si>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</si>
  <si>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</si>
  <si>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</si>
  <si>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</si>
  <si>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</si>
  <si>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</si>
  <si>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</si>
  <si>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</si>
  <si>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</si>
  <si>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</si>
  <si>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</si>
  <si>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</si>
  <si>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</si>
  <si>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</si>
  <si>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</si>
  <si>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</si>
  <si>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</si>
  <si>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</si>
  <si>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</si>
  <si>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</si>
  <si>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</si>
  <si>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</si>
  <si>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</si>
  <si>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</si>
  <si>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</si>
  <si>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</si>
  <si>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</si>
  <si>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</si>
  <si>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</si>
  <si>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</si>
  <si>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</si>
  <si>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</si>
  <si>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</si>
  <si>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</si>
  <si>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</si>
  <si>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</si>
  <si>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</si>
  <si>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</si>
  <si>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</si>
  <si>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</si>
  <si>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</si>
  <si>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</si>
  <si>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</si>
  <si>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</si>
  <si>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</si>
  <si>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</si>
  <si>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</si>
  <si>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</si>
  <si>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</si>
  <si>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</si>
  <si>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</si>
  <si>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</si>
  <si>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</si>
  <si>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</si>
  <si>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</si>
  <si>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</si>
  <si>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</si>
  <si>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</si>
  <si>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</si>
  <si>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</si>
  <si>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</si>
  <si>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</si>
  <si>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</si>
  <si>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</si>
  <si>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</si>
  <si>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</si>
  <si>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</si>
  <si>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</si>
  <si>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</si>
  <si>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</si>
  <si>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</si>
  <si>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</si>
  <si>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</si>
  <si>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</si>
  <si>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</si>
  <si>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</si>
  <si>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</si>
  <si>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</si>
  <si>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</si>
  <si>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</si>
  <si>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</si>
  <si>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</si>
  <si>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</si>
  <si>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</si>
  <si>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</si>
  <si>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</si>
  <si>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</si>
  <si>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</si>
  <si>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</si>
  <si>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</si>
  <si>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</si>
  <si>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</si>
  <si>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</si>
  <si>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</si>
  <si>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</si>
  <si>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</si>
  <si>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</si>
  <si>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</si>
  <si>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</si>
  <si>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</si>
  <si>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</si>
  <si>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</si>
  <si>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</si>
  <si>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</si>
  <si>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</si>
  <si>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</si>
  <si>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</si>
  <si>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</si>
  <si>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</si>
  <si>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</si>
  <si>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</si>
  <si>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</si>
  <si>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</si>
  <si>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</si>
  <si>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</si>
  <si>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</si>
  <si>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</si>
  <si>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</si>
  <si>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</si>
  <si>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</si>
  <si>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</si>
  <si>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</si>
  <si>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</si>
  <si>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</si>
  <si>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</si>
  <si>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</si>
  <si>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</si>
  <si>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</si>
  <si>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</si>
  <si>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</si>
  <si>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</si>
  <si>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</si>
  <si>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</si>
  <si>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</si>
  <si>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</si>
  <si>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</si>
  <si>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</si>
  <si>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</si>
  <si>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</si>
  <si>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</si>
  <si>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</si>
  <si>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</si>
  <si>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</si>
  <si>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</si>
  <si>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</si>
  <si>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</si>
  <si>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</si>
  <si>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</si>
  <si>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</si>
  <si>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</si>
  <si>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</si>
  <si>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</si>
  <si>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</si>
  <si>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</si>
  <si>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</si>
  <si>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</si>
  <si>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</si>
  <si>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</si>
  <si>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</si>
  <si>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</si>
  <si>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</si>
  <si>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</si>
  <si>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</si>
  <si>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</si>
  <si>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</si>
  <si>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</si>
  <si>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</si>
  <si>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</si>
  <si>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</si>
  <si>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</si>
  <si>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</si>
  <si>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</si>
  <si>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</si>
  <si>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</si>
  <si>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</si>
  <si>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</si>
  <si>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</si>
  <si>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</si>
  <si>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</si>
  <si>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</si>
  <si>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</si>
  <si>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</si>
  <si>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</si>
  <si>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</si>
  <si>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</si>
  <si>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</si>
  <si>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</si>
  <si>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</si>
  <si>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</si>
  <si>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</si>
  <si>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</si>
  <si>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</si>
  <si>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</si>
  <si>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</si>
  <si>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</si>
  <si>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</si>
  <si>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</si>
  <si>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</si>
  <si>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</si>
  <si>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</si>
  <si>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</si>
  <si>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</si>
  <si>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</si>
  <si>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</si>
  <si>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</si>
  <si>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</si>
  <si>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</si>
  <si>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</si>
  <si>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</si>
  <si>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</si>
  <si>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</si>
  <si>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</si>
  <si>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</si>
  <si>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</si>
  <si>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</si>
  <si>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</si>
  <si>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</si>
  <si>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</si>
  <si>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</si>
  <si>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</si>
  <si>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</si>
  <si>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</si>
  <si>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</si>
  <si>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</si>
  <si>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</si>
  <si>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</si>
  <si>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</si>
  <si>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</si>
  <si>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</si>
  <si>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</si>
  <si>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</si>
  <si>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</si>
  <si>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</si>
  <si>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</si>
  <si>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</si>
  <si>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</si>
  <si>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</si>
  <si>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</si>
  <si>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</si>
  <si>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</si>
  <si>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</si>
  <si>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</si>
  <si>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</si>
  <si>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</si>
  <si>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</si>
  <si>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</si>
  <si>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</si>
  <si>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</si>
  <si>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</si>
  <si>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</si>
  <si>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</si>
  <si>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</si>
  <si>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</si>
  <si>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</si>
  <si>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</si>
  <si>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</si>
  <si>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</si>
  <si>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</si>
  <si>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</si>
  <si>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</si>
  <si>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</si>
  <si>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</si>
  <si>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</si>
  <si>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</si>
  <si>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</si>
  <si>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</si>
  <si>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</si>
  <si>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</si>
  <si>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</si>
  <si>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</si>
  <si>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</si>
  <si>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</si>
  <si>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</si>
  <si>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</si>
  <si>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</si>
  <si>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</si>
  <si>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</si>
  <si>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</si>
  <si>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</si>
  <si>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</si>
  <si>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</si>
  <si>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</si>
  <si>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</si>
  <si>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</si>
  <si>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</si>
  <si>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</si>
  <si>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</si>
  <si>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</si>
  <si>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</si>
  <si>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</si>
  <si>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</si>
  <si>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</si>
  <si>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</si>
  <si>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</si>
  <si>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</si>
  <si>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</si>
  <si>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</si>
  <si>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</si>
  <si>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</si>
  <si>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</si>
  <si>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</si>
  <si>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</si>
  <si>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</si>
  <si>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</si>
  <si>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</si>
  <si>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</si>
  <si>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</si>
  <si>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1"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</si>
  <si>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</si>
  <si>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</si>
  <si>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</si>
  <si>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</si>
  <si>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</si>
  <si>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</si>
  <si>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</si>
  <si>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</si>
  <si>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</si>
  <si>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</si>
  <si>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</si>
  <si>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</si>
  <si>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</si>
  <si>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</si>
  <si>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</si>
  <si>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</si>
  <si>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</si>
  <si>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</si>
  <si>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</si>
  <si>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</si>
  <si>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</si>
  <si>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</si>
  <si>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</si>
  <si>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</si>
  <si>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</si>
  <si>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</si>
  <si>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</si>
  <si>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</si>
  <si>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</si>
  <si>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</si>
  <si>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</si>
  <si>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</si>
  <si>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</si>
  <si>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</si>
  <si>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</si>
  <si>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</si>
  <si>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</si>
  <si>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</si>
  <si>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</si>
  <si>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</si>
  <si>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</si>
  <si>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</si>
  <si>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</si>
  <si>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</si>
  <si>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</si>
  <si>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</si>
  <si>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</si>
  <si>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</si>
  <si>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</si>
  <si>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</si>
  <si>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</si>
  <si>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</si>
  <si>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</si>
  <si>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</si>
  <si>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</si>
  <si>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</si>
  <si>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</si>
  <si>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</si>
  <si>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</si>
  <si>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</si>
  <si>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</si>
  <si>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</si>
  <si>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</si>
  <si>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</si>
  <si>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</si>
  <si>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</si>
  <si>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</si>
  <si>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</si>
  <si>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</si>
  <si>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</si>
  <si>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</si>
  <si>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</si>
  <si>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</si>
  <si>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</si>
  <si>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</si>
  <si>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</si>
  <si>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</si>
  <si>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</si>
  <si>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</si>
  <si>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</si>
  <si>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</si>
  <si>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</si>
  <si>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</si>
  <si>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</si>
  <si>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</si>
  <si>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</si>
  <si>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</si>
  <si>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</si>
  <si>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</si>
  <si>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</si>
  <si>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</si>
  <si>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</si>
  <si>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</si>
  <si>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</si>
  <si>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</si>
  <si>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</si>
  <si>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</si>
  <si>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</si>
  <si>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</si>
  <si>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</si>
  <si>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</si>
  <si>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</si>
  <si>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</si>
  <si>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</si>
  <si>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</si>
  <si>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</si>
  <si>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</si>
  <si>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</si>
  <si>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</si>
  <si>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</si>
  <si>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</si>
  <si>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</si>
  <si>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</si>
  <si>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</si>
  <si>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</si>
  <si>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</si>
  <si>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</si>
  <si>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</si>
  <si>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</si>
  <si>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</si>
  <si>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</si>
  <si>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</si>
  <si>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</si>
  <si>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</si>
  <si>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</si>
  <si>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</si>
  <si>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</si>
  <si>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</si>
  <si>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</si>
  <si>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</si>
  <si>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</si>
  <si>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</si>
  <si>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</si>
  <si>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</si>
  <si>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</si>
  <si>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</si>
  <si>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</si>
  <si>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</si>
  <si>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</si>
  <si>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</si>
  <si>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</si>
  <si>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</si>
  <si>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</si>
  <si>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</si>
  <si>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</si>
  <si>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</si>
  <si>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</si>
  <si>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</si>
  <si>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</si>
  <si>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</si>
  <si>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</si>
  <si>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</si>
  <si>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</si>
  <si>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</si>
  <si>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</si>
  <si>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</si>
  <si>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</si>
  <si>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</si>
  <si>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</si>
  <si>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</si>
  <si>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</si>
  <si>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</si>
  <si>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</si>
  <si>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</si>
  <si>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</si>
  <si>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</si>
  <si>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</si>
  <si>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</si>
  <si>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</si>
  <si>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</si>
  <si>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</si>
  <si>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</si>
  <si>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</si>
  <si>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</si>
  <si>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</si>
  <si>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</si>
  <si>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</si>
  <si>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</si>
  <si>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</si>
  <si>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</si>
  <si>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</si>
  <si>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</si>
  <si>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</si>
  <si>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</si>
  <si>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</si>
  <si>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</si>
  <si>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</si>
  <si>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</si>
  <si>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</si>
  <si>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</si>
  <si>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</si>
  <si>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</si>
  <si>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</si>
  <si>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</si>
  <si>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</si>
  <si>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</si>
  <si>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</si>
  <si>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</si>
  <si>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</si>
  <si>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</si>
  <si>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</si>
  <si>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</si>
  <si>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</si>
  <si>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</si>
  <si>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</si>
  <si>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</si>
  <si>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</si>
  <si>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</si>
  <si>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</si>
  <si>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</si>
  <si>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</si>
  <si>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</si>
  <si>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</si>
  <si>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</si>
  <si>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</si>
  <si>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</si>
  <si>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</si>
  <si>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</si>
  <si>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</si>
  <si>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</si>
  <si>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</si>
  <si>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</si>
  <si>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</si>
  <si>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</si>
  <si>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</si>
  <si>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</si>
  <si>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</si>
  <si>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</si>
  <si>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</si>
  <si>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</si>
  <si>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</si>
  <si>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</si>
  <si>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</si>
  <si>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</si>
  <si>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</si>
  <si>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</si>
  <si>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</si>
  <si>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</si>
  <si>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</si>
  <si>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</si>
  <si>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</si>
  <si>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</si>
  <si>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</si>
  <si>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</si>
  <si>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</si>
  <si>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</si>
  <si>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</si>
  <si>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</si>
  <si>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</si>
  <si>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</si>
  <si>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</si>
  <si>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</si>
  <si>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</si>
  <si>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</si>
  <si>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</si>
  <si>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</si>
  <si>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</si>
  <si>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</si>
  <si>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</si>
  <si>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</si>
  <si>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</si>
  <si>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</si>
  <si>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</si>
  <si>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</si>
  <si>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</si>
  <si>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</si>
  <si>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</si>
  <si>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</si>
  <si>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</si>
  <si>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</si>
  <si>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</si>
  <si>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</si>
  <si>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</si>
  <si>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</si>
  <si>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</si>
  <si>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</si>
  <si>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</si>
  <si>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</si>
  <si>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</si>
  <si>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</si>
  <si>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</si>
  <si>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</si>
  <si>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</si>
  <si>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</si>
  <si>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</si>
  <si>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</si>
  <si>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</si>
  <si>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</si>
  <si>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</si>
  <si>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</si>
  <si>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</si>
  <si>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</si>
  <si>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</si>
  <si>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</si>
  <si>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</si>
  <si>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</si>
  <si>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</si>
  <si>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</si>
  <si>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</si>
  <si>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</si>
  <si>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</si>
  <si>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</si>
  <si>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</si>
  <si>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</si>
  <si>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</si>
  <si>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</si>
  <si>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</si>
  <si>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</si>
  <si>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</si>
  <si>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</si>
  <si>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</si>
  <si>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</si>
  <si>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</si>
  <si>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</si>
  <si>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</si>
  <si>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</si>
  <si>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</si>
  <si>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</si>
  <si>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</si>
  <si>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</si>
  <si>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</si>
  <si>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</si>
  <si>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</si>
  <si>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</si>
  <si>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</si>
  <si>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</si>
  <si>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</si>
  <si>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</si>
  <si>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</si>
  <si>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</si>
  <si>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</si>
  <si>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</si>
  <si>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</si>
  <si>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</si>
  <si>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</si>
  <si>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</si>
  <si>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</si>
  <si>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</si>
  <si>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</si>
  <si>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</si>
  <si>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</si>
  <si>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</si>
  <si>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</si>
  <si>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</si>
  <si>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</si>
  <si>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</si>
  <si>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</si>
  <si>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</si>
  <si>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</si>
  <si>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</si>
  <si>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</si>
  <si>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</si>
  <si>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</si>
  <si>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</si>
  <si>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</si>
  <si>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</si>
  <si>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</si>
  <si>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</si>
  <si>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</si>
  <si>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</si>
  <si>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</si>
  <si>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</si>
  <si>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</si>
  <si>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</si>
  <si>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</si>
  <si>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</si>
  <si>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</si>
  <si>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</si>
  <si>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</si>
  <si>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</si>
  <si>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</si>
  <si>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</si>
  <si>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</si>
  <si>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</si>
  <si>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</si>
  <si>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</si>
  <si>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</si>
  <si>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</si>
  <si>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</si>
  <si>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</si>
  <si>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</si>
  <si>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</si>
  <si>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</si>
  <si>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</si>
  <si>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</si>
  <si>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</si>
  <si>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</si>
  <si>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</si>
  <si>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</si>
  <si>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</si>
  <si>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</si>
  <si>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</si>
  <si>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</si>
  <si>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</si>
  <si>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</si>
  <si>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</si>
  <si>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</si>
  <si>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</si>
  <si>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</si>
  <si>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</si>
  <si>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</si>
  <si>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</si>
  <si>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</si>
  <si>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</si>
  <si>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</si>
  <si>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</si>
  <si>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</si>
  <si>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</si>
  <si>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</si>
  <si>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</si>
  <si>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</si>
  <si>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</si>
  <si>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</si>
  <si>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</si>
  <si>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</si>
  <si>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</si>
  <si>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</si>
  <si>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</si>
  <si>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</si>
  <si>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</si>
  <si>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</si>
  <si>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</si>
  <si>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</si>
  <si>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</si>
  <si>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</si>
  <si>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</si>
  <si>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</si>
  <si>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</si>
  <si>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</si>
  <si>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</si>
  <si>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</si>
  <si>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</si>
  <si>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</si>
  <si>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</si>
  <si>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</si>
  <si>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</si>
  <si>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</si>
  <si>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</si>
  <si>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</si>
  <si>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</si>
  <si>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</si>
  <si>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</si>
  <si>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</si>
  <si>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</si>
  <si>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</si>
  <si>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</si>
  <si>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</si>
  <si>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</si>
  <si>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</si>
  <si>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</si>
  <si>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</si>
  <si>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</si>
  <si>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</si>
  <si>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</si>
  <si>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</si>
  <si>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</si>
  <si>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</si>
  <si>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</si>
  <si>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handbook_huodeway</t>
    <phoneticPr fontId="39" type="noConversion"/>
  </si>
  <si>
    <t>获得途径</t>
    <phoneticPr fontId="39" type="noConversion"/>
  </si>
  <si>
    <t>星</t>
    <phoneticPr fontId="2" type="noConversion"/>
  </si>
  <si>
    <t>添加道具获得途径验收</t>
    <phoneticPr fontId="2" type="noConversion"/>
  </si>
  <si>
    <t>tips产出途经验收</t>
    <phoneticPr fontId="2" type="noConversion"/>
  </si>
  <si>
    <t>点击红色文字，未弹出提示</t>
    <phoneticPr fontId="2" type="noConversion"/>
  </si>
  <si>
    <t>在装备分解界面继续点击跳转装备分解，未弹出提示</t>
    <phoneticPr fontId="2" type="noConversion"/>
  </si>
  <si>
    <t>装备目前还木有产出途径</t>
    <phoneticPr fontId="2" type="noConversion"/>
  </si>
  <si>
    <t>结算未屏蔽道具产出途径</t>
    <phoneticPr fontId="2" type="noConversion"/>
  </si>
  <si>
    <t>目前只测试了合成、分解；功能未开启未测试</t>
  </si>
  <si>
    <t xml:space="preserve">头个位数表示产出类型大类
1=副本
2=合成
3=分解
4=商店
5=商城
6=日常
7=抽奖
8=公会
副本,商店,和公会有分支类型
</t>
    <phoneticPr fontId="39" type="noConversion"/>
  </si>
  <si>
    <t>配置指引之副本入口后返回，会回到原界面但是仍会打开副本选择界面</t>
    <phoneticPr fontId="2" type="noConversion"/>
  </si>
  <si>
    <t>当功能未开启时,在原有途径上方用括号,显示为红色字体,点击该位置将弹出提示: "(条件尚未达成)"</t>
    <phoneticPr fontId="39" type="noConversion"/>
  </si>
  <si>
    <t>点击跳转商店会弹出 提示，这个貌似不应该有</t>
    <phoneticPr fontId="2" type="noConversion"/>
  </si>
  <si>
    <t>商城、日常、抽蛋后面的进入应该是多语言，ID：tips_go</t>
    <phoneticPr fontId="2" type="noConversion"/>
  </si>
  <si>
    <t>特殊情况</t>
    <phoneticPr fontId="2" type="noConversion"/>
  </si>
  <si>
    <t>当配置中只配置 道具类型时，按道具类型显示文案</t>
    <phoneticPr fontId="2" type="noConversion"/>
  </si>
  <si>
    <t>若type配置为-1时，不显示道具类型</t>
    <phoneticPr fontId="2" type="noConversion"/>
  </si>
  <si>
    <t>添加道具type填-1，tips不显示道具类型的特殊规则</t>
    <phoneticPr fontId="2" type="noConversion"/>
  </si>
  <si>
    <t>forgeAdjust</t>
  </si>
  <si>
    <t>星</t>
    <phoneticPr fontId="2" type="noConversion"/>
  </si>
  <si>
    <t>添加装备打造所需金币调整系数</t>
    <phoneticPr fontId="2" type="noConversion"/>
  </si>
  <si>
    <t>Float</t>
    <phoneticPr fontId="2" type="noConversion"/>
  </si>
  <si>
    <t>forgeAdjust</t>
    <phoneticPr fontId="2" type="noConversion"/>
  </si>
  <si>
    <t>打造金币调整系数</t>
    <phoneticPr fontId="2" type="noConversion"/>
  </si>
  <si>
    <t>默认为1</t>
    <phoneticPr fontId="2" type="noConversion"/>
  </si>
  <si>
    <t>用于调整装备打造所需要的金币（需填写Float型，默认为1）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</si>
</sst>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rgb="FFFFFF66"/>
        <bgColor indexed="64"/>
      </patternFill>
    </fill>
    <fill>
      <patternFill patternType="solid">
        <fgColor rgb="FFA50021"/>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2" fillId="0" borderId="0"/>
    <xf numFmtId="0" fontId="48" fillId="0" borderId="0"/>
  </cellStyleXfs>
  <cellXfs count="265">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0" applyFont="1">
      <alignment vertical="center"/>
    </xf>
    <xf numFmtId="0" fontId="44"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5" fillId="2" borderId="0" xfId="1" applyFont="1" applyFill="1" applyAlignment="1" applyProtection="1">
      <alignment vertical="center"/>
    </xf>
    <xf numFmtId="0" fontId="3" fillId="17" borderId="0" xfId="0" applyFont="1" applyFill="1">
      <alignment vertical="center"/>
    </xf>
    <xf numFmtId="0" fontId="43" fillId="0" borderId="0" xfId="3" applyFont="1"/>
    <xf numFmtId="0" fontId="44"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6"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7"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1"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6" fillId="0" borderId="0" xfId="0" applyFont="1" applyFill="1" applyAlignment="1"/>
    <xf numFmtId="0" fontId="3" fillId="4" borderId="0" xfId="0" applyFont="1" applyFill="1" applyAlignment="1"/>
    <xf numFmtId="0" fontId="3" fillId="4" borderId="0" xfId="0" applyFont="1" applyFill="1" applyAlignment="1">
      <alignment vertical="center"/>
    </xf>
    <xf numFmtId="0" fontId="47" fillId="0" borderId="0" xfId="0" applyFont="1" applyAlignment="1"/>
    <xf numFmtId="0" fontId="3" fillId="0" borderId="0" xfId="0" applyFont="1" applyAlignment="1">
      <alignment horizontal="center" vertical="center"/>
    </xf>
    <xf numFmtId="0" fontId="3" fillId="27" borderId="0" xfId="0" applyFont="1" applyFill="1">
      <alignment vertical="center"/>
    </xf>
    <xf numFmtId="0" fontId="14" fillId="27" borderId="0" xfId="0" applyFont="1" applyFill="1" applyAlignment="1">
      <alignment horizontal="right"/>
    </xf>
    <xf numFmtId="0" fontId="3" fillId="28" borderId="0" xfId="0" applyFont="1" applyFill="1">
      <alignment vertical="center"/>
    </xf>
    <xf numFmtId="0" fontId="14" fillId="28" borderId="0" xfId="0" applyFont="1" applyFill="1" applyAlignment="1">
      <alignment horizontal="right"/>
    </xf>
    <xf numFmtId="0" fontId="3" fillId="28" borderId="0" xfId="0" applyFont="1" applyFill="1" applyAlignment="1">
      <alignment horizontal="center"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4" fillId="3" borderId="0" xfId="0" applyFont="1" applyFill="1">
      <alignment vertical="center"/>
    </xf>
    <xf numFmtId="0" fontId="5" fillId="3" borderId="0" xfId="0" applyFont="1" applyFill="1">
      <alignment vertical="center"/>
    </xf>
    <xf numFmtId="49" fontId="3" fillId="3" borderId="0" xfId="0" applyNumberFormat="1" applyFont="1" applyFill="1">
      <alignment vertical="center"/>
    </xf>
    <xf numFmtId="0" fontId="13" fillId="3" borderId="0" xfId="0" applyFont="1" applyFill="1">
      <alignment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A50021"/>
      <color rgb="FFFFFF66"/>
      <color rgb="FFFFCCFF"/>
      <color rgb="FF5EE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12" Type="http://schemas.openxmlformats.org/officeDocument/2006/relationships/image" Target="../media/image44.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46.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4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10" Type="http://schemas.openxmlformats.org/officeDocument/2006/relationships/image" Target="../media/image56.png"/><Relationship Id="rId4" Type="http://schemas.openxmlformats.org/officeDocument/2006/relationships/image" Target="../media/image50.png"/><Relationship Id="rId9" Type="http://schemas.openxmlformats.org/officeDocument/2006/relationships/image" Target="../media/image5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57.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twoCellAnchor editAs="oneCell">
    <xdr:from>
      <xdr:col>3</xdr:col>
      <xdr:colOff>152400</xdr:colOff>
      <xdr:row>93</xdr:row>
      <xdr:rowOff>76200</xdr:rowOff>
    </xdr:from>
    <xdr:to>
      <xdr:col>6</xdr:col>
      <xdr:colOff>339477</xdr:colOff>
      <xdr:row>103</xdr:row>
      <xdr:rowOff>180975</xdr:rowOff>
    </xdr:to>
    <xdr:pic>
      <xdr:nvPicPr>
        <xdr:cNvPr id="8" name="图片 7"/>
        <xdr:cNvPicPr>
          <a:picLocks noChangeAspect="1"/>
        </xdr:cNvPicPr>
      </xdr:nvPicPr>
      <xdr:blipFill>
        <a:blip xmlns:r="http://schemas.openxmlformats.org/officeDocument/2006/relationships" r:embed="rId5"/>
        <a:stretch>
          <a:fillRect/>
        </a:stretch>
      </xdr:blipFill>
      <xdr:spPr>
        <a:xfrm>
          <a:off x="2209800" y="19773900"/>
          <a:ext cx="2244477" cy="2200275"/>
        </a:xfrm>
        <a:prstGeom prst="rect">
          <a:avLst/>
        </a:prstGeom>
      </xdr:spPr>
    </xdr:pic>
    <xdr:clientData/>
  </xdr:twoCellAnchor>
  <xdr:twoCellAnchor editAs="oneCell">
    <xdr:from>
      <xdr:col>3</xdr:col>
      <xdr:colOff>209550</xdr:colOff>
      <xdr:row>105</xdr:row>
      <xdr:rowOff>85726</xdr:rowOff>
    </xdr:from>
    <xdr:to>
      <xdr:col>6</xdr:col>
      <xdr:colOff>566611</xdr:colOff>
      <xdr:row>113</xdr:row>
      <xdr:rowOff>104775</xdr:rowOff>
    </xdr:to>
    <xdr:pic>
      <xdr:nvPicPr>
        <xdr:cNvPr id="10" name="图片 9"/>
        <xdr:cNvPicPr>
          <a:picLocks noChangeAspect="1"/>
        </xdr:cNvPicPr>
      </xdr:nvPicPr>
      <xdr:blipFill>
        <a:blip xmlns:r="http://schemas.openxmlformats.org/officeDocument/2006/relationships" r:embed="rId6"/>
        <a:stretch>
          <a:fillRect/>
        </a:stretch>
      </xdr:blipFill>
      <xdr:spPr>
        <a:xfrm>
          <a:off x="2266950" y="22298026"/>
          <a:ext cx="2414461" cy="1695449"/>
        </a:xfrm>
        <a:prstGeom prst="rect">
          <a:avLst/>
        </a:prstGeom>
      </xdr:spPr>
    </xdr:pic>
    <xdr:clientData/>
  </xdr:twoCellAnchor>
  <xdr:twoCellAnchor editAs="oneCell">
    <xdr:from>
      <xdr:col>3</xdr:col>
      <xdr:colOff>504826</xdr:colOff>
      <xdr:row>115</xdr:row>
      <xdr:rowOff>152400</xdr:rowOff>
    </xdr:from>
    <xdr:to>
      <xdr:col>5</xdr:col>
      <xdr:colOff>657226</xdr:colOff>
      <xdr:row>125</xdr:row>
      <xdr:rowOff>172138</xdr:rowOff>
    </xdr:to>
    <xdr:pic>
      <xdr:nvPicPr>
        <xdr:cNvPr id="11" name="图片 10"/>
        <xdr:cNvPicPr>
          <a:picLocks noChangeAspect="1"/>
        </xdr:cNvPicPr>
      </xdr:nvPicPr>
      <xdr:blipFill>
        <a:blip xmlns:r="http://schemas.openxmlformats.org/officeDocument/2006/relationships" r:embed="rId7"/>
        <a:stretch>
          <a:fillRect/>
        </a:stretch>
      </xdr:blipFill>
      <xdr:spPr>
        <a:xfrm>
          <a:off x="2562226" y="24460200"/>
          <a:ext cx="1524000" cy="2115238"/>
        </a:xfrm>
        <a:prstGeom prst="rect">
          <a:avLst/>
        </a:prstGeom>
      </xdr:spPr>
    </xdr:pic>
    <xdr:clientData/>
  </xdr:twoCellAnchor>
  <xdr:twoCellAnchor editAs="oneCell">
    <xdr:from>
      <xdr:col>3</xdr:col>
      <xdr:colOff>209550</xdr:colOff>
      <xdr:row>129</xdr:row>
      <xdr:rowOff>95251</xdr:rowOff>
    </xdr:from>
    <xdr:to>
      <xdr:col>8</xdr:col>
      <xdr:colOff>463608</xdr:colOff>
      <xdr:row>142</xdr:row>
      <xdr:rowOff>19051</xdr:rowOff>
    </xdr:to>
    <xdr:pic>
      <xdr:nvPicPr>
        <xdr:cNvPr id="12" name="图片 11"/>
        <xdr:cNvPicPr>
          <a:picLocks noChangeAspect="1"/>
        </xdr:cNvPicPr>
      </xdr:nvPicPr>
      <xdr:blipFill>
        <a:blip xmlns:r="http://schemas.openxmlformats.org/officeDocument/2006/relationships" r:embed="rId8"/>
        <a:stretch>
          <a:fillRect/>
        </a:stretch>
      </xdr:blipFill>
      <xdr:spPr>
        <a:xfrm>
          <a:off x="2266950" y="27336751"/>
          <a:ext cx="3683058" cy="2647950"/>
        </a:xfrm>
        <a:prstGeom prst="rect">
          <a:avLst/>
        </a:prstGeom>
      </xdr:spPr>
    </xdr:pic>
    <xdr:clientData/>
  </xdr:twoCellAnchor>
  <xdr:twoCellAnchor editAs="oneCell">
    <xdr:from>
      <xdr:col>3</xdr:col>
      <xdr:colOff>190501</xdr:colOff>
      <xdr:row>148</xdr:row>
      <xdr:rowOff>57150</xdr:rowOff>
    </xdr:from>
    <xdr:to>
      <xdr:col>8</xdr:col>
      <xdr:colOff>457201</xdr:colOff>
      <xdr:row>160</xdr:row>
      <xdr:rowOff>53239</xdr:rowOff>
    </xdr:to>
    <xdr:pic>
      <xdr:nvPicPr>
        <xdr:cNvPr id="7" name="图片 6"/>
        <xdr:cNvPicPr>
          <a:picLocks noChangeAspect="1"/>
        </xdr:cNvPicPr>
      </xdr:nvPicPr>
      <xdr:blipFill>
        <a:blip xmlns:r="http://schemas.openxmlformats.org/officeDocument/2006/relationships" r:embed="rId9"/>
        <a:stretch>
          <a:fillRect/>
        </a:stretch>
      </xdr:blipFill>
      <xdr:spPr>
        <a:xfrm>
          <a:off x="2247901" y="31070550"/>
          <a:ext cx="3695700" cy="2510689"/>
        </a:xfrm>
        <a:prstGeom prst="rect">
          <a:avLst/>
        </a:prstGeom>
      </xdr:spPr>
    </xdr:pic>
    <xdr:clientData/>
  </xdr:twoCellAnchor>
  <xdr:twoCellAnchor editAs="oneCell">
    <xdr:from>
      <xdr:col>3</xdr:col>
      <xdr:colOff>276224</xdr:colOff>
      <xdr:row>163</xdr:row>
      <xdr:rowOff>57150</xdr:rowOff>
    </xdr:from>
    <xdr:to>
      <xdr:col>7</xdr:col>
      <xdr:colOff>38099</xdr:colOff>
      <xdr:row>175</xdr:row>
      <xdr:rowOff>58685</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333624" y="34213800"/>
          <a:ext cx="2505075" cy="2516135"/>
        </a:xfrm>
        <a:prstGeom prst="rect">
          <a:avLst/>
        </a:prstGeom>
      </xdr:spPr>
    </xdr:pic>
    <xdr:clientData/>
  </xdr:twoCellAnchor>
  <xdr:twoCellAnchor editAs="oneCell">
    <xdr:from>
      <xdr:col>3</xdr:col>
      <xdr:colOff>228600</xdr:colOff>
      <xdr:row>177</xdr:row>
      <xdr:rowOff>104682</xdr:rowOff>
    </xdr:from>
    <xdr:to>
      <xdr:col>8</xdr:col>
      <xdr:colOff>200025</xdr:colOff>
      <xdr:row>188</xdr:row>
      <xdr:rowOff>195292</xdr:rowOff>
    </xdr:to>
    <xdr:pic>
      <xdr:nvPicPr>
        <xdr:cNvPr id="14" name="图片 13"/>
        <xdr:cNvPicPr>
          <a:picLocks noChangeAspect="1"/>
        </xdr:cNvPicPr>
      </xdr:nvPicPr>
      <xdr:blipFill>
        <a:blip xmlns:r="http://schemas.openxmlformats.org/officeDocument/2006/relationships" r:embed="rId11"/>
        <a:stretch>
          <a:fillRect/>
        </a:stretch>
      </xdr:blipFill>
      <xdr:spPr>
        <a:xfrm>
          <a:off x="2286000" y="37195032"/>
          <a:ext cx="3400425" cy="2395660"/>
        </a:xfrm>
        <a:prstGeom prst="rect">
          <a:avLst/>
        </a:prstGeom>
      </xdr:spPr>
    </xdr:pic>
    <xdr:clientData/>
  </xdr:twoCellAnchor>
  <xdr:twoCellAnchor editAs="oneCell">
    <xdr:from>
      <xdr:col>6</xdr:col>
      <xdr:colOff>438150</xdr:colOff>
      <xdr:row>93</xdr:row>
      <xdr:rowOff>76200</xdr:rowOff>
    </xdr:from>
    <xdr:to>
      <xdr:col>9</xdr:col>
      <xdr:colOff>647700</xdr:colOff>
      <xdr:row>103</xdr:row>
      <xdr:rowOff>193440</xdr:rowOff>
    </xdr:to>
    <xdr:pic>
      <xdr:nvPicPr>
        <xdr:cNvPr id="16" name="图片 15"/>
        <xdr:cNvPicPr>
          <a:picLocks noChangeAspect="1"/>
        </xdr:cNvPicPr>
      </xdr:nvPicPr>
      <xdr:blipFill>
        <a:blip xmlns:r="http://schemas.openxmlformats.org/officeDocument/2006/relationships" r:embed="rId12"/>
        <a:stretch>
          <a:fillRect/>
        </a:stretch>
      </xdr:blipFill>
      <xdr:spPr>
        <a:xfrm>
          <a:off x="4552950" y="19564350"/>
          <a:ext cx="2266950" cy="22127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113</xdr:row>
      <xdr:rowOff>38100</xdr:rowOff>
    </xdr:from>
    <xdr:to>
      <xdr:col>9</xdr:col>
      <xdr:colOff>542779</xdr:colOff>
      <xdr:row>115</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117</xdr:row>
      <xdr:rowOff>66675</xdr:rowOff>
    </xdr:from>
    <xdr:to>
      <xdr:col>7</xdr:col>
      <xdr:colOff>676130</xdr:colOff>
      <xdr:row>119</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113</xdr:row>
      <xdr:rowOff>38100</xdr:rowOff>
    </xdr:from>
    <xdr:to>
      <xdr:col>7</xdr:col>
      <xdr:colOff>666606</xdr:colOff>
      <xdr:row>115</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113</xdr:row>
      <xdr:rowOff>85725</xdr:rowOff>
    </xdr:from>
    <xdr:to>
      <xdr:col>14</xdr:col>
      <xdr:colOff>580881</xdr:colOff>
      <xdr:row>115</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116</xdr:row>
      <xdr:rowOff>104775</xdr:rowOff>
    </xdr:from>
    <xdr:to>
      <xdr:col>14</xdr:col>
      <xdr:colOff>571356</xdr:colOff>
      <xdr:row>118</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154</xdr:row>
      <xdr:rowOff>123825</xdr:rowOff>
    </xdr:from>
    <xdr:to>
      <xdr:col>9</xdr:col>
      <xdr:colOff>85725</xdr:colOff>
      <xdr:row>161</xdr:row>
      <xdr:rowOff>161925</xdr:rowOff>
    </xdr:to>
    <xdr:grpSp>
      <xdr:nvGrpSpPr>
        <xdr:cNvPr id="100" name="组合 99"/>
        <xdr:cNvGrpSpPr/>
      </xdr:nvGrpSpPr>
      <xdr:grpSpPr>
        <a:xfrm>
          <a:off x="4467225" y="340518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179</xdr:row>
      <xdr:rowOff>190500</xdr:rowOff>
    </xdr:from>
    <xdr:to>
      <xdr:col>8</xdr:col>
      <xdr:colOff>390525</xdr:colOff>
      <xdr:row>187</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155</xdr:row>
      <xdr:rowOff>9525</xdr:rowOff>
    </xdr:from>
    <xdr:to>
      <xdr:col>8</xdr:col>
      <xdr:colOff>519641</xdr:colOff>
      <xdr:row>155</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166</xdr:row>
      <xdr:rowOff>38100</xdr:rowOff>
    </xdr:from>
    <xdr:to>
      <xdr:col>9</xdr:col>
      <xdr:colOff>47625</xdr:colOff>
      <xdr:row>173</xdr:row>
      <xdr:rowOff>133350</xdr:rowOff>
    </xdr:to>
    <xdr:grpSp>
      <xdr:nvGrpSpPr>
        <xdr:cNvPr id="113" name="组合 112"/>
        <xdr:cNvGrpSpPr/>
      </xdr:nvGrpSpPr>
      <xdr:grpSpPr>
        <a:xfrm>
          <a:off x="4429125" y="364807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166</xdr:row>
      <xdr:rowOff>133350</xdr:rowOff>
    </xdr:from>
    <xdr:to>
      <xdr:col>8</xdr:col>
      <xdr:colOff>481541</xdr:colOff>
      <xdr:row>167</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87</xdr:row>
      <xdr:rowOff>57150</xdr:rowOff>
    </xdr:from>
    <xdr:to>
      <xdr:col>14</xdr:col>
      <xdr:colOff>560850</xdr:colOff>
      <xdr:row>100</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175</xdr:row>
      <xdr:rowOff>190499</xdr:rowOff>
    </xdr:from>
    <xdr:to>
      <xdr:col>13</xdr:col>
      <xdr:colOff>571500</xdr:colOff>
      <xdr:row>209</xdr:row>
      <xdr:rowOff>57147</xdr:rowOff>
    </xdr:to>
    <xdr:grpSp>
      <xdr:nvGrpSpPr>
        <xdr:cNvPr id="3" name="组合 2"/>
        <xdr:cNvGrpSpPr/>
      </xdr:nvGrpSpPr>
      <xdr:grpSpPr>
        <a:xfrm>
          <a:off x="2105025" y="383000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178</xdr:row>
      <xdr:rowOff>109538</xdr:rowOff>
    </xdr:from>
    <xdr:to>
      <xdr:col>4</xdr:col>
      <xdr:colOff>571500</xdr:colOff>
      <xdr:row>178</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179</xdr:row>
      <xdr:rowOff>102394</xdr:rowOff>
    </xdr:from>
    <xdr:to>
      <xdr:col>4</xdr:col>
      <xdr:colOff>571500</xdr:colOff>
      <xdr:row>179</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180</xdr:row>
      <xdr:rowOff>104797</xdr:rowOff>
    </xdr:from>
    <xdr:to>
      <xdr:col>4</xdr:col>
      <xdr:colOff>571499</xdr:colOff>
      <xdr:row>180</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55" workbookViewId="0">
      <selection activeCell="H80" sqref="H80"/>
    </sheetView>
  </sheetViews>
  <sheetFormatPr defaultColWidth="9" defaultRowHeight="16.5" x14ac:dyDescent="0.15"/>
  <cols>
    <col min="1" max="2" width="9" style="2"/>
    <col min="3" max="3" width="17" style="2" customWidth="1"/>
    <col min="4" max="16384" width="9" style="2"/>
  </cols>
  <sheetData>
    <row r="1" spans="1:15" x14ac:dyDescent="0.3">
      <c r="A1" s="139" t="s">
        <v>690</v>
      </c>
      <c r="B1" s="140" t="s">
        <v>719</v>
      </c>
      <c r="C1" s="140"/>
      <c r="D1" s="141"/>
      <c r="E1" s="141"/>
      <c r="F1" s="141"/>
      <c r="G1" s="141"/>
      <c r="H1" s="140"/>
      <c r="I1" s="140"/>
      <c r="J1" s="140"/>
      <c r="K1" s="140"/>
      <c r="L1" s="140"/>
      <c r="M1" s="140"/>
      <c r="N1" s="140"/>
      <c r="O1" s="140"/>
    </row>
    <row r="2" spans="1:15" x14ac:dyDescent="0.3">
      <c r="A2" s="139"/>
      <c r="B2" s="140"/>
      <c r="C2" s="140"/>
      <c r="D2" s="141"/>
      <c r="E2" s="141"/>
      <c r="F2" s="141"/>
      <c r="G2" s="141"/>
      <c r="H2" s="140"/>
      <c r="I2" s="140"/>
      <c r="J2" s="140"/>
      <c r="K2" s="140"/>
      <c r="L2" s="140"/>
      <c r="M2" s="140"/>
      <c r="N2" s="140"/>
      <c r="O2" s="140"/>
    </row>
    <row r="3" spans="1:15" x14ac:dyDescent="0.3">
      <c r="A3" s="139" t="s">
        <v>691</v>
      </c>
      <c r="B3" s="140" t="s">
        <v>720</v>
      </c>
      <c r="C3" s="140"/>
      <c r="D3" s="141"/>
      <c r="E3" s="141"/>
      <c r="F3" s="141"/>
      <c r="G3" s="141"/>
      <c r="H3" s="140"/>
      <c r="I3" s="140"/>
      <c r="J3" s="140"/>
      <c r="K3" s="140"/>
      <c r="L3" s="140"/>
      <c r="M3" s="140"/>
      <c r="N3" s="140"/>
      <c r="O3" s="140"/>
    </row>
    <row r="4" spans="1:15" x14ac:dyDescent="0.3">
      <c r="A4" s="139"/>
      <c r="B4" s="139"/>
      <c r="C4" s="140"/>
      <c r="D4" s="141"/>
      <c r="E4" s="141"/>
      <c r="F4" s="141"/>
      <c r="G4" s="141"/>
      <c r="H4" s="142"/>
      <c r="I4" s="140"/>
      <c r="J4" s="140"/>
      <c r="K4" s="140"/>
      <c r="L4" s="140"/>
      <c r="M4" s="140"/>
      <c r="N4" s="140"/>
      <c r="O4" s="140"/>
    </row>
    <row r="5" spans="1:15" x14ac:dyDescent="0.3">
      <c r="A5" s="139" t="s">
        <v>692</v>
      </c>
      <c r="B5" s="140" t="s">
        <v>693</v>
      </c>
      <c r="C5" s="140"/>
      <c r="D5" s="141"/>
      <c r="E5" s="141"/>
      <c r="F5" s="141"/>
      <c r="G5" s="141"/>
      <c r="H5" s="140"/>
      <c r="I5" s="140"/>
      <c r="J5" s="140"/>
      <c r="K5" s="140"/>
      <c r="L5" s="140"/>
      <c r="M5" s="140"/>
      <c r="N5" s="140"/>
      <c r="O5" s="140"/>
    </row>
    <row r="6" spans="1:15" x14ac:dyDescent="0.3">
      <c r="A6" s="139"/>
      <c r="B6" s="139"/>
      <c r="C6" s="140"/>
      <c r="D6" s="141"/>
      <c r="E6" s="141"/>
      <c r="F6" s="141"/>
      <c r="G6" s="141"/>
      <c r="H6" s="140"/>
      <c r="I6" s="140"/>
      <c r="J6" s="140"/>
      <c r="K6" s="140"/>
      <c r="L6" s="140"/>
      <c r="M6" s="140"/>
      <c r="N6" s="140"/>
      <c r="O6" s="140"/>
    </row>
    <row r="7" spans="1:15" x14ac:dyDescent="0.3">
      <c r="A7" s="139" t="s">
        <v>694</v>
      </c>
      <c r="B7" s="140" t="s">
        <v>721</v>
      </c>
      <c r="C7" s="140"/>
      <c r="D7" s="143"/>
      <c r="E7" s="143"/>
      <c r="F7" s="141"/>
      <c r="G7" s="141"/>
      <c r="H7" s="140"/>
      <c r="I7" s="140"/>
      <c r="J7" s="140"/>
      <c r="K7" s="140"/>
      <c r="L7" s="140"/>
      <c r="M7" s="140"/>
      <c r="N7" s="140"/>
      <c r="O7" s="140"/>
    </row>
    <row r="8" spans="1:15" x14ac:dyDescent="0.3">
      <c r="A8" s="139"/>
      <c r="B8" s="139"/>
      <c r="C8" s="140"/>
      <c r="D8" s="141"/>
      <c r="E8" s="141"/>
      <c r="F8" s="141"/>
      <c r="G8" s="141"/>
      <c r="H8" s="140"/>
      <c r="I8" s="140"/>
      <c r="J8" s="140"/>
      <c r="K8" s="140"/>
      <c r="L8" s="140"/>
      <c r="M8" s="140"/>
      <c r="N8" s="140"/>
      <c r="O8" s="140"/>
    </row>
    <row r="9" spans="1:15" x14ac:dyDescent="0.3">
      <c r="A9" s="139"/>
      <c r="B9" s="139"/>
      <c r="C9" s="140"/>
      <c r="D9" s="141"/>
      <c r="E9" s="141"/>
      <c r="F9" s="141"/>
      <c r="G9" s="141"/>
      <c r="H9" s="140"/>
      <c r="I9" s="140"/>
      <c r="J9" s="140"/>
      <c r="K9" s="140"/>
      <c r="L9" s="140"/>
      <c r="M9" s="140"/>
      <c r="N9" s="140"/>
      <c r="O9" s="140"/>
    </row>
    <row r="10" spans="1:15" ht="17.25" thickBot="1" x14ac:dyDescent="0.35">
      <c r="A10" s="139" t="s">
        <v>695</v>
      </c>
      <c r="B10" s="140"/>
      <c r="C10" s="141"/>
      <c r="D10" s="141"/>
      <c r="E10" s="141"/>
      <c r="F10" s="141"/>
      <c r="G10" s="140"/>
      <c r="H10" s="140"/>
      <c r="I10" s="140"/>
      <c r="J10" s="140"/>
      <c r="K10" s="140"/>
      <c r="L10" s="140"/>
      <c r="M10" s="140"/>
      <c r="N10" s="140"/>
      <c r="O10" s="140"/>
    </row>
    <row r="11" spans="1:15" ht="17.25" thickTop="1" x14ac:dyDescent="0.3">
      <c r="A11" s="139"/>
      <c r="B11" s="242" t="s">
        <v>695</v>
      </c>
      <c r="C11" s="243"/>
      <c r="D11" s="244" t="s">
        <v>696</v>
      </c>
      <c r="E11" s="244"/>
      <c r="F11" s="244"/>
      <c r="G11" s="244"/>
      <c r="H11" s="245"/>
      <c r="I11" s="140"/>
      <c r="J11" s="140"/>
      <c r="K11" s="140"/>
      <c r="L11" s="140"/>
      <c r="M11" s="140"/>
      <c r="N11" s="140"/>
      <c r="O11" s="140"/>
    </row>
    <row r="12" spans="1:15" x14ac:dyDescent="0.3">
      <c r="A12" s="139"/>
      <c r="B12" s="144" t="s">
        <v>697</v>
      </c>
      <c r="C12" s="145"/>
      <c r="D12" s="238"/>
      <c r="E12" s="238"/>
      <c r="F12" s="238"/>
      <c r="G12" s="238"/>
      <c r="H12" s="239"/>
      <c r="I12" s="140"/>
      <c r="J12" s="140"/>
      <c r="K12" s="140"/>
      <c r="L12" s="140"/>
      <c r="M12" s="140"/>
      <c r="N12" s="140"/>
      <c r="O12" s="140"/>
    </row>
    <row r="13" spans="1:15" x14ac:dyDescent="0.3">
      <c r="A13" s="139"/>
      <c r="B13" s="144" t="s">
        <v>698</v>
      </c>
      <c r="C13" s="145"/>
      <c r="D13" s="246"/>
      <c r="E13" s="247"/>
      <c r="F13" s="247"/>
      <c r="G13" s="247"/>
      <c r="H13" s="248"/>
      <c r="I13" s="140"/>
      <c r="J13" s="140"/>
      <c r="K13" s="140"/>
      <c r="L13" s="140"/>
      <c r="M13" s="140"/>
      <c r="N13" s="140"/>
      <c r="O13" s="140"/>
    </row>
    <row r="14" spans="1:15" x14ac:dyDescent="0.3">
      <c r="A14" s="139"/>
      <c r="B14" s="144" t="s">
        <v>699</v>
      </c>
      <c r="C14" s="145"/>
      <c r="D14" s="249"/>
      <c r="E14" s="250"/>
      <c r="F14" s="250"/>
      <c r="G14" s="250"/>
      <c r="H14" s="251"/>
      <c r="I14" s="140"/>
      <c r="J14" s="140"/>
      <c r="K14" s="140"/>
      <c r="L14" s="140"/>
      <c r="M14" s="140"/>
      <c r="N14" s="140"/>
      <c r="O14" s="140"/>
    </row>
    <row r="15" spans="1:15" x14ac:dyDescent="0.3">
      <c r="A15" s="139"/>
      <c r="B15" s="144" t="s">
        <v>700</v>
      </c>
      <c r="C15" s="146" t="s">
        <v>701</v>
      </c>
      <c r="D15" s="238"/>
      <c r="E15" s="238"/>
      <c r="F15" s="238"/>
      <c r="G15" s="238"/>
      <c r="H15" s="239"/>
      <c r="I15" s="140"/>
      <c r="J15" s="140"/>
      <c r="K15" s="140"/>
      <c r="L15" s="140"/>
      <c r="M15" s="140"/>
      <c r="N15" s="140"/>
      <c r="O15" s="140"/>
    </row>
    <row r="16" spans="1:15" x14ac:dyDescent="0.3">
      <c r="A16" s="139"/>
      <c r="B16" s="144" t="s">
        <v>702</v>
      </c>
      <c r="C16" s="146"/>
      <c r="D16" s="238"/>
      <c r="E16" s="238"/>
      <c r="F16" s="238"/>
      <c r="G16" s="238"/>
      <c r="H16" s="239"/>
      <c r="I16" s="140"/>
      <c r="J16" s="140">
        <v>-0.15</v>
      </c>
      <c r="K16" s="140">
        <v>0.8</v>
      </c>
      <c r="L16" s="140">
        <v>4.84</v>
      </c>
      <c r="M16" s="140"/>
      <c r="N16" s="140"/>
      <c r="O16" s="140"/>
    </row>
    <row r="17" spans="1:15" x14ac:dyDescent="0.3">
      <c r="A17" s="139"/>
      <c r="B17" s="144" t="s">
        <v>703</v>
      </c>
      <c r="C17" s="146"/>
      <c r="D17" s="238"/>
      <c r="E17" s="238"/>
      <c r="F17" s="238"/>
      <c r="G17" s="238"/>
      <c r="H17" s="239"/>
      <c r="I17" s="140"/>
      <c r="J17" s="140"/>
      <c r="K17" s="140">
        <v>0.89</v>
      </c>
      <c r="L17" s="140"/>
      <c r="M17" s="140"/>
      <c r="N17" s="140"/>
      <c r="O17" s="140"/>
    </row>
    <row r="18" spans="1:15" ht="17.25" thickBot="1" x14ac:dyDescent="0.35">
      <c r="A18" s="139"/>
      <c r="B18" s="147" t="s">
        <v>704</v>
      </c>
      <c r="C18" s="148"/>
      <c r="D18" s="240"/>
      <c r="E18" s="240"/>
      <c r="F18" s="240"/>
      <c r="G18" s="240"/>
      <c r="H18" s="241"/>
      <c r="I18" s="140"/>
      <c r="J18" s="140"/>
      <c r="K18" s="140"/>
      <c r="L18" s="140"/>
      <c r="M18" s="140"/>
      <c r="N18" s="140"/>
      <c r="O18" s="140"/>
    </row>
    <row r="19" spans="1:15" ht="17.25" thickTop="1" x14ac:dyDescent="0.3">
      <c r="A19" s="139"/>
      <c r="B19" s="139"/>
      <c r="C19" s="140"/>
      <c r="D19" s="141"/>
      <c r="E19" s="141"/>
      <c r="F19" s="141"/>
      <c r="G19" s="141"/>
      <c r="H19" s="140"/>
      <c r="I19" s="140"/>
      <c r="J19" s="140"/>
      <c r="K19" s="140"/>
      <c r="L19" s="140"/>
      <c r="M19" s="140"/>
      <c r="N19" s="140"/>
      <c r="O19" s="140"/>
    </row>
    <row r="20" spans="1:15" x14ac:dyDescent="0.3">
      <c r="A20" s="139" t="s">
        <v>705</v>
      </c>
      <c r="B20" s="140" t="s">
        <v>706</v>
      </c>
      <c r="C20" s="141" t="s">
        <v>707</v>
      </c>
      <c r="D20" s="141" t="s">
        <v>708</v>
      </c>
      <c r="E20" s="141" t="s">
        <v>709</v>
      </c>
      <c r="F20" s="141" t="s">
        <v>710</v>
      </c>
      <c r="G20" s="141" t="s">
        <v>711</v>
      </c>
      <c r="H20" s="140"/>
      <c r="I20" s="140"/>
      <c r="J20" s="140"/>
      <c r="K20" s="140"/>
      <c r="L20" s="140"/>
      <c r="M20" s="140"/>
      <c r="N20" s="140"/>
      <c r="O20" s="140"/>
    </row>
    <row r="21" spans="1:15" x14ac:dyDescent="0.3">
      <c r="A21" s="139"/>
      <c r="B21" s="140"/>
      <c r="C21" s="141"/>
      <c r="D21" s="141"/>
      <c r="E21" s="141"/>
      <c r="F21" s="141"/>
      <c r="G21" s="141"/>
      <c r="H21" s="140"/>
      <c r="I21" s="140"/>
      <c r="J21" s="140"/>
      <c r="K21" s="140"/>
      <c r="L21" s="140"/>
      <c r="M21" s="140"/>
      <c r="N21" s="140"/>
      <c r="O21" s="140"/>
    </row>
    <row r="22" spans="1:15" x14ac:dyDescent="0.3">
      <c r="A22" s="139"/>
      <c r="B22" s="140" t="s">
        <v>712</v>
      </c>
      <c r="C22" s="149">
        <v>42119</v>
      </c>
      <c r="D22" s="141" t="s">
        <v>726</v>
      </c>
      <c r="E22" s="141" t="s">
        <v>713</v>
      </c>
      <c r="F22" s="141" t="s">
        <v>722</v>
      </c>
      <c r="G22" s="141"/>
      <c r="H22" s="140"/>
      <c r="I22" s="140"/>
      <c r="J22" s="140"/>
      <c r="K22" s="140"/>
      <c r="L22" s="140"/>
      <c r="M22" s="140"/>
      <c r="N22" s="140"/>
      <c r="O22" s="140"/>
    </row>
    <row r="23" spans="1:15" x14ac:dyDescent="0.3">
      <c r="A23" s="139"/>
      <c r="B23" s="140" t="s">
        <v>714</v>
      </c>
      <c r="C23" s="149">
        <v>42129</v>
      </c>
      <c r="D23" s="141"/>
      <c r="E23" s="150"/>
      <c r="F23" s="140"/>
      <c r="G23" s="141" t="s">
        <v>724</v>
      </c>
      <c r="H23" s="141" t="s">
        <v>723</v>
      </c>
      <c r="I23" s="140"/>
      <c r="J23" s="140"/>
      <c r="K23" s="140"/>
      <c r="L23" s="140"/>
      <c r="M23" s="140"/>
      <c r="N23" s="140"/>
      <c r="O23" s="140"/>
    </row>
    <row r="24" spans="1:15" x14ac:dyDescent="0.3">
      <c r="A24" s="139"/>
      <c r="B24" s="140" t="s">
        <v>725</v>
      </c>
      <c r="C24" s="149">
        <v>42130</v>
      </c>
      <c r="D24" s="141"/>
      <c r="E24" s="151"/>
      <c r="F24" s="140"/>
      <c r="G24" s="141" t="s">
        <v>724</v>
      </c>
      <c r="H24" s="97" t="s">
        <v>728</v>
      </c>
      <c r="I24" s="140"/>
      <c r="J24" s="140"/>
      <c r="L24" s="116" t="s">
        <v>729</v>
      </c>
      <c r="M24" s="116" t="s">
        <v>730</v>
      </c>
      <c r="N24" s="116" t="s">
        <v>731</v>
      </c>
      <c r="O24" s="140"/>
    </row>
    <row r="25" spans="1:15" x14ac:dyDescent="0.3">
      <c r="F25" s="141"/>
      <c r="G25" s="140"/>
      <c r="H25" s="97" t="s">
        <v>727</v>
      </c>
      <c r="I25" s="140"/>
      <c r="J25" s="140"/>
      <c r="K25" s="140"/>
      <c r="L25" s="140"/>
      <c r="M25" s="140"/>
      <c r="N25" s="140"/>
      <c r="O25" s="140"/>
    </row>
    <row r="26" spans="1:15" x14ac:dyDescent="0.3">
      <c r="A26" s="140"/>
      <c r="B26" s="2" t="s">
        <v>865</v>
      </c>
      <c r="C26" s="149">
        <v>42151</v>
      </c>
      <c r="E26" s="84"/>
      <c r="F26" s="141"/>
      <c r="G26" s="141" t="s">
        <v>866</v>
      </c>
      <c r="H26" s="140" t="s">
        <v>867</v>
      </c>
      <c r="I26" s="140"/>
      <c r="J26" s="140" t="s">
        <v>868</v>
      </c>
      <c r="K26" s="140"/>
      <c r="L26" s="140"/>
      <c r="M26" s="140"/>
      <c r="N26" s="140"/>
      <c r="O26" s="140"/>
    </row>
    <row r="27" spans="1:15" x14ac:dyDescent="0.3">
      <c r="A27" s="140"/>
      <c r="C27" s="149"/>
      <c r="E27" s="84"/>
      <c r="F27" s="141"/>
      <c r="G27" s="141"/>
      <c r="H27" s="116" t="s">
        <v>869</v>
      </c>
      <c r="I27" s="140"/>
      <c r="J27" s="116" t="s">
        <v>870</v>
      </c>
      <c r="K27" s="140"/>
      <c r="L27" s="140"/>
      <c r="M27" s="140"/>
      <c r="N27" s="140"/>
      <c r="O27" s="140"/>
    </row>
    <row r="28" spans="1:15" x14ac:dyDescent="0.3">
      <c r="A28" s="140"/>
      <c r="C28" s="149"/>
      <c r="E28" s="84"/>
      <c r="F28" s="141"/>
      <c r="G28" s="141"/>
      <c r="H28" s="116" t="s">
        <v>871</v>
      </c>
      <c r="I28" s="140"/>
      <c r="J28" s="116"/>
      <c r="K28" s="140"/>
      <c r="L28" s="140"/>
      <c r="M28" s="140"/>
      <c r="N28" s="140"/>
      <c r="O28" s="140"/>
    </row>
    <row r="29" spans="1:15" x14ac:dyDescent="0.3">
      <c r="A29" s="140"/>
      <c r="C29" s="149"/>
      <c r="E29" s="84"/>
      <c r="F29" s="141"/>
      <c r="G29" s="141"/>
      <c r="H29" s="116" t="s">
        <v>873</v>
      </c>
      <c r="I29" s="140"/>
      <c r="J29" s="116"/>
      <c r="K29" s="140"/>
      <c r="L29" s="140"/>
      <c r="M29" s="140"/>
      <c r="N29" s="140"/>
      <c r="O29" s="140"/>
    </row>
    <row r="30" spans="1:15" x14ac:dyDescent="0.3">
      <c r="A30" s="140"/>
      <c r="C30" s="149"/>
      <c r="E30" s="84"/>
      <c r="F30" s="141"/>
      <c r="G30" s="141"/>
      <c r="H30" s="116" t="s">
        <v>874</v>
      </c>
      <c r="I30" s="140"/>
      <c r="J30" s="116"/>
      <c r="K30" s="140"/>
      <c r="L30" s="140"/>
      <c r="M30" s="140"/>
      <c r="N30" s="140"/>
      <c r="O30" s="140"/>
    </row>
    <row r="31" spans="1:15" x14ac:dyDescent="0.3">
      <c r="A31" s="140"/>
      <c r="C31" s="149"/>
      <c r="E31" s="84"/>
      <c r="F31" s="141"/>
      <c r="G31" s="141"/>
      <c r="H31" s="116" t="s">
        <v>875</v>
      </c>
      <c r="I31" s="140"/>
      <c r="J31" s="116"/>
      <c r="K31" s="140"/>
      <c r="L31" s="140"/>
      <c r="M31" s="140"/>
      <c r="N31" s="140"/>
      <c r="O31" s="140"/>
    </row>
    <row r="32" spans="1:15" x14ac:dyDescent="0.3">
      <c r="A32" s="140"/>
      <c r="B32" s="2" t="s">
        <v>920</v>
      </c>
      <c r="C32" s="149">
        <v>42153</v>
      </c>
      <c r="E32" s="83"/>
      <c r="F32" s="141"/>
      <c r="G32" s="141" t="s">
        <v>866</v>
      </c>
      <c r="H32" s="58" t="s">
        <v>976</v>
      </c>
      <c r="N32" s="140"/>
      <c r="O32" s="140"/>
    </row>
    <row r="33" spans="1:15" x14ac:dyDescent="0.3">
      <c r="A33" s="140"/>
      <c r="C33" s="149"/>
      <c r="E33" s="83"/>
      <c r="F33" s="141"/>
      <c r="G33" s="141"/>
      <c r="H33" s="116" t="s">
        <v>974</v>
      </c>
      <c r="I33" s="140"/>
      <c r="J33" s="116" t="s">
        <v>975</v>
      </c>
      <c r="K33" s="140"/>
      <c r="L33" s="140"/>
      <c r="M33" s="140"/>
      <c r="N33" s="140"/>
      <c r="O33" s="140"/>
    </row>
    <row r="34" spans="1:15" x14ac:dyDescent="0.3">
      <c r="A34" s="140"/>
      <c r="C34" s="149"/>
      <c r="E34" s="83"/>
      <c r="F34" s="141"/>
      <c r="G34" s="141"/>
      <c r="H34" s="116" t="s">
        <v>977</v>
      </c>
      <c r="I34" s="140"/>
      <c r="J34" s="116"/>
      <c r="K34" s="140"/>
      <c r="L34" s="140"/>
      <c r="M34" s="140"/>
      <c r="N34" s="140"/>
      <c r="O34" s="140"/>
    </row>
    <row r="35" spans="1:15" x14ac:dyDescent="0.3">
      <c r="A35" s="140"/>
      <c r="C35" s="149"/>
      <c r="E35" s="83"/>
      <c r="F35" s="141"/>
      <c r="G35" s="141"/>
      <c r="H35" s="116" t="s">
        <v>978</v>
      </c>
      <c r="I35" s="140"/>
      <c r="J35" s="116"/>
      <c r="K35" s="140"/>
      <c r="L35" s="140"/>
      <c r="M35" s="140"/>
      <c r="N35" s="140"/>
      <c r="O35" s="140"/>
    </row>
    <row r="36" spans="1:15" x14ac:dyDescent="0.3">
      <c r="A36" s="140"/>
      <c r="C36" s="149"/>
      <c r="E36" s="83"/>
      <c r="F36" s="141"/>
      <c r="G36" s="141"/>
      <c r="H36" s="116" t="s">
        <v>979</v>
      </c>
      <c r="I36" s="140"/>
      <c r="J36" s="116"/>
      <c r="K36" s="140"/>
      <c r="L36" s="140"/>
      <c r="M36" s="140"/>
      <c r="N36" s="140"/>
      <c r="O36" s="140"/>
    </row>
    <row r="37" spans="1:15" x14ac:dyDescent="0.3">
      <c r="A37" s="140"/>
      <c r="C37" s="149"/>
      <c r="E37" s="83"/>
      <c r="F37" s="141"/>
      <c r="G37" s="141"/>
      <c r="H37" s="116" t="s">
        <v>980</v>
      </c>
      <c r="I37" s="140"/>
      <c r="J37" s="116"/>
      <c r="K37" s="140"/>
      <c r="L37" s="140"/>
      <c r="M37" s="140"/>
      <c r="N37" s="140"/>
      <c r="O37" s="140"/>
    </row>
    <row r="38" spans="1:15" x14ac:dyDescent="0.3">
      <c r="A38" s="140"/>
      <c r="C38" s="149"/>
      <c r="E38" s="83"/>
      <c r="F38" s="141"/>
      <c r="G38" s="141"/>
      <c r="H38" s="116" t="s">
        <v>981</v>
      </c>
      <c r="I38" s="140"/>
      <c r="J38" s="116"/>
      <c r="K38" s="140"/>
      <c r="L38" s="140"/>
      <c r="M38" s="140"/>
      <c r="N38" s="140"/>
      <c r="O38" s="140"/>
    </row>
    <row r="39" spans="1:15" x14ac:dyDescent="0.3">
      <c r="A39" s="140"/>
      <c r="C39" s="149"/>
      <c r="E39" s="83"/>
      <c r="F39" s="141"/>
      <c r="G39" s="141"/>
      <c r="H39" s="116" t="s">
        <v>982</v>
      </c>
      <c r="I39" s="140"/>
      <c r="J39" s="116"/>
      <c r="K39" s="116" t="s">
        <v>983</v>
      </c>
      <c r="L39" s="140"/>
      <c r="M39" s="140"/>
      <c r="N39" s="140"/>
      <c r="O39" s="140"/>
    </row>
    <row r="40" spans="1:15" x14ac:dyDescent="0.3">
      <c r="A40" s="140"/>
      <c r="C40" s="149"/>
      <c r="E40" s="83"/>
      <c r="F40" s="141"/>
      <c r="G40" s="141"/>
      <c r="H40" s="116" t="s">
        <v>986</v>
      </c>
      <c r="I40" s="140"/>
      <c r="J40" s="116"/>
      <c r="K40" s="116"/>
      <c r="L40" s="116" t="s">
        <v>988</v>
      </c>
      <c r="M40" s="140"/>
      <c r="N40" s="140"/>
      <c r="O40" s="140"/>
    </row>
    <row r="41" spans="1:15" x14ac:dyDescent="0.3">
      <c r="A41" s="140"/>
      <c r="B41" s="2" t="s">
        <v>1016</v>
      </c>
      <c r="C41" s="149">
        <v>42156</v>
      </c>
      <c r="E41" s="122"/>
      <c r="F41" s="141"/>
      <c r="G41" s="141"/>
      <c r="H41" s="116" t="s">
        <v>1017</v>
      </c>
      <c r="I41" s="140"/>
      <c r="J41" s="116"/>
      <c r="K41" s="116"/>
      <c r="L41" s="116"/>
      <c r="M41" s="140"/>
      <c r="N41" s="140"/>
      <c r="O41" s="140"/>
    </row>
    <row r="42" spans="1:15" x14ac:dyDescent="0.3">
      <c r="A42" s="140"/>
      <c r="C42" s="149"/>
      <c r="E42" s="122"/>
      <c r="F42" s="141"/>
      <c r="G42" s="141"/>
      <c r="H42" s="116" t="s">
        <v>1019</v>
      </c>
      <c r="I42" s="140"/>
      <c r="J42" s="116"/>
      <c r="K42" s="116"/>
      <c r="L42" s="116"/>
      <c r="M42" s="140"/>
      <c r="N42" s="140"/>
      <c r="O42" s="140"/>
    </row>
    <row r="43" spans="1:15" x14ac:dyDescent="0.3">
      <c r="A43" s="140"/>
      <c r="C43" s="149"/>
      <c r="E43" s="122"/>
      <c r="F43" s="141"/>
      <c r="G43" s="141"/>
      <c r="H43" s="116" t="s">
        <v>1020</v>
      </c>
      <c r="I43" s="140"/>
      <c r="J43" s="116"/>
      <c r="K43" s="116"/>
      <c r="L43" s="116"/>
      <c r="M43" s="140"/>
      <c r="N43" s="140"/>
      <c r="O43" s="140"/>
    </row>
    <row r="44" spans="1:15" x14ac:dyDescent="0.3">
      <c r="A44" s="140"/>
      <c r="C44" s="149"/>
      <c r="E44" s="122"/>
      <c r="F44" s="141"/>
      <c r="G44" s="141"/>
      <c r="H44" s="116" t="s">
        <v>1021</v>
      </c>
      <c r="I44" s="140"/>
      <c r="J44" s="116"/>
      <c r="K44" s="116"/>
      <c r="L44" s="116"/>
      <c r="M44" s="140"/>
      <c r="N44" s="140"/>
      <c r="O44" s="140"/>
    </row>
    <row r="45" spans="1:15" x14ac:dyDescent="0.3">
      <c r="A45" s="140"/>
      <c r="C45" s="149"/>
      <c r="E45" s="122"/>
      <c r="F45" s="141"/>
      <c r="G45" s="141"/>
      <c r="H45" s="124" t="s">
        <v>1024</v>
      </c>
      <c r="I45" s="140"/>
      <c r="J45" s="116"/>
      <c r="K45" s="124" t="s">
        <v>1025</v>
      </c>
      <c r="L45" s="116"/>
      <c r="M45" s="140"/>
      <c r="N45" s="140"/>
      <c r="O45" s="140"/>
    </row>
    <row r="46" spans="1:15" x14ac:dyDescent="0.3">
      <c r="A46" s="140"/>
      <c r="C46" s="149"/>
      <c r="E46" s="122"/>
      <c r="F46" s="141"/>
      <c r="G46" s="141"/>
      <c r="H46" s="116" t="s">
        <v>1022</v>
      </c>
      <c r="I46" s="140"/>
      <c r="J46" s="116"/>
      <c r="K46" s="116"/>
      <c r="L46" s="116"/>
      <c r="M46" s="140"/>
      <c r="N46" s="140"/>
      <c r="O46" s="140"/>
    </row>
    <row r="47" spans="1:15" x14ac:dyDescent="0.3">
      <c r="A47" s="140"/>
      <c r="C47" s="149"/>
      <c r="E47" s="122"/>
      <c r="F47" s="141"/>
      <c r="G47" s="141"/>
      <c r="H47" s="116" t="s">
        <v>1023</v>
      </c>
      <c r="I47" s="140"/>
      <c r="J47" s="116"/>
      <c r="K47" s="116"/>
      <c r="L47" s="116"/>
      <c r="M47" s="140"/>
      <c r="N47" s="140"/>
      <c r="O47" s="140"/>
    </row>
    <row r="48" spans="1:15" x14ac:dyDescent="0.3">
      <c r="A48" s="140"/>
      <c r="C48" s="149"/>
      <c r="E48" s="125"/>
      <c r="F48" s="141"/>
      <c r="G48" s="141"/>
      <c r="H48" s="124" t="s">
        <v>1055</v>
      </c>
      <c r="I48" s="140"/>
      <c r="J48" s="116"/>
      <c r="K48" s="116"/>
      <c r="L48" s="116"/>
      <c r="M48" s="140"/>
      <c r="N48" s="140"/>
      <c r="O48" s="140"/>
    </row>
    <row r="49" spans="1:15" x14ac:dyDescent="0.3">
      <c r="A49" s="140"/>
      <c r="C49" s="149"/>
      <c r="E49" s="125"/>
      <c r="F49" s="141"/>
      <c r="G49" s="141"/>
      <c r="H49" s="124" t="s">
        <v>1057</v>
      </c>
      <c r="I49" s="140"/>
      <c r="J49" s="116"/>
      <c r="K49" s="116"/>
      <c r="L49" s="116"/>
      <c r="M49" s="140"/>
      <c r="N49" s="140"/>
      <c r="O49" s="140"/>
    </row>
    <row r="50" spans="1:15" x14ac:dyDescent="0.3">
      <c r="A50" s="140"/>
      <c r="C50" s="149"/>
      <c r="E50" s="125"/>
      <c r="F50" s="141"/>
      <c r="G50" s="141"/>
      <c r="H50" s="116" t="s">
        <v>1058</v>
      </c>
      <c r="I50" s="140"/>
      <c r="J50" s="58" t="s">
        <v>1059</v>
      </c>
      <c r="K50" s="116"/>
      <c r="L50" s="116"/>
      <c r="M50" s="140"/>
      <c r="N50" s="140"/>
      <c r="O50" s="140"/>
    </row>
    <row r="51" spans="1:15" x14ac:dyDescent="0.3">
      <c r="A51" s="140"/>
      <c r="C51" s="149"/>
      <c r="E51" s="125"/>
      <c r="F51" s="141"/>
      <c r="G51" s="141"/>
      <c r="H51" s="124" t="s">
        <v>1060</v>
      </c>
      <c r="I51" s="140"/>
      <c r="J51" s="116"/>
      <c r="K51" s="116"/>
      <c r="L51" s="116"/>
      <c r="M51" s="140"/>
      <c r="N51" s="140"/>
      <c r="O51" s="140"/>
    </row>
    <row r="52" spans="1:15" x14ac:dyDescent="0.3">
      <c r="A52" s="140"/>
      <c r="C52" s="149"/>
      <c r="E52" s="125"/>
      <c r="F52" s="141"/>
      <c r="G52" s="141"/>
      <c r="H52" s="116" t="s">
        <v>1061</v>
      </c>
      <c r="I52" s="140"/>
      <c r="J52" s="116"/>
      <c r="K52" s="116" t="s">
        <v>870</v>
      </c>
      <c r="L52" s="116"/>
      <c r="M52" s="140"/>
      <c r="N52" s="140"/>
      <c r="O52" s="140"/>
    </row>
    <row r="53" spans="1:15" x14ac:dyDescent="0.3">
      <c r="A53" s="140"/>
      <c r="C53" s="149"/>
      <c r="E53" s="125"/>
      <c r="F53" s="141"/>
      <c r="G53" s="141"/>
      <c r="H53" s="116" t="s">
        <v>1063</v>
      </c>
      <c r="I53" s="140"/>
      <c r="J53" s="116"/>
      <c r="K53" s="116"/>
      <c r="L53" s="116" t="s">
        <v>870</v>
      </c>
      <c r="M53" s="140"/>
      <c r="N53" s="140"/>
      <c r="O53" s="140"/>
    </row>
    <row r="54" spans="1:15" x14ac:dyDescent="0.3">
      <c r="A54" s="140"/>
      <c r="C54" s="149"/>
      <c r="E54" s="125"/>
      <c r="F54" s="141"/>
      <c r="G54" s="141"/>
      <c r="H54" s="124" t="s">
        <v>1064</v>
      </c>
      <c r="I54" s="140"/>
      <c r="J54" s="116"/>
      <c r="K54" s="116"/>
      <c r="L54" s="116"/>
      <c r="M54" s="140"/>
      <c r="N54" s="140"/>
      <c r="O54" s="140"/>
    </row>
    <row r="55" spans="1:15" x14ac:dyDescent="0.3">
      <c r="A55" s="140"/>
      <c r="C55" s="149"/>
      <c r="E55" s="8"/>
      <c r="F55" s="141"/>
      <c r="G55" s="141"/>
      <c r="H55" s="124" t="s">
        <v>1088</v>
      </c>
      <c r="I55" s="140"/>
      <c r="J55" s="116"/>
      <c r="K55" s="116"/>
      <c r="L55" s="116"/>
      <c r="M55" s="140"/>
      <c r="N55" s="140"/>
      <c r="O55" s="140"/>
    </row>
    <row r="56" spans="1:15" x14ac:dyDescent="0.3">
      <c r="A56" s="140"/>
      <c r="B56" s="2" t="s">
        <v>1114</v>
      </c>
      <c r="C56" s="149">
        <v>42163</v>
      </c>
      <c r="E56" s="118"/>
      <c r="F56" s="141"/>
      <c r="G56" s="141"/>
      <c r="H56" s="116" t="s">
        <v>1115</v>
      </c>
      <c r="I56" s="140"/>
      <c r="J56" s="116"/>
      <c r="K56" s="116"/>
      <c r="L56" s="116"/>
      <c r="M56" s="140"/>
      <c r="N56" s="140"/>
      <c r="O56" s="140"/>
    </row>
    <row r="57" spans="1:15" x14ac:dyDescent="0.3">
      <c r="A57" s="140"/>
      <c r="C57" s="149"/>
      <c r="E57" s="118"/>
      <c r="F57" s="141"/>
      <c r="G57" s="141"/>
      <c r="H57" s="124" t="s">
        <v>1306</v>
      </c>
      <c r="I57" s="140"/>
      <c r="J57" s="116"/>
      <c r="K57" s="116"/>
      <c r="L57" s="116"/>
      <c r="M57" s="140"/>
      <c r="N57" s="140"/>
      <c r="O57" s="140"/>
    </row>
    <row r="58" spans="1:15" x14ac:dyDescent="0.3">
      <c r="A58" s="140"/>
      <c r="C58" s="149">
        <v>42185</v>
      </c>
      <c r="E58" s="53"/>
      <c r="F58" s="141"/>
      <c r="G58" s="141"/>
      <c r="H58" s="58" t="s">
        <v>1141</v>
      </c>
      <c r="I58" s="140"/>
      <c r="J58" s="116"/>
      <c r="K58" s="116" t="s">
        <v>1142</v>
      </c>
      <c r="L58" s="116"/>
      <c r="M58" s="140"/>
      <c r="N58" s="140"/>
      <c r="O58" s="140"/>
    </row>
    <row r="59" spans="1:15" x14ac:dyDescent="0.3">
      <c r="A59" s="140"/>
      <c r="C59" s="149">
        <v>42222</v>
      </c>
      <c r="E59" s="5"/>
      <c r="F59" s="141"/>
      <c r="G59" s="141"/>
      <c r="H59" s="157" t="s">
        <v>1307</v>
      </c>
      <c r="I59" s="140"/>
      <c r="J59" s="116"/>
      <c r="K59" s="116"/>
      <c r="L59" s="116"/>
      <c r="M59" s="140"/>
      <c r="N59" s="140"/>
      <c r="O59" s="140"/>
    </row>
    <row r="60" spans="1:15" x14ac:dyDescent="0.3">
      <c r="A60" s="140"/>
      <c r="C60" s="149">
        <v>42224</v>
      </c>
      <c r="E60" s="161"/>
      <c r="F60" s="141"/>
      <c r="G60" s="141"/>
      <c r="H60" s="157" t="s">
        <v>1274</v>
      </c>
      <c r="I60" s="140"/>
      <c r="J60" s="116"/>
      <c r="K60" s="116"/>
      <c r="L60" s="116"/>
      <c r="M60" s="140"/>
      <c r="N60" s="140"/>
      <c r="O60" s="140"/>
    </row>
    <row r="61" spans="1:15" x14ac:dyDescent="0.3">
      <c r="A61" s="140"/>
      <c r="C61" s="149">
        <v>42235</v>
      </c>
      <c r="E61" s="5"/>
      <c r="F61" s="141"/>
      <c r="G61" s="141"/>
      <c r="H61" s="157" t="s">
        <v>1308</v>
      </c>
      <c r="I61" s="140"/>
      <c r="J61" s="116"/>
      <c r="K61" s="116"/>
      <c r="L61" s="116"/>
      <c r="M61" s="140"/>
      <c r="N61" s="140"/>
      <c r="O61" s="140"/>
    </row>
    <row r="62" spans="1:15" x14ac:dyDescent="0.3">
      <c r="A62" s="140"/>
      <c r="C62" s="149">
        <v>42256</v>
      </c>
      <c r="E62" s="169"/>
      <c r="F62" s="141"/>
      <c r="G62" s="141"/>
      <c r="H62" s="58" t="s">
        <v>1355</v>
      </c>
      <c r="I62" s="140"/>
      <c r="J62" s="116"/>
      <c r="K62" s="116"/>
      <c r="L62" s="116"/>
      <c r="M62" s="140"/>
      <c r="N62" s="140"/>
      <c r="O62" s="140"/>
    </row>
    <row r="63" spans="1:15" x14ac:dyDescent="0.3">
      <c r="A63" s="140"/>
      <c r="C63" s="149">
        <v>42270</v>
      </c>
      <c r="E63" s="173"/>
      <c r="F63" s="141"/>
      <c r="G63" s="141" t="s">
        <v>866</v>
      </c>
      <c r="H63" s="58" t="s">
        <v>1363</v>
      </c>
      <c r="I63" s="140"/>
      <c r="J63" s="116"/>
      <c r="K63" s="116"/>
      <c r="L63" s="116"/>
      <c r="M63" s="116" t="s">
        <v>729</v>
      </c>
      <c r="N63" s="140"/>
      <c r="O63" s="116" t="s">
        <v>730</v>
      </c>
    </row>
    <row r="64" spans="1:15" x14ac:dyDescent="0.3">
      <c r="A64" s="140"/>
      <c r="C64" s="149">
        <v>42290</v>
      </c>
      <c r="E64" s="176"/>
      <c r="F64" s="141"/>
      <c r="G64" s="141"/>
      <c r="H64" s="58" t="s">
        <v>1432</v>
      </c>
      <c r="I64" s="140"/>
      <c r="J64" s="116"/>
      <c r="K64" s="116"/>
      <c r="L64" s="116"/>
      <c r="M64" s="116" t="s">
        <v>1433</v>
      </c>
      <c r="N64" s="140"/>
      <c r="O64" s="116"/>
    </row>
    <row r="65" spans="1:15" x14ac:dyDescent="0.3">
      <c r="A65" s="140"/>
      <c r="C65" s="149"/>
      <c r="E65" s="176"/>
      <c r="F65" s="141"/>
      <c r="G65" s="141"/>
      <c r="H65" s="58" t="s">
        <v>1431</v>
      </c>
      <c r="I65" s="140"/>
      <c r="J65" s="116"/>
      <c r="K65" s="116"/>
      <c r="L65" s="116"/>
      <c r="M65" s="116"/>
      <c r="N65" s="140"/>
      <c r="O65" s="116"/>
    </row>
    <row r="66" spans="1:15" x14ac:dyDescent="0.3">
      <c r="A66" s="140"/>
      <c r="C66" s="149"/>
      <c r="E66" s="176"/>
      <c r="F66" s="141"/>
      <c r="G66" s="141"/>
      <c r="H66" s="58" t="s">
        <v>1434</v>
      </c>
      <c r="I66" s="140"/>
      <c r="J66" s="116"/>
      <c r="K66" s="116"/>
      <c r="L66" s="116"/>
      <c r="M66" s="116"/>
      <c r="N66" s="140"/>
      <c r="O66" s="116"/>
    </row>
    <row r="67" spans="1:15" x14ac:dyDescent="0.3">
      <c r="A67" s="140"/>
      <c r="C67" s="149"/>
      <c r="E67" s="176"/>
      <c r="F67" s="141"/>
      <c r="G67" s="141"/>
      <c r="H67" s="58" t="s">
        <v>1435</v>
      </c>
      <c r="I67" s="140"/>
      <c r="J67" s="116"/>
      <c r="K67" s="116"/>
      <c r="L67" s="116"/>
      <c r="M67" s="116"/>
      <c r="N67" s="140"/>
      <c r="O67" s="116"/>
    </row>
    <row r="68" spans="1:15" x14ac:dyDescent="0.3">
      <c r="A68" s="140"/>
      <c r="C68" s="149">
        <v>42292</v>
      </c>
      <c r="E68" s="176"/>
      <c r="F68" s="141"/>
      <c r="G68" s="141"/>
      <c r="H68" s="58" t="s">
        <v>1583</v>
      </c>
      <c r="I68" s="140"/>
      <c r="J68" s="116"/>
      <c r="K68" s="116"/>
      <c r="L68" s="116"/>
      <c r="M68" s="116"/>
      <c r="N68" s="140"/>
      <c r="O68" s="116"/>
    </row>
    <row r="69" spans="1:15" x14ac:dyDescent="0.3">
      <c r="A69" s="140"/>
      <c r="C69" s="149"/>
      <c r="E69" s="176"/>
      <c r="F69" s="141"/>
      <c r="G69" s="141"/>
      <c r="H69" s="58" t="s">
        <v>1593</v>
      </c>
      <c r="I69" s="140"/>
      <c r="J69" s="116"/>
      <c r="K69" s="116"/>
      <c r="L69" s="116"/>
      <c r="M69" s="116"/>
      <c r="N69" s="140"/>
      <c r="O69" s="116"/>
    </row>
    <row r="70" spans="1:15" x14ac:dyDescent="0.3">
      <c r="A70" s="140"/>
      <c r="C70" s="149">
        <v>42294</v>
      </c>
      <c r="E70" s="5"/>
      <c r="F70" s="141"/>
      <c r="G70" s="141"/>
      <c r="H70" s="157" t="s">
        <v>1600</v>
      </c>
      <c r="I70" s="140"/>
      <c r="J70" s="116"/>
      <c r="K70" s="116"/>
      <c r="L70" s="116"/>
      <c r="M70" s="116"/>
      <c r="N70" s="140"/>
      <c r="O70" s="116"/>
    </row>
    <row r="71" spans="1:15" x14ac:dyDescent="0.3">
      <c r="A71" s="140"/>
      <c r="C71" s="149">
        <v>42298</v>
      </c>
      <c r="E71" s="161"/>
      <c r="F71" s="141"/>
      <c r="G71" s="141" t="s">
        <v>1606</v>
      </c>
      <c r="H71" s="58" t="s">
        <v>1607</v>
      </c>
      <c r="I71" s="140"/>
      <c r="J71" s="116"/>
      <c r="K71" s="116"/>
      <c r="L71" s="116"/>
      <c r="M71" s="116"/>
      <c r="N71" s="140"/>
      <c r="O71" s="116"/>
    </row>
    <row r="72" spans="1:15" x14ac:dyDescent="0.3">
      <c r="A72" s="140"/>
      <c r="C72" s="149">
        <v>42317</v>
      </c>
      <c r="E72" s="176"/>
      <c r="F72" s="141"/>
      <c r="G72" s="141" t="s">
        <v>866</v>
      </c>
      <c r="H72" s="58" t="s">
        <v>1610</v>
      </c>
      <c r="I72" s="140"/>
      <c r="J72" s="116"/>
      <c r="K72" s="116" t="s">
        <v>1611</v>
      </c>
      <c r="L72" s="116"/>
      <c r="M72" s="116"/>
      <c r="N72" s="140"/>
      <c r="O72" s="116"/>
    </row>
    <row r="73" spans="1:15" x14ac:dyDescent="0.3">
      <c r="A73" s="140"/>
      <c r="C73" s="149">
        <v>42324</v>
      </c>
      <c r="E73" s="53"/>
      <c r="F73" s="141"/>
      <c r="G73" s="141" t="s">
        <v>866</v>
      </c>
      <c r="H73" s="58" t="s">
        <v>1640</v>
      </c>
      <c r="I73" s="140"/>
      <c r="J73" s="116"/>
      <c r="K73" s="116"/>
      <c r="L73" s="116"/>
      <c r="M73" s="116"/>
      <c r="N73" s="140"/>
      <c r="O73" s="116"/>
    </row>
    <row r="74" spans="1:15" x14ac:dyDescent="0.3">
      <c r="A74" s="140"/>
      <c r="C74" s="149">
        <v>42326</v>
      </c>
      <c r="E74" s="191"/>
      <c r="F74" s="141"/>
      <c r="G74" s="141" t="s">
        <v>1669</v>
      </c>
      <c r="H74" s="58" t="s">
        <v>1670</v>
      </c>
      <c r="I74" s="140"/>
      <c r="J74" s="116"/>
      <c r="K74" s="116"/>
      <c r="L74" s="116"/>
      <c r="M74" s="116"/>
      <c r="N74" s="140"/>
      <c r="O74" s="116"/>
    </row>
    <row r="75" spans="1:15" x14ac:dyDescent="0.3">
      <c r="A75" s="140"/>
      <c r="C75" s="149"/>
      <c r="E75" s="125"/>
      <c r="F75" s="141"/>
      <c r="G75" s="141" t="s">
        <v>1771</v>
      </c>
      <c r="H75" s="58" t="s">
        <v>1772</v>
      </c>
      <c r="I75" s="140"/>
      <c r="J75" s="116"/>
      <c r="K75" s="116"/>
      <c r="L75" s="116"/>
      <c r="M75" s="116"/>
      <c r="N75" s="140"/>
      <c r="O75" s="116"/>
    </row>
    <row r="76" spans="1:15" x14ac:dyDescent="0.3">
      <c r="A76" s="140"/>
      <c r="C76" s="149"/>
      <c r="E76" s="125"/>
      <c r="G76" s="141" t="s">
        <v>1771</v>
      </c>
      <c r="H76" s="58" t="s">
        <v>1775</v>
      </c>
    </row>
    <row r="77" spans="1:15" x14ac:dyDescent="0.3">
      <c r="F77" s="141"/>
      <c r="G77" s="141" t="s">
        <v>1776</v>
      </c>
      <c r="H77" s="58" t="s">
        <v>1777</v>
      </c>
      <c r="L77" s="140"/>
      <c r="M77" s="140"/>
      <c r="N77" s="140"/>
      <c r="O77" s="140"/>
    </row>
    <row r="78" spans="1:15" x14ac:dyDescent="0.3">
      <c r="A78" s="139"/>
      <c r="B78" s="139"/>
      <c r="C78" s="140"/>
      <c r="D78" s="141"/>
      <c r="E78" s="141"/>
      <c r="F78" s="141"/>
      <c r="G78" s="141" t="s">
        <v>1822</v>
      </c>
      <c r="H78" s="143" t="s">
        <v>1823</v>
      </c>
      <c r="I78" s="140"/>
      <c r="J78" s="140"/>
      <c r="K78" s="140"/>
      <c r="L78" s="140"/>
      <c r="M78" s="140"/>
      <c r="N78" s="140"/>
      <c r="O78" s="140"/>
    </row>
    <row r="79" spans="1:15" x14ac:dyDescent="0.3">
      <c r="A79" s="139"/>
      <c r="B79" s="139"/>
      <c r="C79" s="140"/>
      <c r="D79" s="141"/>
      <c r="E79" s="234"/>
      <c r="F79" s="141"/>
      <c r="G79" s="141" t="s">
        <v>1771</v>
      </c>
      <c r="H79" s="97" t="s">
        <v>1838</v>
      </c>
      <c r="I79" s="140"/>
      <c r="J79" s="140"/>
      <c r="K79" s="140"/>
      <c r="L79" s="140"/>
      <c r="M79" s="140"/>
      <c r="N79" s="140"/>
      <c r="O79" s="140"/>
    </row>
    <row r="80" spans="1:15" x14ac:dyDescent="0.3">
      <c r="A80" s="139"/>
      <c r="B80" s="139"/>
      <c r="C80" s="140"/>
      <c r="D80" s="141"/>
      <c r="E80" s="236"/>
      <c r="F80" s="141"/>
      <c r="G80" s="141" t="s">
        <v>1840</v>
      </c>
      <c r="H80" s="97" t="s">
        <v>1841</v>
      </c>
      <c r="I80" s="140"/>
      <c r="J80" s="140"/>
      <c r="K80" s="140"/>
      <c r="L80" s="116" t="s">
        <v>870</v>
      </c>
      <c r="M80" s="140"/>
      <c r="N80" s="140"/>
      <c r="O80" s="140"/>
    </row>
    <row r="81" spans="1:15" x14ac:dyDescent="0.3">
      <c r="A81" s="139" t="s">
        <v>715</v>
      </c>
      <c r="B81" s="140" t="s">
        <v>706</v>
      </c>
      <c r="C81" s="141" t="s">
        <v>716</v>
      </c>
      <c r="D81" s="141" t="s">
        <v>717</v>
      </c>
      <c r="E81" s="141" t="s">
        <v>718</v>
      </c>
      <c r="F81" s="141"/>
      <c r="G81" s="141"/>
      <c r="H81" s="140"/>
      <c r="I81" s="140"/>
      <c r="J81" s="140"/>
      <c r="K81" s="140"/>
      <c r="L81" s="140"/>
      <c r="M81" s="140"/>
      <c r="N81" s="140"/>
      <c r="O81" s="140"/>
    </row>
    <row r="82" spans="1:15" x14ac:dyDescent="0.3">
      <c r="A82" s="139"/>
      <c r="B82" s="139"/>
      <c r="C82" s="140"/>
      <c r="D82" s="141"/>
      <c r="E82" s="141"/>
      <c r="F82" s="141"/>
      <c r="G82" s="141"/>
      <c r="H82" s="140"/>
      <c r="I82" s="140"/>
      <c r="J82" s="140"/>
      <c r="K82" s="140"/>
      <c r="L82" s="140"/>
      <c r="M82" s="140"/>
      <c r="N82" s="140"/>
      <c r="O82" s="140"/>
    </row>
    <row r="84" spans="1:15" x14ac:dyDescent="0.15">
      <c r="F84" s="4"/>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 ref="H79" location="若type配置为_1时_不显示道具类型" display="添加道具type填-1，tips不显示道具类型的特殊规则"/>
    <hyperlink ref="H80" location="forgeAdjust" display="添加装备打造所需金币调整系数"/>
    <hyperlink ref="L80" location="打造金币调整系数"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1639</v>
      </c>
      <c r="G7" s="53"/>
      <c r="H7" s="53"/>
    </row>
    <row r="8" spans="1:19" x14ac:dyDescent="0.15">
      <c r="F8" s="2" t="s">
        <v>238</v>
      </c>
    </row>
    <row r="9" spans="1:19" x14ac:dyDescent="0.15">
      <c r="M9" s="94"/>
      <c r="N9" s="94"/>
      <c r="O9" s="5"/>
      <c r="P9" s="5"/>
      <c r="Q9" s="5"/>
      <c r="R9" s="5"/>
      <c r="S9" s="5"/>
    </row>
    <row r="10" spans="1:19" x14ac:dyDescent="0.15">
      <c r="F10" s="106"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6" t="s">
        <v>958</v>
      </c>
      <c r="G14" s="2" t="s">
        <v>1632</v>
      </c>
      <c r="I14" s="2" t="s">
        <v>1634</v>
      </c>
    </row>
    <row r="16" spans="1:19" x14ac:dyDescent="0.15">
      <c r="N16" s="86"/>
      <c r="O16" s="86"/>
    </row>
    <row r="33" spans="4:8" s="5" customFormat="1" x14ac:dyDescent="0.15">
      <c r="D33" s="122" t="s">
        <v>997</v>
      </c>
      <c r="E33" s="122"/>
      <c r="F33" s="122"/>
    </row>
    <row r="34" spans="4:8" s="5" customFormat="1" x14ac:dyDescent="0.15">
      <c r="H34" s="121"/>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4"/>
  <sheetViews>
    <sheetView topLeftCell="V1" workbookViewId="0">
      <selection activeCell="Z27" sqref="Z27"/>
    </sheetView>
  </sheetViews>
  <sheetFormatPr defaultColWidth="9" defaultRowHeight="16.5" x14ac:dyDescent="0.15"/>
  <cols>
    <col min="1" max="1" width="44.375" style="185" customWidth="1"/>
    <col min="2" max="4" width="9" style="185"/>
    <col min="5" max="5" width="10.625" style="185" customWidth="1"/>
    <col min="6" max="7" width="9" style="185"/>
    <col min="8" max="8" width="48.625" style="185" customWidth="1"/>
    <col min="9" max="9" width="31.875" style="185" customWidth="1"/>
    <col min="10" max="10" width="16.125" style="185" customWidth="1"/>
    <col min="11" max="11" width="17" style="185" customWidth="1"/>
    <col min="12" max="12" width="9.5" style="185" customWidth="1"/>
    <col min="13" max="13" width="9.75" style="185" customWidth="1"/>
    <col min="14" max="14" width="10.625" style="185" customWidth="1"/>
    <col min="15" max="16" width="10.25" style="185" customWidth="1"/>
    <col min="17" max="17" width="11.25" style="185" customWidth="1"/>
    <col min="18" max="18" width="20.375" style="185" customWidth="1"/>
    <col min="19" max="19" width="60.25" style="185" customWidth="1"/>
    <col min="20" max="20" width="14.125" style="185" customWidth="1"/>
    <col min="21" max="21" width="68.5" style="185" customWidth="1"/>
    <col min="22" max="22" width="24.25" style="185" customWidth="1"/>
    <col min="23" max="23" width="16.5" style="185" customWidth="1"/>
    <col min="24" max="24" width="14.125" style="185" customWidth="1"/>
    <col min="25" max="26" width="15.625" style="185" customWidth="1"/>
    <col min="27" max="27" width="10.125" style="185" customWidth="1"/>
    <col min="28" max="28" width="14.125" style="185" customWidth="1"/>
    <col min="29" max="29" width="9" style="185"/>
    <col min="30" max="30" width="10.5" style="86" customWidth="1"/>
    <col min="31" max="31" width="17.5" style="86" bestFit="1" customWidth="1"/>
    <col min="32" max="32" width="11.375" style="185" customWidth="1"/>
    <col min="33" max="16384" width="9" style="185"/>
  </cols>
  <sheetData>
    <row r="1" spans="1:34" x14ac:dyDescent="0.15">
      <c r="C1" s="185" t="s">
        <v>802</v>
      </c>
    </row>
    <row r="2" spans="1:34" x14ac:dyDescent="0.15">
      <c r="A2" s="81" t="s">
        <v>910</v>
      </c>
      <c r="C2" s="185" t="s">
        <v>734</v>
      </c>
      <c r="D2" s="185" t="s">
        <v>735</v>
      </c>
      <c r="E2" s="185" t="s">
        <v>737</v>
      </c>
      <c r="F2" s="185" t="s">
        <v>736</v>
      </c>
      <c r="G2" s="82" t="s">
        <v>966</v>
      </c>
      <c r="H2" s="185" t="s">
        <v>736</v>
      </c>
      <c r="I2" s="185" t="s">
        <v>736</v>
      </c>
      <c r="J2" s="185" t="s">
        <v>736</v>
      </c>
      <c r="K2" s="185" t="s">
        <v>738</v>
      </c>
      <c r="L2" s="185" t="s">
        <v>737</v>
      </c>
      <c r="M2" s="185" t="s">
        <v>736</v>
      </c>
      <c r="N2" s="185" t="s">
        <v>736</v>
      </c>
      <c r="O2" s="185" t="s">
        <v>736</v>
      </c>
      <c r="P2" s="185" t="s">
        <v>736</v>
      </c>
      <c r="Q2" s="185" t="s">
        <v>736</v>
      </c>
      <c r="R2" s="185" t="s">
        <v>736</v>
      </c>
      <c r="S2" s="185" t="s">
        <v>735</v>
      </c>
      <c r="T2" s="185" t="s">
        <v>737</v>
      </c>
      <c r="U2" s="185" t="s">
        <v>737</v>
      </c>
      <c r="V2" s="185" t="s">
        <v>735</v>
      </c>
      <c r="W2" s="185" t="s">
        <v>736</v>
      </c>
      <c r="X2" s="185" t="s">
        <v>736</v>
      </c>
      <c r="Y2" s="185" t="s">
        <v>736</v>
      </c>
      <c r="Z2" s="161" t="s">
        <v>1426</v>
      </c>
      <c r="AA2" s="100" t="s">
        <v>738</v>
      </c>
      <c r="AB2" s="107" t="s">
        <v>738</v>
      </c>
      <c r="AC2" s="185" t="s">
        <v>736</v>
      </c>
      <c r="AD2" s="185" t="s">
        <v>738</v>
      </c>
      <c r="AE2" s="237" t="s">
        <v>1842</v>
      </c>
      <c r="AF2" s="107" t="s">
        <v>738</v>
      </c>
      <c r="AG2" s="107" t="s">
        <v>738</v>
      </c>
      <c r="AH2" s="185" t="s">
        <v>1653</v>
      </c>
    </row>
    <row r="3" spans="1:34" x14ac:dyDescent="0.35">
      <c r="A3" s="100" t="s">
        <v>919</v>
      </c>
      <c r="C3" s="185" t="s">
        <v>739</v>
      </c>
      <c r="D3" s="185" t="s">
        <v>740</v>
      </c>
      <c r="E3" s="100" t="s">
        <v>923</v>
      </c>
      <c r="F3" s="185" t="s">
        <v>742</v>
      </c>
      <c r="G3" s="83" t="s">
        <v>1157</v>
      </c>
      <c r="H3" s="86" t="s">
        <v>1356</v>
      </c>
      <c r="I3" s="100" t="s">
        <v>926</v>
      </c>
      <c r="J3" s="185" t="s">
        <v>743</v>
      </c>
      <c r="K3" s="185" t="s">
        <v>744</v>
      </c>
      <c r="L3" s="185" t="s">
        <v>64</v>
      </c>
      <c r="M3" s="185" t="s">
        <v>745</v>
      </c>
      <c r="N3" s="100" t="s">
        <v>746</v>
      </c>
      <c r="O3" s="100" t="s">
        <v>747</v>
      </c>
      <c r="P3" s="100" t="s">
        <v>1430</v>
      </c>
      <c r="Q3" s="100" t="s">
        <v>748</v>
      </c>
      <c r="R3" s="185" t="s">
        <v>749</v>
      </c>
      <c r="S3" s="86" t="s">
        <v>846</v>
      </c>
      <c r="T3" s="86" t="s">
        <v>750</v>
      </c>
      <c r="U3" s="86" t="s">
        <v>751</v>
      </c>
      <c r="V3" s="100" t="s">
        <v>752</v>
      </c>
      <c r="W3" s="100" t="s">
        <v>753</v>
      </c>
      <c r="X3" s="185" t="s">
        <v>754</v>
      </c>
      <c r="Y3" s="185" t="s">
        <v>755</v>
      </c>
      <c r="Z3" s="184" t="s">
        <v>1385</v>
      </c>
      <c r="AA3" s="100" t="s">
        <v>756</v>
      </c>
      <c r="AB3" s="107" t="s">
        <v>887</v>
      </c>
      <c r="AC3" s="86" t="s">
        <v>741</v>
      </c>
      <c r="AD3" s="185" t="s">
        <v>757</v>
      </c>
      <c r="AE3" s="237" t="s">
        <v>1839</v>
      </c>
      <c r="AF3" s="107" t="s">
        <v>180</v>
      </c>
      <c r="AG3" s="107" t="s">
        <v>1599</v>
      </c>
    </row>
    <row r="4" spans="1:34" x14ac:dyDescent="0.35">
      <c r="C4" s="185" t="s">
        <v>758</v>
      </c>
      <c r="D4" s="185" t="s">
        <v>759</v>
      </c>
      <c r="E4" s="185" t="s">
        <v>760</v>
      </c>
      <c r="F4" s="185" t="s">
        <v>761</v>
      </c>
      <c r="G4" s="83" t="s">
        <v>967</v>
      </c>
      <c r="H4" s="185" t="s">
        <v>55</v>
      </c>
      <c r="I4" s="185" t="s">
        <v>762</v>
      </c>
      <c r="J4" s="185" t="s">
        <v>611</v>
      </c>
      <c r="K4" s="185" t="s">
        <v>763</v>
      </c>
      <c r="L4" s="185" t="s">
        <v>764</v>
      </c>
      <c r="M4" s="185" t="s">
        <v>67</v>
      </c>
      <c r="N4" s="185" t="s">
        <v>765</v>
      </c>
      <c r="O4" s="100" t="s">
        <v>1624</v>
      </c>
      <c r="P4" s="185" t="s">
        <v>1625</v>
      </c>
      <c r="Q4" s="100" t="s">
        <v>933</v>
      </c>
      <c r="R4" s="185" t="s">
        <v>421</v>
      </c>
      <c r="S4" s="86" t="s">
        <v>940</v>
      </c>
      <c r="T4" s="86" t="s">
        <v>766</v>
      </c>
      <c r="U4" s="86" t="s">
        <v>936</v>
      </c>
      <c r="V4" s="100" t="s">
        <v>767</v>
      </c>
      <c r="W4" s="100" t="s">
        <v>1276</v>
      </c>
      <c r="X4" s="185" t="s">
        <v>768</v>
      </c>
      <c r="Y4" s="185" t="s">
        <v>769</v>
      </c>
      <c r="Z4" s="184" t="s">
        <v>1384</v>
      </c>
      <c r="AA4" s="100" t="s">
        <v>959</v>
      </c>
      <c r="AB4" s="107" t="s">
        <v>770</v>
      </c>
      <c r="AC4" s="86" t="s">
        <v>1574</v>
      </c>
      <c r="AD4" s="185" t="s">
        <v>533</v>
      </c>
      <c r="AE4" s="237" t="s">
        <v>1844</v>
      </c>
      <c r="AF4" s="107" t="s">
        <v>532</v>
      </c>
      <c r="AG4" s="107" t="s">
        <v>1154</v>
      </c>
    </row>
    <row r="5" spans="1:34" s="82" customFormat="1" x14ac:dyDescent="0.3">
      <c r="A5" s="81" t="s">
        <v>911</v>
      </c>
      <c r="E5" s="187" t="s">
        <v>1568</v>
      </c>
      <c r="F5" s="100" t="s">
        <v>1578</v>
      </c>
      <c r="G5" s="82" t="s">
        <v>1367</v>
      </c>
      <c r="H5" s="82" t="s">
        <v>658</v>
      </c>
      <c r="J5" s="82" t="s">
        <v>1619</v>
      </c>
      <c r="L5" s="187" t="s">
        <v>1569</v>
      </c>
      <c r="M5" s="83" t="s">
        <v>1623</v>
      </c>
      <c r="N5" s="78" t="s">
        <v>824</v>
      </c>
      <c r="O5" s="83"/>
      <c r="P5" s="78"/>
      <c r="R5" s="82" t="s">
        <v>1630</v>
      </c>
      <c r="S5" s="82" t="s">
        <v>939</v>
      </c>
      <c r="T5" s="82" t="s">
        <v>783</v>
      </c>
      <c r="U5" s="82" t="s">
        <v>784</v>
      </c>
      <c r="V5" s="82" t="s">
        <v>941</v>
      </c>
      <c r="W5" s="82" t="s">
        <v>1633</v>
      </c>
      <c r="X5" s="188" t="s">
        <v>864</v>
      </c>
      <c r="Z5" s="82" t="s">
        <v>1637</v>
      </c>
      <c r="AA5" s="100" t="s">
        <v>786</v>
      </c>
      <c r="AB5" s="107"/>
      <c r="AD5" s="82" t="s">
        <v>1638</v>
      </c>
      <c r="AE5" s="237" t="s">
        <v>1845</v>
      </c>
      <c r="AF5" s="107"/>
      <c r="AG5" s="107" t="s">
        <v>787</v>
      </c>
    </row>
    <row r="6" spans="1:34" x14ac:dyDescent="0.15">
      <c r="A6" s="81" t="s">
        <v>912</v>
      </c>
      <c r="C6" s="185">
        <v>10001</v>
      </c>
      <c r="D6" s="185" t="s">
        <v>771</v>
      </c>
      <c r="F6" s="185">
        <v>1</v>
      </c>
      <c r="G6" s="82"/>
      <c r="H6" s="185">
        <v>1</v>
      </c>
      <c r="I6" s="185">
        <v>1</v>
      </c>
      <c r="J6" s="185">
        <v>0</v>
      </c>
      <c r="K6" s="185">
        <v>0</v>
      </c>
      <c r="M6" s="185">
        <v>2</v>
      </c>
      <c r="N6" s="185">
        <v>0</v>
      </c>
      <c r="O6" s="185">
        <v>0</v>
      </c>
      <c r="P6" s="185">
        <v>0</v>
      </c>
      <c r="Q6" s="185">
        <v>0</v>
      </c>
      <c r="R6" s="185">
        <v>1</v>
      </c>
      <c r="S6" s="86" t="s">
        <v>934</v>
      </c>
      <c r="T6" s="86"/>
      <c r="U6" s="86" t="s">
        <v>935</v>
      </c>
      <c r="V6" s="185" t="s">
        <v>785</v>
      </c>
      <c r="W6" s="185">
        <v>0</v>
      </c>
      <c r="X6" s="185">
        <v>0</v>
      </c>
      <c r="Y6" s="185">
        <v>0</v>
      </c>
      <c r="AA6" s="100">
        <v>0</v>
      </c>
      <c r="AB6" s="107">
        <v>0</v>
      </c>
      <c r="AC6" s="185">
        <v>1</v>
      </c>
      <c r="AD6" s="185">
        <v>0</v>
      </c>
      <c r="AE6" s="232"/>
      <c r="AF6" s="107">
        <v>0</v>
      </c>
      <c r="AG6" s="107">
        <v>0</v>
      </c>
    </row>
    <row r="7" spans="1:34" x14ac:dyDescent="0.15">
      <c r="A7" s="81" t="s">
        <v>913</v>
      </c>
      <c r="C7" s="185">
        <v>10002</v>
      </c>
      <c r="D7" s="185" t="s">
        <v>772</v>
      </c>
      <c r="F7" s="185">
        <v>1</v>
      </c>
      <c r="G7" s="82"/>
      <c r="H7" s="185">
        <v>1</v>
      </c>
      <c r="I7" s="185">
        <v>1</v>
      </c>
      <c r="J7" s="185">
        <v>0</v>
      </c>
      <c r="K7" s="185">
        <v>0</v>
      </c>
      <c r="M7" s="185">
        <v>2</v>
      </c>
      <c r="N7" s="185">
        <v>0</v>
      </c>
      <c r="O7" s="185">
        <v>0</v>
      </c>
      <c r="P7" s="185">
        <v>0</v>
      </c>
      <c r="Q7" s="185">
        <v>0</v>
      </c>
      <c r="R7" s="185">
        <v>100</v>
      </c>
      <c r="U7" s="185" t="s">
        <v>961</v>
      </c>
      <c r="W7" s="185">
        <v>0</v>
      </c>
      <c r="X7" s="185">
        <v>0</v>
      </c>
      <c r="Y7" s="185">
        <v>0</v>
      </c>
      <c r="AA7" s="100">
        <v>0</v>
      </c>
      <c r="AB7" s="107">
        <v>0</v>
      </c>
      <c r="AC7" s="185">
        <v>1</v>
      </c>
      <c r="AD7" s="185">
        <v>0</v>
      </c>
      <c r="AE7" s="232"/>
      <c r="AF7" s="107">
        <v>0</v>
      </c>
      <c r="AG7" s="107">
        <v>0</v>
      </c>
    </row>
    <row r="8" spans="1:34" x14ac:dyDescent="0.15">
      <c r="A8" s="81" t="s">
        <v>914</v>
      </c>
      <c r="C8" s="185">
        <v>20001</v>
      </c>
      <c r="D8" s="185" t="s">
        <v>773</v>
      </c>
      <c r="F8" s="185">
        <v>2</v>
      </c>
      <c r="G8" s="82"/>
      <c r="H8" s="185">
        <v>1</v>
      </c>
      <c r="I8" s="185">
        <v>1</v>
      </c>
      <c r="J8" s="185">
        <v>0</v>
      </c>
      <c r="K8" s="185">
        <v>0</v>
      </c>
      <c r="M8" s="185">
        <v>0</v>
      </c>
      <c r="N8" s="185">
        <v>100</v>
      </c>
      <c r="O8" s="185">
        <v>2</v>
      </c>
      <c r="P8" s="185">
        <v>100</v>
      </c>
      <c r="Q8" s="185">
        <v>1</v>
      </c>
      <c r="R8" s="185">
        <v>100</v>
      </c>
      <c r="V8" s="185" t="s">
        <v>774</v>
      </c>
      <c r="W8" s="185">
        <v>50</v>
      </c>
      <c r="X8" s="185">
        <v>0</v>
      </c>
      <c r="Y8" s="185">
        <v>0</v>
      </c>
      <c r="AA8" s="100">
        <v>0</v>
      </c>
      <c r="AB8" s="107">
        <v>0</v>
      </c>
      <c r="AC8" s="185">
        <v>1</v>
      </c>
      <c r="AD8" s="185">
        <v>0</v>
      </c>
      <c r="AE8" s="232"/>
      <c r="AF8" s="107">
        <v>0</v>
      </c>
      <c r="AG8" s="107">
        <v>0</v>
      </c>
    </row>
    <row r="9" spans="1:34" x14ac:dyDescent="0.15">
      <c r="A9" s="81" t="s">
        <v>963</v>
      </c>
      <c r="C9" s="185">
        <v>30001</v>
      </c>
      <c r="D9" s="185" t="s">
        <v>775</v>
      </c>
      <c r="F9" s="185">
        <v>3</v>
      </c>
      <c r="G9" s="82"/>
      <c r="H9" s="185">
        <v>1</v>
      </c>
      <c r="I9" s="185">
        <v>1</v>
      </c>
      <c r="J9" s="185">
        <v>0</v>
      </c>
      <c r="K9" s="185">
        <v>0</v>
      </c>
      <c r="M9" s="185">
        <v>0</v>
      </c>
      <c r="N9" s="185">
        <v>100</v>
      </c>
      <c r="O9" s="185">
        <v>2</v>
      </c>
      <c r="P9" s="185">
        <v>100</v>
      </c>
      <c r="Q9" s="185">
        <v>1</v>
      </c>
      <c r="R9" s="185">
        <v>100</v>
      </c>
      <c r="W9" s="185">
        <v>0</v>
      </c>
      <c r="X9" s="185">
        <v>0</v>
      </c>
      <c r="Y9" s="185">
        <v>0</v>
      </c>
      <c r="AA9" s="100">
        <v>3001</v>
      </c>
      <c r="AB9" s="107">
        <v>0</v>
      </c>
      <c r="AC9" s="185">
        <v>1</v>
      </c>
      <c r="AD9" s="185">
        <v>0</v>
      </c>
      <c r="AE9" s="232"/>
      <c r="AF9" s="107">
        <v>0</v>
      </c>
      <c r="AG9" s="107">
        <v>0</v>
      </c>
    </row>
    <row r="10" spans="1:34" x14ac:dyDescent="0.15">
      <c r="C10" s="185">
        <v>40001</v>
      </c>
      <c r="D10" s="185" t="s">
        <v>776</v>
      </c>
      <c r="F10" s="185">
        <v>4</v>
      </c>
      <c r="G10" s="82"/>
      <c r="H10" s="185">
        <v>1</v>
      </c>
      <c r="I10" s="185">
        <v>1</v>
      </c>
      <c r="J10" s="185">
        <v>0</v>
      </c>
      <c r="K10" s="185">
        <v>0</v>
      </c>
      <c r="M10" s="185">
        <v>2</v>
      </c>
      <c r="N10" s="185">
        <v>0</v>
      </c>
      <c r="O10" s="185">
        <v>0</v>
      </c>
      <c r="P10" s="185">
        <v>0</v>
      </c>
      <c r="Q10" s="185">
        <v>0</v>
      </c>
      <c r="R10" s="185">
        <v>1</v>
      </c>
      <c r="T10" s="185">
        <v>3001</v>
      </c>
      <c r="W10" s="185">
        <v>0</v>
      </c>
      <c r="X10" s="185">
        <v>0</v>
      </c>
      <c r="Y10" s="185">
        <v>0</v>
      </c>
      <c r="AA10" s="100">
        <v>0</v>
      </c>
      <c r="AB10" s="107">
        <v>0</v>
      </c>
      <c r="AC10" s="185">
        <v>1</v>
      </c>
      <c r="AD10" s="185">
        <v>0</v>
      </c>
      <c r="AE10" s="232"/>
      <c r="AF10" s="107">
        <v>0</v>
      </c>
      <c r="AG10" s="107">
        <v>0</v>
      </c>
    </row>
    <row r="11" spans="1:34" x14ac:dyDescent="0.15">
      <c r="C11" s="185">
        <v>40002</v>
      </c>
      <c r="D11" s="185" t="s">
        <v>777</v>
      </c>
      <c r="F11" s="185">
        <v>4</v>
      </c>
      <c r="G11" s="82"/>
      <c r="H11" s="185">
        <v>1</v>
      </c>
      <c r="I11" s="185">
        <v>1</v>
      </c>
      <c r="J11" s="185">
        <v>0</v>
      </c>
      <c r="K11" s="185">
        <v>0</v>
      </c>
      <c r="M11" s="185">
        <v>2</v>
      </c>
      <c r="N11" s="185">
        <v>0</v>
      </c>
      <c r="O11" s="185">
        <v>0</v>
      </c>
      <c r="P11" s="185">
        <v>0</v>
      </c>
      <c r="Q11" s="185">
        <v>0</v>
      </c>
      <c r="R11" s="185">
        <v>1</v>
      </c>
      <c r="T11" s="185">
        <v>3001</v>
      </c>
      <c r="U11" s="185" t="s">
        <v>778</v>
      </c>
      <c r="W11" s="185">
        <v>0</v>
      </c>
      <c r="X11" s="185">
        <v>0</v>
      </c>
      <c r="Y11" s="185">
        <v>0</v>
      </c>
      <c r="AA11" s="100">
        <v>0</v>
      </c>
      <c r="AB11" s="107">
        <v>0</v>
      </c>
      <c r="AC11" s="185">
        <v>1</v>
      </c>
      <c r="AD11" s="185">
        <v>0</v>
      </c>
      <c r="AE11" s="232"/>
      <c r="AF11" s="107">
        <v>0</v>
      </c>
      <c r="AG11" s="107">
        <v>0</v>
      </c>
    </row>
    <row r="12" spans="1:34" x14ac:dyDescent="0.15">
      <c r="C12" s="185">
        <v>50001</v>
      </c>
      <c r="D12" s="185" t="s">
        <v>779</v>
      </c>
      <c r="F12" s="185">
        <v>5</v>
      </c>
      <c r="G12" s="82"/>
      <c r="H12" s="185">
        <v>1</v>
      </c>
      <c r="I12" s="185">
        <v>1</v>
      </c>
      <c r="J12" s="185">
        <v>0</v>
      </c>
      <c r="K12" s="185">
        <v>0</v>
      </c>
      <c r="M12" s="185">
        <v>2</v>
      </c>
      <c r="N12" s="185">
        <v>0</v>
      </c>
      <c r="O12" s="185">
        <v>0</v>
      </c>
      <c r="P12" s="185">
        <v>0</v>
      </c>
      <c r="Q12" s="185">
        <v>0</v>
      </c>
      <c r="R12" s="185">
        <v>100</v>
      </c>
      <c r="W12" s="185">
        <v>0</v>
      </c>
      <c r="X12" s="185">
        <v>3</v>
      </c>
      <c r="Y12" s="185">
        <v>100</v>
      </c>
      <c r="AA12" s="100">
        <v>0</v>
      </c>
      <c r="AB12" s="107">
        <v>0</v>
      </c>
      <c r="AC12" s="185">
        <v>1</v>
      </c>
      <c r="AD12" s="185">
        <v>0</v>
      </c>
      <c r="AE12" s="232"/>
      <c r="AF12" s="107">
        <v>0</v>
      </c>
      <c r="AG12" s="107">
        <v>0</v>
      </c>
    </row>
    <row r="13" spans="1:34" x14ac:dyDescent="0.15">
      <c r="C13" s="185">
        <v>60001</v>
      </c>
      <c r="D13" s="86" t="s">
        <v>780</v>
      </c>
      <c r="E13" s="86"/>
      <c r="F13" s="86">
        <v>1</v>
      </c>
      <c r="G13" s="82"/>
      <c r="H13" s="185">
        <v>1</v>
      </c>
      <c r="I13" s="185">
        <v>1</v>
      </c>
      <c r="J13" s="185">
        <v>0</v>
      </c>
      <c r="K13" s="185">
        <v>0</v>
      </c>
      <c r="M13" s="185">
        <v>2</v>
      </c>
      <c r="N13" s="185">
        <v>0</v>
      </c>
      <c r="O13" s="185">
        <v>0</v>
      </c>
      <c r="P13" s="185">
        <v>0</v>
      </c>
      <c r="Q13" s="185">
        <v>0</v>
      </c>
      <c r="R13" s="185">
        <v>100</v>
      </c>
      <c r="V13" s="185" t="s">
        <v>1358</v>
      </c>
      <c r="W13" s="185">
        <v>1</v>
      </c>
      <c r="X13" s="185">
        <v>0</v>
      </c>
      <c r="Y13" s="185">
        <v>0</v>
      </c>
      <c r="AA13" s="100">
        <v>0</v>
      </c>
      <c r="AB13" s="107">
        <v>0</v>
      </c>
      <c r="AC13" s="86">
        <v>1</v>
      </c>
      <c r="AD13" s="185">
        <v>0</v>
      </c>
      <c r="AE13" s="232"/>
      <c r="AF13" s="107">
        <v>0</v>
      </c>
      <c r="AG13" s="107">
        <v>0</v>
      </c>
    </row>
    <row r="14" spans="1:34" x14ac:dyDescent="0.15">
      <c r="A14" s="81" t="s">
        <v>915</v>
      </c>
      <c r="C14" s="185">
        <v>70001</v>
      </c>
      <c r="D14" s="185" t="s">
        <v>781</v>
      </c>
      <c r="F14" s="185">
        <v>7</v>
      </c>
      <c r="G14" s="82"/>
      <c r="H14" s="185">
        <v>1</v>
      </c>
      <c r="I14" s="185">
        <v>1</v>
      </c>
      <c r="J14" s="185">
        <v>0</v>
      </c>
      <c r="K14" s="185">
        <v>0</v>
      </c>
      <c r="M14" s="185">
        <v>1</v>
      </c>
      <c r="N14" s="185">
        <v>100</v>
      </c>
      <c r="O14" s="185">
        <v>2</v>
      </c>
      <c r="P14" s="185">
        <v>100</v>
      </c>
      <c r="Q14" s="185">
        <v>1</v>
      </c>
      <c r="R14" s="185">
        <v>100</v>
      </c>
      <c r="W14" s="185">
        <v>0</v>
      </c>
      <c r="X14" s="185">
        <v>0</v>
      </c>
      <c r="Y14" s="185">
        <v>0</v>
      </c>
      <c r="AA14" s="100">
        <v>0</v>
      </c>
      <c r="AB14" s="107">
        <v>5</v>
      </c>
      <c r="AC14" s="185">
        <v>1</v>
      </c>
      <c r="AD14" s="185">
        <v>1</v>
      </c>
      <c r="AE14" s="232"/>
      <c r="AF14" s="107">
        <v>100</v>
      </c>
      <c r="AG14" s="107">
        <v>70001</v>
      </c>
    </row>
    <row r="17" spans="3:12" x14ac:dyDescent="0.15">
      <c r="C17" s="185" t="s">
        <v>971</v>
      </c>
    </row>
    <row r="18" spans="3:12" x14ac:dyDescent="0.15">
      <c r="C18" s="185" t="s">
        <v>788</v>
      </c>
      <c r="D18" s="185" t="s">
        <v>789</v>
      </c>
      <c r="E18" s="185" t="s">
        <v>789</v>
      </c>
      <c r="F18" s="185" t="s">
        <v>789</v>
      </c>
      <c r="G18" s="185" t="s">
        <v>789</v>
      </c>
      <c r="H18" s="185" t="s">
        <v>789</v>
      </c>
      <c r="I18" s="182" t="s">
        <v>738</v>
      </c>
      <c r="J18" s="182" t="s">
        <v>738</v>
      </c>
      <c r="K18" s="182" t="s">
        <v>738</v>
      </c>
      <c r="L18" s="182" t="s">
        <v>738</v>
      </c>
    </row>
    <row r="19" spans="3:12" x14ac:dyDescent="0.15">
      <c r="C19" s="185" t="s">
        <v>790</v>
      </c>
      <c r="D19" s="185" t="s">
        <v>791</v>
      </c>
      <c r="E19" s="185" t="s">
        <v>792</v>
      </c>
      <c r="F19" s="185" t="s">
        <v>793</v>
      </c>
      <c r="G19" s="185" t="s">
        <v>794</v>
      </c>
      <c r="H19" s="185" t="s">
        <v>795</v>
      </c>
      <c r="I19" s="176" t="s">
        <v>1616</v>
      </c>
      <c r="J19" s="186" t="s">
        <v>1617</v>
      </c>
      <c r="K19" s="186" t="s">
        <v>1618</v>
      </c>
      <c r="L19" s="176" t="s">
        <v>1615</v>
      </c>
    </row>
    <row r="20" spans="3:12" x14ac:dyDescent="0.15">
      <c r="C20" s="185" t="s">
        <v>796</v>
      </c>
      <c r="D20" s="185" t="s">
        <v>797</v>
      </c>
      <c r="E20" s="185" t="s">
        <v>798</v>
      </c>
      <c r="F20" s="185" t="s">
        <v>799</v>
      </c>
      <c r="G20" s="185" t="s">
        <v>800</v>
      </c>
      <c r="H20" s="185" t="s">
        <v>801</v>
      </c>
      <c r="I20" s="176" t="s">
        <v>483</v>
      </c>
      <c r="J20" s="176" t="s">
        <v>545</v>
      </c>
      <c r="K20" s="176" t="s">
        <v>1608</v>
      </c>
      <c r="L20" s="176" t="s">
        <v>1609</v>
      </c>
    </row>
    <row r="21" spans="3:12" x14ac:dyDescent="0.15">
      <c r="C21" s="185">
        <v>1</v>
      </c>
      <c r="D21" s="185">
        <v>10</v>
      </c>
      <c r="E21" s="185">
        <v>10</v>
      </c>
      <c r="F21" s="185">
        <v>10</v>
      </c>
      <c r="G21" s="185">
        <v>10</v>
      </c>
      <c r="H21" s="185">
        <v>10</v>
      </c>
    </row>
    <row r="22" spans="3:12" x14ac:dyDescent="0.15">
      <c r="C22" s="185">
        <v>2</v>
      </c>
      <c r="D22" s="185">
        <v>11</v>
      </c>
      <c r="E22" s="185">
        <v>11</v>
      </c>
      <c r="F22" s="185">
        <v>11</v>
      </c>
      <c r="G22" s="185">
        <v>11</v>
      </c>
      <c r="H22" s="185">
        <v>11</v>
      </c>
    </row>
    <row r="23" spans="3:12" x14ac:dyDescent="0.15">
      <c r="C23" s="185">
        <v>3</v>
      </c>
      <c r="D23" s="185">
        <v>12</v>
      </c>
      <c r="E23" s="185">
        <v>12</v>
      </c>
      <c r="F23" s="185">
        <v>12</v>
      </c>
      <c r="G23" s="185">
        <v>12</v>
      </c>
      <c r="H23" s="185">
        <v>12</v>
      </c>
    </row>
    <row r="24" spans="3:12" x14ac:dyDescent="0.15">
      <c r="C24" s="185">
        <v>4</v>
      </c>
      <c r="D24" s="185">
        <v>13</v>
      </c>
      <c r="E24" s="185">
        <v>13</v>
      </c>
      <c r="F24" s="185">
        <v>13</v>
      </c>
      <c r="G24" s="185">
        <v>13</v>
      </c>
      <c r="H24" s="185">
        <v>13</v>
      </c>
    </row>
    <row r="25" spans="3:12" x14ac:dyDescent="0.15">
      <c r="C25" s="185">
        <v>5</v>
      </c>
      <c r="D25" s="185">
        <v>14</v>
      </c>
      <c r="E25" s="185">
        <v>14</v>
      </c>
      <c r="F25" s="185">
        <v>14</v>
      </c>
      <c r="G25" s="185">
        <v>14</v>
      </c>
      <c r="H25" s="185">
        <v>14</v>
      </c>
    </row>
    <row r="26" spans="3:12" x14ac:dyDescent="0.15">
      <c r="C26" s="185">
        <v>6</v>
      </c>
      <c r="D26" s="185">
        <v>15</v>
      </c>
      <c r="E26" s="185">
        <v>15</v>
      </c>
      <c r="F26" s="185">
        <v>15</v>
      </c>
      <c r="G26" s="185">
        <v>15</v>
      </c>
      <c r="H26" s="185">
        <v>15</v>
      </c>
    </row>
    <row r="27" spans="3:12" x14ac:dyDescent="0.15">
      <c r="C27" s="185">
        <v>7</v>
      </c>
      <c r="D27" s="185">
        <v>16</v>
      </c>
      <c r="E27" s="185">
        <v>16</v>
      </c>
      <c r="F27" s="185">
        <v>16</v>
      </c>
      <c r="G27" s="185">
        <v>16</v>
      </c>
      <c r="H27" s="185">
        <v>16</v>
      </c>
    </row>
    <row r="28" spans="3:12" x14ac:dyDescent="0.15">
      <c r="C28" s="185">
        <v>8</v>
      </c>
      <c r="D28" s="185">
        <v>17</v>
      </c>
      <c r="E28" s="185">
        <v>17</v>
      </c>
      <c r="F28" s="185">
        <v>17</v>
      </c>
      <c r="G28" s="185">
        <v>17</v>
      </c>
      <c r="H28" s="185">
        <v>17</v>
      </c>
    </row>
    <row r="29" spans="3:12" x14ac:dyDescent="0.15">
      <c r="C29" s="185">
        <v>9</v>
      </c>
      <c r="D29" s="185">
        <v>18</v>
      </c>
      <c r="E29" s="185">
        <v>18</v>
      </c>
      <c r="F29" s="185">
        <v>18</v>
      </c>
      <c r="G29" s="185">
        <v>18</v>
      </c>
      <c r="H29" s="185">
        <v>18</v>
      </c>
    </row>
    <row r="30" spans="3:12" x14ac:dyDescent="0.15">
      <c r="C30" s="185">
        <v>10</v>
      </c>
      <c r="D30" s="185">
        <v>19</v>
      </c>
      <c r="E30" s="185">
        <v>19</v>
      </c>
      <c r="F30" s="185">
        <v>19</v>
      </c>
      <c r="G30" s="185">
        <v>19</v>
      </c>
      <c r="H30" s="185">
        <v>19</v>
      </c>
    </row>
    <row r="31" spans="3:12" x14ac:dyDescent="0.15">
      <c r="C31" s="185">
        <v>11</v>
      </c>
      <c r="D31" s="185">
        <v>20</v>
      </c>
      <c r="E31" s="185">
        <v>20</v>
      </c>
      <c r="F31" s="185">
        <v>20</v>
      </c>
      <c r="G31" s="185">
        <v>20</v>
      </c>
      <c r="H31" s="185">
        <v>20</v>
      </c>
    </row>
    <row r="32" spans="3:12" x14ac:dyDescent="0.15">
      <c r="C32" s="185">
        <v>12</v>
      </c>
      <c r="D32" s="185">
        <v>21</v>
      </c>
      <c r="E32" s="185">
        <v>21</v>
      </c>
      <c r="F32" s="185">
        <v>21</v>
      </c>
      <c r="G32" s="185">
        <v>21</v>
      </c>
      <c r="H32" s="185">
        <v>21</v>
      </c>
    </row>
    <row r="34" spans="1:31" x14ac:dyDescent="0.15">
      <c r="C34" s="185" t="s">
        <v>1180</v>
      </c>
      <c r="E34" s="101" t="s">
        <v>889</v>
      </c>
    </row>
    <row r="35" spans="1:31" x14ac:dyDescent="0.3">
      <c r="C35" s="185" t="s">
        <v>803</v>
      </c>
      <c r="D35" s="185" t="s">
        <v>804</v>
      </c>
      <c r="E35" s="82" t="s">
        <v>972</v>
      </c>
      <c r="F35" s="185" t="s">
        <v>805</v>
      </c>
      <c r="G35" s="185" t="s">
        <v>805</v>
      </c>
      <c r="H35" s="185" t="s">
        <v>806</v>
      </c>
      <c r="I35" s="178" t="s">
        <v>735</v>
      </c>
      <c r="J35" s="178" t="s">
        <v>735</v>
      </c>
      <c r="K35" s="178" t="s">
        <v>735</v>
      </c>
      <c r="L35" s="179" t="s">
        <v>738</v>
      </c>
    </row>
    <row r="36" spans="1:31" x14ac:dyDescent="0.3">
      <c r="C36" s="185" t="s">
        <v>807</v>
      </c>
      <c r="D36" s="185" t="s">
        <v>808</v>
      </c>
      <c r="E36" s="82" t="s">
        <v>1186</v>
      </c>
      <c r="F36" s="185" t="s">
        <v>1178</v>
      </c>
      <c r="G36" s="185" t="s">
        <v>947</v>
      </c>
      <c r="H36" s="185" t="s">
        <v>969</v>
      </c>
      <c r="I36" s="178" t="s">
        <v>1352</v>
      </c>
      <c r="J36" s="178" t="s">
        <v>1353</v>
      </c>
      <c r="K36" s="178" t="s">
        <v>1354</v>
      </c>
      <c r="L36" s="179" t="s">
        <v>510</v>
      </c>
    </row>
    <row r="37" spans="1:31" x14ac:dyDescent="0.3">
      <c r="C37" s="185" t="s">
        <v>809</v>
      </c>
      <c r="D37" s="185" t="s">
        <v>810</v>
      </c>
      <c r="E37" s="106" t="s">
        <v>1184</v>
      </c>
      <c r="F37" s="185" t="s">
        <v>1185</v>
      </c>
      <c r="G37" s="185" t="s">
        <v>816</v>
      </c>
      <c r="H37" s="185" t="s">
        <v>811</v>
      </c>
      <c r="I37" s="178" t="s">
        <v>1349</v>
      </c>
      <c r="J37" s="178" t="s">
        <v>1350</v>
      </c>
      <c r="K37" s="178" t="s">
        <v>1351</v>
      </c>
      <c r="L37" s="179" t="s">
        <v>770</v>
      </c>
    </row>
    <row r="38" spans="1:31" s="91" customFormat="1" x14ac:dyDescent="0.15">
      <c r="D38" s="91" t="s">
        <v>815</v>
      </c>
      <c r="E38" s="82"/>
      <c r="F38" s="100" t="s">
        <v>1179</v>
      </c>
      <c r="G38" s="91" t="s">
        <v>817</v>
      </c>
      <c r="H38" s="91" t="s">
        <v>825</v>
      </c>
      <c r="I38" s="179" t="s">
        <v>820</v>
      </c>
      <c r="J38" s="179" t="s">
        <v>820</v>
      </c>
      <c r="K38" s="179" t="s">
        <v>820</v>
      </c>
      <c r="L38" s="179" t="s">
        <v>987</v>
      </c>
      <c r="AD38" s="86"/>
      <c r="AE38" s="86"/>
    </row>
    <row r="39" spans="1:31" ht="33" x14ac:dyDescent="0.15">
      <c r="A39" s="104" t="s">
        <v>968</v>
      </c>
      <c r="C39" s="2">
        <v>70001</v>
      </c>
      <c r="D39" s="2">
        <v>1</v>
      </c>
      <c r="E39" s="2">
        <v>1</v>
      </c>
      <c r="F39" s="2">
        <v>2</v>
      </c>
      <c r="G39" s="2">
        <v>0</v>
      </c>
      <c r="H39" s="2"/>
      <c r="I39" s="179"/>
      <c r="J39" s="179"/>
      <c r="K39" s="179"/>
      <c r="L39" s="179">
        <v>0</v>
      </c>
    </row>
    <row r="40" spans="1:31" x14ac:dyDescent="0.15">
      <c r="C40" s="2">
        <v>70001</v>
      </c>
      <c r="D40" s="2">
        <v>2</v>
      </c>
      <c r="E40" s="2">
        <v>1</v>
      </c>
      <c r="F40" s="2">
        <v>3</v>
      </c>
      <c r="G40" s="2">
        <v>0</v>
      </c>
      <c r="H40" s="2"/>
      <c r="I40" s="179" t="s">
        <v>812</v>
      </c>
      <c r="J40" s="179"/>
      <c r="K40" s="179"/>
      <c r="L40" s="179">
        <v>0</v>
      </c>
    </row>
    <row r="41" spans="1:31" x14ac:dyDescent="0.15">
      <c r="C41" s="2">
        <v>70001</v>
      </c>
      <c r="D41" s="2">
        <v>3</v>
      </c>
      <c r="E41" s="2">
        <v>1</v>
      </c>
      <c r="F41" s="2">
        <v>4</v>
      </c>
      <c r="G41" s="2">
        <v>0</v>
      </c>
      <c r="H41" s="2"/>
      <c r="I41" s="179" t="s">
        <v>813</v>
      </c>
      <c r="J41" s="179"/>
      <c r="K41" s="179"/>
      <c r="L41" s="179">
        <v>0</v>
      </c>
    </row>
    <row r="42" spans="1:31" x14ac:dyDescent="0.15">
      <c r="C42" s="2">
        <v>70001</v>
      </c>
      <c r="D42" s="2">
        <v>4</v>
      </c>
      <c r="E42" s="2">
        <v>1</v>
      </c>
      <c r="F42" s="2">
        <v>5</v>
      </c>
      <c r="G42" s="2">
        <v>0</v>
      </c>
      <c r="H42" s="2"/>
      <c r="I42" s="179" t="s">
        <v>813</v>
      </c>
      <c r="J42" s="179"/>
      <c r="K42" s="179"/>
      <c r="L42" s="179">
        <v>0</v>
      </c>
    </row>
    <row r="43" spans="1:31" ht="33" x14ac:dyDescent="0.15">
      <c r="A43" s="104" t="s">
        <v>916</v>
      </c>
      <c r="C43" s="2">
        <v>70001</v>
      </c>
      <c r="D43" s="2">
        <v>5</v>
      </c>
      <c r="E43" s="2">
        <v>1</v>
      </c>
      <c r="F43" s="2">
        <v>6</v>
      </c>
      <c r="G43" s="2">
        <v>0</v>
      </c>
      <c r="H43" s="2" t="s">
        <v>1601</v>
      </c>
      <c r="I43" s="179" t="s">
        <v>813</v>
      </c>
      <c r="J43" s="179"/>
      <c r="K43" s="179"/>
      <c r="L43" s="179">
        <v>0</v>
      </c>
    </row>
    <row r="44" spans="1:31" x14ac:dyDescent="0.15">
      <c r="C44" s="2">
        <v>70001</v>
      </c>
      <c r="D44" s="2">
        <v>6</v>
      </c>
      <c r="E44" s="2">
        <v>1</v>
      </c>
      <c r="F44" s="2">
        <v>7</v>
      </c>
      <c r="G44" s="2">
        <v>0</v>
      </c>
      <c r="H44" s="2" t="s">
        <v>1601</v>
      </c>
      <c r="I44" s="179" t="s">
        <v>814</v>
      </c>
      <c r="J44" s="179"/>
      <c r="K44" s="179"/>
      <c r="L44" s="179">
        <v>0</v>
      </c>
    </row>
    <row r="46" spans="1:31" x14ac:dyDescent="0.15">
      <c r="A46" s="81"/>
      <c r="C46" s="185" t="s">
        <v>818</v>
      </c>
      <c r="D46" s="185" t="s">
        <v>819</v>
      </c>
      <c r="F46" s="95" t="s">
        <v>1636</v>
      </c>
    </row>
    <row r="47" spans="1:31" x14ac:dyDescent="0.15">
      <c r="C47" s="57" t="s">
        <v>481</v>
      </c>
      <c r="D47" s="185">
        <v>101</v>
      </c>
      <c r="F47" s="98" t="s">
        <v>849</v>
      </c>
      <c r="G47" s="92"/>
      <c r="H47" s="92"/>
    </row>
    <row r="48" spans="1:31" x14ac:dyDescent="0.15">
      <c r="C48" s="76" t="s">
        <v>482</v>
      </c>
      <c r="D48" s="185">
        <v>102</v>
      </c>
      <c r="F48" s="98" t="s">
        <v>850</v>
      </c>
      <c r="G48" s="92"/>
      <c r="H48" s="92"/>
    </row>
    <row r="49" spans="1:8" x14ac:dyDescent="0.15">
      <c r="C49" s="76" t="s">
        <v>485</v>
      </c>
      <c r="D49" s="185">
        <v>103</v>
      </c>
      <c r="F49" s="98" t="s">
        <v>851</v>
      </c>
      <c r="G49" s="92"/>
      <c r="H49" s="92"/>
    </row>
    <row r="50" spans="1:8" x14ac:dyDescent="0.15">
      <c r="C50" s="57" t="s">
        <v>487</v>
      </c>
      <c r="D50" s="185">
        <v>104</v>
      </c>
      <c r="F50" s="98" t="s">
        <v>852</v>
      </c>
      <c r="H50" s="92"/>
    </row>
    <row r="51" spans="1:8" x14ac:dyDescent="0.15">
      <c r="C51" s="76" t="s">
        <v>488</v>
      </c>
      <c r="D51" s="185">
        <v>105</v>
      </c>
      <c r="F51" s="98" t="s">
        <v>853</v>
      </c>
      <c r="H51" s="92"/>
    </row>
    <row r="52" spans="1:8" x14ac:dyDescent="0.15">
      <c r="C52" s="57" t="s">
        <v>489</v>
      </c>
      <c r="D52" s="185">
        <v>106</v>
      </c>
      <c r="F52" s="98" t="s">
        <v>854</v>
      </c>
      <c r="H52" s="92"/>
    </row>
    <row r="53" spans="1:8" x14ac:dyDescent="0.15">
      <c r="C53" s="57" t="s">
        <v>490</v>
      </c>
      <c r="D53" s="185">
        <v>107</v>
      </c>
      <c r="F53" s="98" t="s">
        <v>855</v>
      </c>
      <c r="H53" s="92"/>
    </row>
    <row r="54" spans="1:8" x14ac:dyDescent="0.15">
      <c r="C54" s="75" t="s">
        <v>491</v>
      </c>
      <c r="D54" s="185">
        <v>108</v>
      </c>
      <c r="F54" s="98" t="s">
        <v>856</v>
      </c>
      <c r="H54" s="92"/>
    </row>
    <row r="55" spans="1:8" x14ac:dyDescent="0.15">
      <c r="C55" s="75" t="s">
        <v>492</v>
      </c>
      <c r="D55" s="185">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46" workbookViewId="0">
      <selection activeCell="J81" sqref="J81"/>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1654</v>
      </c>
      <c r="AD2" s="2" t="s">
        <v>1654</v>
      </c>
      <c r="AE2" s="2" t="s">
        <v>1654</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1655</v>
      </c>
      <c r="AD3" s="2" t="s">
        <v>1656</v>
      </c>
      <c r="AE3" s="2" t="s">
        <v>1657</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1658</v>
      </c>
      <c r="AD4" s="2" t="s">
        <v>1659</v>
      </c>
      <c r="AE4" s="2" t="s">
        <v>1660</v>
      </c>
    </row>
    <row r="5" spans="1:31" x14ac:dyDescent="0.15">
      <c r="A5" s="4" t="s">
        <v>1463</v>
      </c>
    </row>
    <row r="6" spans="1:31" x14ac:dyDescent="0.15">
      <c r="B6" s="2" t="s">
        <v>1413</v>
      </c>
    </row>
    <row r="7" spans="1:31" x14ac:dyDescent="0.15">
      <c r="A7" s="4" t="s">
        <v>1464</v>
      </c>
    </row>
    <row r="8" spans="1:31" x14ac:dyDescent="0.15">
      <c r="B8" s="2" t="s">
        <v>1465</v>
      </c>
      <c r="C8" s="175" t="s">
        <v>239</v>
      </c>
    </row>
    <row r="9" spans="1:31" x14ac:dyDescent="0.15">
      <c r="C9" s="2" t="s">
        <v>1466</v>
      </c>
    </row>
    <row r="11" spans="1:31" x14ac:dyDescent="0.15">
      <c r="B11" s="2" t="s">
        <v>1467</v>
      </c>
      <c r="C11" s="2" t="s">
        <v>1468</v>
      </c>
    </row>
    <row r="12" spans="1:31" x14ac:dyDescent="0.15">
      <c r="C12" s="2" t="s">
        <v>1594</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1597</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4" t="s">
        <v>1510</v>
      </c>
      <c r="J91" s="86"/>
      <c r="K91" s="174"/>
    </row>
    <row r="92" spans="2:11" x14ac:dyDescent="0.15">
      <c r="C92" s="94" t="s">
        <v>861</v>
      </c>
      <c r="J92" s="86"/>
      <c r="K92" s="94"/>
    </row>
    <row r="93" spans="2:11" x14ac:dyDescent="0.15">
      <c r="C93" s="94" t="s">
        <v>862</v>
      </c>
      <c r="J93" s="86"/>
      <c r="K93" s="94"/>
    </row>
    <row r="94" spans="2:11" x14ac:dyDescent="0.15">
      <c r="B94" s="2" t="s">
        <v>1661</v>
      </c>
      <c r="C94" s="94"/>
      <c r="J94" s="86"/>
      <c r="K94" s="94"/>
    </row>
    <row r="95" spans="2:11" ht="346.5" x14ac:dyDescent="0.3">
      <c r="C95" s="190" t="s">
        <v>1662</v>
      </c>
      <c r="D95" s="219" t="s">
        <v>1819</v>
      </c>
      <c r="E95" s="190" t="s">
        <v>1665</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07" t="s">
        <v>1033</v>
      </c>
      <c r="B1" s="208" t="s">
        <v>1034</v>
      </c>
      <c r="C1" s="208" t="s">
        <v>1035</v>
      </c>
      <c r="D1" s="208" t="s">
        <v>1036</v>
      </c>
      <c r="E1" s="209" t="s">
        <v>1360</v>
      </c>
      <c r="F1" s="210" t="s">
        <v>1361</v>
      </c>
      <c r="G1" s="210" t="s">
        <v>1362</v>
      </c>
      <c r="H1" s="210" t="s">
        <v>1037</v>
      </c>
      <c r="I1" s="210" t="s">
        <v>1038</v>
      </c>
      <c r="J1" s="210" t="s">
        <v>1044</v>
      </c>
      <c r="K1" s="210" t="s">
        <v>1039</v>
      </c>
    </row>
    <row r="2" spans="1:23" x14ac:dyDescent="0.35">
      <c r="A2" s="133" t="s">
        <v>1040</v>
      </c>
      <c r="B2" s="133" t="s">
        <v>1051</v>
      </c>
      <c r="C2" s="133" t="s">
        <v>1041</v>
      </c>
      <c r="D2" s="211" t="s">
        <v>1052</v>
      </c>
      <c r="E2" s="211"/>
      <c r="F2" s="134"/>
      <c r="G2" s="134"/>
      <c r="H2" s="135"/>
      <c r="I2" s="134">
        <v>1</v>
      </c>
      <c r="J2" s="134"/>
      <c r="K2" s="134"/>
    </row>
    <row r="3" spans="1:23" x14ac:dyDescent="0.35">
      <c r="A3" s="133" t="s">
        <v>1042</v>
      </c>
      <c r="B3" s="133" t="s">
        <v>1054</v>
      </c>
      <c r="C3" s="133" t="s">
        <v>1041</v>
      </c>
      <c r="D3" s="133" t="s">
        <v>1031</v>
      </c>
      <c r="E3" s="133"/>
      <c r="F3" s="134"/>
      <c r="G3" s="134"/>
      <c r="H3" s="134"/>
      <c r="I3" s="134">
        <v>1</v>
      </c>
      <c r="J3" s="134"/>
      <c r="K3" s="134"/>
    </row>
    <row r="4" spans="1:23" s="20" customFormat="1" x14ac:dyDescent="0.35">
      <c r="A4" s="136" t="s">
        <v>1043</v>
      </c>
      <c r="B4" s="136" t="s">
        <v>1128</v>
      </c>
      <c r="C4" s="136" t="s">
        <v>1041</v>
      </c>
      <c r="D4" s="136" t="s">
        <v>1127</v>
      </c>
      <c r="E4" s="136"/>
      <c r="F4" s="137"/>
      <c r="G4" s="137"/>
      <c r="H4" s="137"/>
      <c r="I4" s="137">
        <v>1</v>
      </c>
      <c r="J4" s="137"/>
      <c r="K4" s="137"/>
    </row>
    <row r="5" spans="1:23" ht="17.25" x14ac:dyDescent="0.35">
      <c r="A5" s="198" t="s">
        <v>1720</v>
      </c>
      <c r="B5" s="133" t="s">
        <v>1729</v>
      </c>
      <c r="C5" s="136" t="s">
        <v>1041</v>
      </c>
      <c r="D5" s="133" t="s">
        <v>1674</v>
      </c>
      <c r="E5" s="133"/>
      <c r="F5" s="134"/>
      <c r="G5" s="134"/>
      <c r="H5" s="134"/>
      <c r="I5" s="134">
        <v>1</v>
      </c>
      <c r="J5" s="134"/>
      <c r="K5" s="134"/>
    </row>
    <row r="6" spans="1:23" ht="17.25" x14ac:dyDescent="0.35">
      <c r="A6" s="212" t="s">
        <v>1730</v>
      </c>
      <c r="B6" s="205" t="s">
        <v>1750</v>
      </c>
      <c r="C6" s="136" t="s">
        <v>1041</v>
      </c>
      <c r="D6" s="212" t="s">
        <v>1736</v>
      </c>
      <c r="E6" s="212"/>
      <c r="F6" s="212"/>
      <c r="G6" s="212"/>
      <c r="H6" s="212"/>
      <c r="I6" s="137">
        <v>1</v>
      </c>
      <c r="J6" s="212"/>
      <c r="K6" s="212"/>
    </row>
    <row r="7" spans="1:23" ht="17.25" x14ac:dyDescent="0.35">
      <c r="A7" s="212" t="s">
        <v>1731</v>
      </c>
      <c r="B7" s="205" t="s">
        <v>1751</v>
      </c>
      <c r="C7" s="136" t="s">
        <v>1041</v>
      </c>
      <c r="D7" s="212" t="s">
        <v>1738</v>
      </c>
      <c r="E7" s="212"/>
      <c r="F7" s="212"/>
      <c r="G7" s="212"/>
      <c r="H7" s="212"/>
      <c r="I7" s="134">
        <v>1</v>
      </c>
      <c r="J7" s="212"/>
      <c r="K7" s="212"/>
    </row>
    <row r="8" spans="1:23" ht="17.25" x14ac:dyDescent="0.35">
      <c r="A8" s="212" t="s">
        <v>1732</v>
      </c>
      <c r="B8" s="205" t="s">
        <v>1752</v>
      </c>
      <c r="C8" s="136" t="s">
        <v>1041</v>
      </c>
      <c r="D8" s="212" t="s">
        <v>1740</v>
      </c>
      <c r="E8" s="212"/>
      <c r="F8" s="212"/>
      <c r="G8" s="212"/>
      <c r="H8" s="212"/>
      <c r="I8" s="137">
        <v>1</v>
      </c>
      <c r="J8" s="212"/>
      <c r="K8" s="212"/>
    </row>
    <row r="9" spans="1:23" ht="33.75" x14ac:dyDescent="0.35">
      <c r="A9" s="212" t="s">
        <v>1733</v>
      </c>
      <c r="B9" s="205" t="s">
        <v>1749</v>
      </c>
      <c r="C9" s="136" t="s">
        <v>1041</v>
      </c>
      <c r="D9" s="212" t="s">
        <v>1742</v>
      </c>
      <c r="E9" s="212"/>
      <c r="F9" s="212"/>
      <c r="G9" s="212"/>
      <c r="H9" s="212"/>
      <c r="I9" s="134">
        <v>1</v>
      </c>
      <c r="J9" s="212"/>
      <c r="K9" s="212"/>
    </row>
    <row r="10" spans="1:23" ht="17.25" x14ac:dyDescent="0.35">
      <c r="A10" s="212" t="s">
        <v>1734</v>
      </c>
      <c r="B10" s="205" t="s">
        <v>1748</v>
      </c>
      <c r="C10" s="136" t="s">
        <v>1041</v>
      </c>
      <c r="D10" s="212" t="s">
        <v>1744</v>
      </c>
      <c r="E10" s="212"/>
      <c r="F10" s="212"/>
      <c r="G10" s="212"/>
      <c r="H10" s="212"/>
      <c r="I10" s="137">
        <v>1</v>
      </c>
      <c r="J10" s="212"/>
      <c r="K10" s="212"/>
    </row>
    <row r="11" spans="1:23" ht="17.25" x14ac:dyDescent="0.35">
      <c r="A11" s="198" t="s">
        <v>1762</v>
      </c>
      <c r="B11" s="212" t="s">
        <v>1763</v>
      </c>
      <c r="C11" s="136" t="s">
        <v>1041</v>
      </c>
      <c r="D11" s="212" t="s">
        <v>1767</v>
      </c>
      <c r="E11" s="212"/>
      <c r="F11" s="212"/>
      <c r="G11" s="212"/>
      <c r="H11" s="212"/>
      <c r="I11" s="212">
        <v>1</v>
      </c>
      <c r="J11" s="212"/>
      <c r="K11" s="212"/>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67" t="s">
        <v>1065</v>
      </c>
      <c r="B1" s="153"/>
      <c r="C1" s="153"/>
      <c r="D1" s="153" t="s">
        <v>1085</v>
      </c>
      <c r="E1" s="153" t="s">
        <v>1086</v>
      </c>
      <c r="F1" s="153"/>
      <c r="G1" s="153" t="s">
        <v>1087</v>
      </c>
    </row>
    <row r="2" spans="1:7" ht="17.25" x14ac:dyDescent="0.3">
      <c r="B2" s="153" t="s">
        <v>1066</v>
      </c>
      <c r="C2" s="153" t="s">
        <v>1067</v>
      </c>
      <c r="D2" s="153">
        <v>2</v>
      </c>
      <c r="E2" s="153"/>
    </row>
    <row r="3" spans="1:7" ht="17.25" x14ac:dyDescent="0.3">
      <c r="B3" s="153"/>
      <c r="C3" s="153" t="s">
        <v>1068</v>
      </c>
      <c r="D3" s="153">
        <v>1</v>
      </c>
      <c r="E3" s="153"/>
    </row>
    <row r="4" spans="1:7" ht="17.25" x14ac:dyDescent="0.3">
      <c r="B4" s="153"/>
      <c r="C4" s="153" t="s">
        <v>1069</v>
      </c>
      <c r="D4" s="153">
        <v>1</v>
      </c>
      <c r="E4" s="153"/>
    </row>
    <row r="5" spans="1:7" ht="17.25" x14ac:dyDescent="0.3">
      <c r="B5" s="153"/>
      <c r="C5" s="153" t="s">
        <v>1070</v>
      </c>
      <c r="D5" s="153">
        <v>2</v>
      </c>
      <c r="E5" s="153"/>
    </row>
    <row r="6" spans="1:7" ht="17.25" x14ac:dyDescent="0.3">
      <c r="B6" s="153"/>
      <c r="C6" s="153" t="s">
        <v>1071</v>
      </c>
      <c r="D6" s="153">
        <v>1</v>
      </c>
      <c r="E6" s="153"/>
    </row>
    <row r="7" spans="1:7" ht="17.25" x14ac:dyDescent="0.3">
      <c r="B7" s="153"/>
      <c r="C7" s="153" t="s">
        <v>1072</v>
      </c>
      <c r="D7" s="153">
        <v>4</v>
      </c>
      <c r="E7" s="153"/>
    </row>
    <row r="8" spans="1:7" ht="17.25" x14ac:dyDescent="0.3">
      <c r="B8" s="153"/>
      <c r="C8" s="153" t="s">
        <v>1073</v>
      </c>
      <c r="D8" s="153">
        <v>5</v>
      </c>
      <c r="E8" s="153"/>
    </row>
    <row r="9" spans="1:7" ht="17.25" x14ac:dyDescent="0.3">
      <c r="B9" s="153"/>
      <c r="C9" s="168" t="s">
        <v>1074</v>
      </c>
      <c r="D9" s="168">
        <v>4</v>
      </c>
      <c r="E9" s="153"/>
    </row>
    <row r="10" spans="1:7" ht="17.25" x14ac:dyDescent="0.3">
      <c r="B10" s="153"/>
      <c r="C10" s="153" t="s">
        <v>1075</v>
      </c>
      <c r="D10" s="153">
        <v>0.5</v>
      </c>
      <c r="E10" s="153"/>
      <c r="G10" s="2" t="s">
        <v>1084</v>
      </c>
    </row>
    <row r="11" spans="1:7" ht="18" x14ac:dyDescent="0.35">
      <c r="B11" s="153"/>
      <c r="C11" s="167" t="s">
        <v>1076</v>
      </c>
      <c r="D11" s="167">
        <v>20.5</v>
      </c>
      <c r="E11" s="167">
        <v>12</v>
      </c>
      <c r="G11" s="152">
        <f>SUM(D2:D10)-D9</f>
        <v>16.5</v>
      </c>
    </row>
    <row r="12" spans="1:7" ht="17.25" x14ac:dyDescent="0.3">
      <c r="B12" s="153" t="s">
        <v>1077</v>
      </c>
      <c r="C12" s="153"/>
      <c r="D12" s="153"/>
      <c r="E12" s="153"/>
    </row>
    <row r="13" spans="1:7" ht="17.25" x14ac:dyDescent="0.3">
      <c r="B13" s="153"/>
      <c r="C13" s="153" t="s">
        <v>1078</v>
      </c>
      <c r="D13" s="153" t="s">
        <v>1079</v>
      </c>
      <c r="E13" s="153"/>
    </row>
    <row r="14" spans="1:7" ht="17.25" x14ac:dyDescent="0.3">
      <c r="B14" s="153"/>
      <c r="C14" s="153" t="s">
        <v>1080</v>
      </c>
      <c r="D14" s="153" t="s">
        <v>1079</v>
      </c>
      <c r="E14" s="153"/>
    </row>
    <row r="15" spans="1:7" ht="17.25" x14ac:dyDescent="0.3">
      <c r="B15" s="153"/>
      <c r="C15" s="153" t="s">
        <v>1081</v>
      </c>
      <c r="D15" s="153" t="s">
        <v>1079</v>
      </c>
      <c r="E15" s="153"/>
    </row>
    <row r="16" spans="1:7" ht="17.25" x14ac:dyDescent="0.3">
      <c r="B16" s="153"/>
      <c r="C16" s="153" t="s">
        <v>1082</v>
      </c>
      <c r="D16" s="153">
        <v>2</v>
      </c>
      <c r="E16" s="153"/>
    </row>
    <row r="17" spans="1:5" ht="17.25" x14ac:dyDescent="0.3">
      <c r="B17" s="153"/>
      <c r="C17" s="153" t="s">
        <v>1083</v>
      </c>
      <c r="D17" s="153">
        <v>2</v>
      </c>
      <c r="E17" s="153"/>
    </row>
    <row r="18" spans="1:5" ht="18" x14ac:dyDescent="0.35">
      <c r="C18" s="167" t="s">
        <v>1076</v>
      </c>
      <c r="D18" s="167">
        <v>4</v>
      </c>
      <c r="E18" s="167">
        <v>18</v>
      </c>
    </row>
    <row r="20" spans="1:5" ht="18" x14ac:dyDescent="0.15">
      <c r="A20" s="152"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67" t="s">
        <v>1076</v>
      </c>
      <c r="D24" s="167">
        <v>3</v>
      </c>
    </row>
    <row r="26" spans="1:5" x14ac:dyDescent="0.15">
      <c r="A26" s="2" t="s">
        <v>1813</v>
      </c>
    </row>
    <row r="27" spans="1:5" x14ac:dyDescent="0.15">
      <c r="B27" s="2" t="s">
        <v>1814</v>
      </c>
    </row>
    <row r="28" spans="1:5" x14ac:dyDescent="0.15">
      <c r="C28" s="2" t="s">
        <v>1815</v>
      </c>
    </row>
    <row r="29" spans="1:5" x14ac:dyDescent="0.15">
      <c r="C29" s="2" t="s">
        <v>1816</v>
      </c>
    </row>
    <row r="30" spans="1:5" x14ac:dyDescent="0.15">
      <c r="C30" s="2" t="s">
        <v>1817</v>
      </c>
    </row>
    <row r="31" spans="1:5" x14ac:dyDescent="0.15">
      <c r="C31" s="2" t="s">
        <v>1818</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opLeftCell="A157" workbookViewId="0">
      <selection activeCell="L111" sqref="L110:L111"/>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1570</v>
      </c>
    </row>
    <row r="49" spans="8:13" x14ac:dyDescent="0.15">
      <c r="I49" s="2" t="s">
        <v>1455</v>
      </c>
    </row>
    <row r="50" spans="8:13" x14ac:dyDescent="0.15">
      <c r="I50" s="2" t="s">
        <v>1571</v>
      </c>
    </row>
    <row r="51" spans="8:13" x14ac:dyDescent="0.15">
      <c r="I51" s="2" t="s">
        <v>1572</v>
      </c>
    </row>
    <row r="52" spans="8:13" x14ac:dyDescent="0.3">
      <c r="I52" s="2" t="s">
        <v>1573</v>
      </c>
      <c r="M52" s="231"/>
    </row>
    <row r="55" spans="8:13" x14ac:dyDescent="0.15">
      <c r="H55" s="2" t="s">
        <v>1456</v>
      </c>
    </row>
    <row r="56" spans="8:13" x14ac:dyDescent="0.15">
      <c r="I56" s="2" t="s">
        <v>1457</v>
      </c>
    </row>
    <row r="57" spans="8:13" x14ac:dyDescent="0.15">
      <c r="I57" s="2" t="s">
        <v>1458</v>
      </c>
    </row>
    <row r="90" spans="1:4" s="78" customFormat="1" x14ac:dyDescent="0.15"/>
    <row r="91" spans="1:4" x14ac:dyDescent="0.15">
      <c r="A91" s="2" t="s">
        <v>1824</v>
      </c>
    </row>
    <row r="93" spans="1:4" x14ac:dyDescent="0.15">
      <c r="C93" s="2">
        <v>1</v>
      </c>
      <c r="D93" s="2" t="s">
        <v>1825</v>
      </c>
    </row>
    <row r="105" spans="3:4" x14ac:dyDescent="0.15">
      <c r="C105" s="2">
        <v>2</v>
      </c>
      <c r="D105" s="2" t="s">
        <v>1826</v>
      </c>
    </row>
    <row r="115" spans="3:4" x14ac:dyDescent="0.15">
      <c r="C115" s="2">
        <v>3</v>
      </c>
      <c r="D115" s="2" t="s">
        <v>1827</v>
      </c>
    </row>
    <row r="129" spans="3:4" x14ac:dyDescent="0.15">
      <c r="C129" s="2">
        <v>4</v>
      </c>
      <c r="D129" s="2" t="s">
        <v>1828</v>
      </c>
    </row>
    <row r="145" spans="3:4" x14ac:dyDescent="0.15">
      <c r="C145" s="2">
        <v>5</v>
      </c>
      <c r="D145" s="2" t="s">
        <v>1829</v>
      </c>
    </row>
    <row r="148" spans="3:4" x14ac:dyDescent="0.15">
      <c r="C148" s="2">
        <v>6</v>
      </c>
      <c r="D148" s="2" t="s">
        <v>1831</v>
      </c>
    </row>
    <row r="163" spans="3:4" x14ac:dyDescent="0.15">
      <c r="C163" s="2">
        <v>7</v>
      </c>
      <c r="D163" s="2" t="s">
        <v>1834</v>
      </c>
    </row>
    <row r="177" spans="3:4" x14ac:dyDescent="0.15">
      <c r="C177" s="2">
        <v>8</v>
      </c>
      <c r="D177" s="2" t="s">
        <v>1833</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5"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58"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0" customFormat="1" x14ac:dyDescent="0.15">
      <c r="C66" s="170" t="s">
        <v>1229</v>
      </c>
    </row>
    <row r="67" spans="3:5" s="170" customFormat="1" x14ac:dyDescent="0.15"/>
    <row r="68" spans="3:5" s="170" customFormat="1" x14ac:dyDescent="0.15">
      <c r="D68" s="170" t="s">
        <v>1099</v>
      </c>
      <c r="E68" s="170" t="s">
        <v>1105</v>
      </c>
    </row>
    <row r="69" spans="3:5" s="170" customFormat="1" x14ac:dyDescent="0.15"/>
    <row r="70" spans="3:5" s="170" customFormat="1" x14ac:dyDescent="0.15">
      <c r="D70" s="170" t="s">
        <v>1109</v>
      </c>
      <c r="E70" s="170" t="s">
        <v>1103</v>
      </c>
    </row>
    <row r="71" spans="3:5" s="170" customFormat="1" x14ac:dyDescent="0.15"/>
    <row r="72" spans="3:5" s="170" customFormat="1" x14ac:dyDescent="0.15">
      <c r="D72" s="170" t="s">
        <v>1230</v>
      </c>
      <c r="E72" s="170" t="s">
        <v>1231</v>
      </c>
    </row>
    <row r="73" spans="3:5" s="170" customFormat="1" x14ac:dyDescent="0.15"/>
    <row r="74" spans="3:5" s="170" customFormat="1" x14ac:dyDescent="0.15"/>
    <row r="75" spans="3:5" s="170" customFormat="1" x14ac:dyDescent="0.15"/>
    <row r="76" spans="3:5" s="170" customFormat="1" x14ac:dyDescent="0.15">
      <c r="E76" s="171" t="s">
        <v>1232</v>
      </c>
    </row>
    <row r="77" spans="3:5" s="170" customFormat="1" x14ac:dyDescent="0.15"/>
    <row r="78" spans="3:5" s="170" customFormat="1" x14ac:dyDescent="0.15"/>
    <row r="79" spans="3:5" s="170" customFormat="1" x14ac:dyDescent="0.15"/>
    <row r="80" spans="3:5" s="170" customFormat="1" x14ac:dyDescent="0.15"/>
    <row r="81" spans="2:10" s="170" customFormat="1" x14ac:dyDescent="0.15"/>
    <row r="82" spans="2:10" s="170" customFormat="1" x14ac:dyDescent="0.15"/>
    <row r="83" spans="2:10" s="170" customFormat="1" x14ac:dyDescent="0.15"/>
    <row r="84" spans="2:10" s="170" customFormat="1" x14ac:dyDescent="0.15"/>
    <row r="85" spans="2:10" s="170" customFormat="1" x14ac:dyDescent="0.15"/>
    <row r="86" spans="2:10" s="170" customFormat="1" x14ac:dyDescent="0.15"/>
    <row r="87" spans="2:10" s="170" customFormat="1" x14ac:dyDescent="0.15"/>
    <row r="88" spans="2:10" s="170" customFormat="1" x14ac:dyDescent="0.15"/>
    <row r="92" spans="2:10" s="170" customFormat="1" x14ac:dyDescent="0.15">
      <c r="B92" s="170" t="s">
        <v>1112</v>
      </c>
    </row>
    <row r="93" spans="2:10" s="170" customFormat="1" x14ac:dyDescent="0.15"/>
    <row r="94" spans="2:10" s="170" customFormat="1" x14ac:dyDescent="0.15">
      <c r="J94" s="170" t="s">
        <v>1113</v>
      </c>
    </row>
    <row r="95" spans="2:10" s="170" customFormat="1" x14ac:dyDescent="0.15"/>
    <row r="96" spans="2:10" s="170" customFormat="1" x14ac:dyDescent="0.15"/>
    <row r="97" spans="10:10" s="170" customFormat="1" x14ac:dyDescent="0.15">
      <c r="J97" s="172" t="s">
        <v>1098</v>
      </c>
    </row>
    <row r="98" spans="10:10" s="170" customFormat="1" x14ac:dyDescent="0.15"/>
    <row r="99" spans="10:10" s="170" customFormat="1" x14ac:dyDescent="0.15"/>
    <row r="100" spans="10:10" s="170" customFormat="1" x14ac:dyDescent="0.15"/>
    <row r="101" spans="10:10" s="170"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16"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8" t="s">
        <v>392</v>
      </c>
      <c r="C2" s="258"/>
      <c r="D2" s="258"/>
      <c r="E2" s="258"/>
      <c r="F2" s="258"/>
      <c r="G2" s="258"/>
      <c r="H2" s="258"/>
      <c r="I2" s="258"/>
      <c r="J2" s="258"/>
      <c r="K2" s="258"/>
      <c r="L2" s="258"/>
      <c r="M2" s="258"/>
      <c r="N2" s="258"/>
      <c r="O2" s="258"/>
      <c r="P2" s="258"/>
      <c r="Q2" s="258"/>
      <c r="R2" s="258"/>
      <c r="S2" s="259" t="s">
        <v>403</v>
      </c>
      <c r="T2" s="259"/>
      <c r="U2" s="259"/>
      <c r="V2" s="259"/>
      <c r="W2" s="259"/>
      <c r="X2" s="259"/>
      <c r="Y2" s="259"/>
      <c r="Z2" s="260" t="s">
        <v>424</v>
      </c>
      <c r="AA2" s="260"/>
      <c r="AB2" s="42" t="s">
        <v>428</v>
      </c>
      <c r="AC2" s="255" t="s">
        <v>430</v>
      </c>
      <c r="AD2" s="255"/>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7"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7"/>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7"/>
      <c r="E7" s="49" t="s">
        <v>50</v>
      </c>
      <c r="K7" s="2" t="s">
        <v>76</v>
      </c>
      <c r="L7" s="2" t="s">
        <v>73</v>
      </c>
      <c r="M7" s="2" t="s">
        <v>395</v>
      </c>
      <c r="O7" s="2" t="s">
        <v>395</v>
      </c>
    </row>
    <row r="8" spans="1:31" x14ac:dyDescent="0.15">
      <c r="A8" s="257"/>
      <c r="E8" s="50" t="s">
        <v>17</v>
      </c>
      <c r="Q8" s="53" t="s">
        <v>552</v>
      </c>
      <c r="Z8" s="53" t="s">
        <v>467</v>
      </c>
    </row>
    <row r="9" spans="1:31" x14ac:dyDescent="0.15">
      <c r="A9" s="257"/>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7" t="s">
        <v>434</v>
      </c>
      <c r="E15" s="2" t="s">
        <v>441</v>
      </c>
      <c r="F15" s="2" t="s">
        <v>441</v>
      </c>
      <c r="G15" s="2" t="s">
        <v>441</v>
      </c>
      <c r="H15" s="2" t="s">
        <v>441</v>
      </c>
      <c r="I15" s="2" t="s">
        <v>441</v>
      </c>
      <c r="O15" s="17"/>
      <c r="P15" s="5"/>
    </row>
    <row r="16" spans="1:31" x14ac:dyDescent="0.15">
      <c r="A16" s="257"/>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7"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7"/>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6" t="s">
        <v>639</v>
      </c>
      <c r="G31" s="256"/>
      <c r="H31" s="256"/>
      <c r="I31" s="256"/>
      <c r="J31" s="256"/>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0"/>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0"/>
      <c r="I107" s="8"/>
      <c r="J107" s="8"/>
      <c r="K107" s="8"/>
      <c r="L107" s="8"/>
      <c r="M107" s="8"/>
    </row>
    <row r="108" spans="1:13" s="2" customFormat="1" ht="16.5" x14ac:dyDescent="0.15">
      <c r="E108" s="8"/>
      <c r="F108" s="8" t="s">
        <v>309</v>
      </c>
      <c r="G108" s="111"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0" t="s">
        <v>319</v>
      </c>
      <c r="K114" s="8" t="s">
        <v>320</v>
      </c>
      <c r="L114" s="8"/>
      <c r="M114" s="8"/>
    </row>
    <row r="115" spans="5:13" s="2" customFormat="1" ht="16.5" x14ac:dyDescent="0.15">
      <c r="E115" s="8"/>
      <c r="F115" s="8"/>
      <c r="G115" s="8"/>
      <c r="H115" s="90" t="s">
        <v>321</v>
      </c>
      <c r="I115" s="90"/>
      <c r="J115" s="112" t="s">
        <v>322</v>
      </c>
      <c r="K115" s="112"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3"/>
      <c r="K121" s="8"/>
      <c r="L121" s="8"/>
      <c r="M121" s="8"/>
    </row>
    <row r="122" spans="5:13" s="2" customFormat="1" ht="16.5" x14ac:dyDescent="0.15">
      <c r="E122" s="8"/>
      <c r="F122" s="8"/>
      <c r="G122" s="8"/>
      <c r="H122" s="8" t="s">
        <v>336</v>
      </c>
      <c r="I122" s="114" t="s">
        <v>331</v>
      </c>
      <c r="J122" s="114" t="s">
        <v>332</v>
      </c>
      <c r="K122" s="8"/>
      <c r="L122" s="8"/>
      <c r="M122" s="8"/>
    </row>
    <row r="123" spans="5:13" s="2" customFormat="1" ht="16.5" x14ac:dyDescent="0.15">
      <c r="E123" s="8"/>
      <c r="F123" s="8"/>
      <c r="G123" s="8"/>
      <c r="H123" s="8" t="s">
        <v>333</v>
      </c>
      <c r="I123" s="115" t="s">
        <v>334</v>
      </c>
      <c r="J123" s="115"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4" t="s">
        <v>347</v>
      </c>
      <c r="J137" s="114"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4"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5" t="s">
        <v>1062</v>
      </c>
      <c r="G160" s="125"/>
      <c r="H160" s="125"/>
      <c r="I160" s="125"/>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2" t="s">
        <v>1013</v>
      </c>
      <c r="G165" s="122"/>
      <c r="H165" s="122"/>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1" t="s">
        <v>1267</v>
      </c>
      <c r="G28" s="161"/>
      <c r="H28" s="161"/>
      <c r="I28" s="161"/>
      <c r="J28" s="161"/>
      <c r="K28" s="161"/>
      <c r="L28" s="161"/>
      <c r="M28" s="161"/>
      <c r="N28" s="161"/>
      <c r="O28" s="161"/>
      <c r="P28" s="161"/>
      <c r="Q28" s="161"/>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5" t="s">
        <v>1157</v>
      </c>
      <c r="J53" s="155" t="s">
        <v>1255</v>
      </c>
      <c r="K53" s="155" t="s">
        <v>1270</v>
      </c>
    </row>
    <row r="54" spans="1:22" x14ac:dyDescent="0.15">
      <c r="A54" s="5" t="s">
        <v>1240</v>
      </c>
      <c r="I54" s="156">
        <v>1</v>
      </c>
      <c r="J54" s="156" t="s">
        <v>1225</v>
      </c>
      <c r="K54" s="163" t="s">
        <v>1265</v>
      </c>
    </row>
    <row r="55" spans="1:22" ht="181.5" x14ac:dyDescent="0.15">
      <c r="A55" s="159" t="s">
        <v>1241</v>
      </c>
      <c r="I55" s="156">
        <v>2</v>
      </c>
      <c r="J55" s="156" t="s">
        <v>1237</v>
      </c>
      <c r="K55" s="164" t="s">
        <v>1263</v>
      </c>
    </row>
    <row r="56" spans="1:22" x14ac:dyDescent="0.15">
      <c r="I56" s="156">
        <v>3</v>
      </c>
      <c r="J56" s="156" t="s">
        <v>1238</v>
      </c>
      <c r="K56" s="164" t="s">
        <v>1264</v>
      </c>
    </row>
    <row r="57" spans="1:22" x14ac:dyDescent="0.15">
      <c r="I57" s="156">
        <v>4</v>
      </c>
      <c r="J57" s="156" t="s">
        <v>1161</v>
      </c>
      <c r="K57" s="156" t="s">
        <v>1234</v>
      </c>
    </row>
    <row r="58" spans="1:22" x14ac:dyDescent="0.15">
      <c r="H58" s="161" t="s">
        <v>1268</v>
      </c>
      <c r="I58" s="162"/>
      <c r="J58" s="162"/>
      <c r="K58" s="161"/>
      <c r="L58" s="161"/>
      <c r="M58" s="161"/>
      <c r="N58" s="161"/>
      <c r="O58" s="161"/>
      <c r="P58" s="161"/>
      <c r="Q58" s="161"/>
      <c r="R58" s="161"/>
      <c r="S58" s="161"/>
      <c r="T58" s="161"/>
      <c r="U58" s="161"/>
      <c r="V58" s="161"/>
    </row>
    <row r="59" spans="1:22" x14ac:dyDescent="0.15">
      <c r="H59" s="161"/>
      <c r="I59" s="162" t="s">
        <v>1269</v>
      </c>
      <c r="J59" s="162"/>
      <c r="K59" s="161"/>
      <c r="L59" s="161"/>
      <c r="M59" s="161"/>
      <c r="N59" s="161"/>
      <c r="O59" s="161"/>
      <c r="P59" s="161"/>
      <c r="Q59" s="161"/>
      <c r="R59" s="161"/>
      <c r="S59" s="161"/>
      <c r="T59" s="161"/>
      <c r="U59" s="161"/>
      <c r="V59" s="161"/>
    </row>
    <row r="60" spans="1:22" x14ac:dyDescent="0.15">
      <c r="I60" s="6"/>
      <c r="J60" s="6"/>
    </row>
    <row r="62" spans="1:22" x14ac:dyDescent="0.15">
      <c r="A62" s="5" t="s">
        <v>1242</v>
      </c>
      <c r="G62" s="5" t="s">
        <v>1158</v>
      </c>
    </row>
    <row r="63" spans="1:22" x14ac:dyDescent="0.15">
      <c r="A63" s="160"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1" t="s">
        <v>1272</v>
      </c>
      <c r="H101" s="161"/>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52" t="s">
        <v>168</v>
      </c>
      <c r="M12" s="252"/>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19" t="s">
        <v>1576</v>
      </c>
      <c r="F22" s="119"/>
      <c r="G22" s="105"/>
      <c r="H22" s="105"/>
      <c r="I22" s="105"/>
      <c r="J22" s="105"/>
      <c r="K22" s="105"/>
      <c r="L22" s="83"/>
      <c r="M22" s="83"/>
      <c r="N22" s="83"/>
      <c r="O22" s="83"/>
    </row>
    <row r="23" spans="3:18" x14ac:dyDescent="0.15">
      <c r="D23" s="83"/>
      <c r="E23" s="83" t="s">
        <v>1577</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5" t="s">
        <v>1056</v>
      </c>
      <c r="H29" s="138"/>
      <c r="I29" s="138"/>
      <c r="J29" s="3"/>
      <c r="K29" s="3"/>
      <c r="L29" s="3"/>
      <c r="M29" s="3"/>
      <c r="N29" s="3"/>
      <c r="O29" s="3"/>
    </row>
    <row r="30" spans="3:18" x14ac:dyDescent="0.15">
      <c r="F30" s="122" t="s">
        <v>1005</v>
      </c>
      <c r="G30" s="122"/>
      <c r="H30" s="123"/>
      <c r="I30" s="123"/>
      <c r="J30" s="123"/>
      <c r="K30" s="123"/>
      <c r="L30" s="123"/>
      <c r="M30" s="123"/>
      <c r="N30" s="122"/>
    </row>
    <row r="31" spans="3:18" x14ac:dyDescent="0.15">
      <c r="F31" s="122"/>
      <c r="G31" s="122" t="s">
        <v>1006</v>
      </c>
      <c r="H31" s="122"/>
      <c r="I31" s="122"/>
      <c r="J31" s="122"/>
      <c r="K31" s="122"/>
      <c r="L31" s="122"/>
      <c r="M31" s="123"/>
      <c r="N31" s="122"/>
    </row>
    <row r="32" spans="3:18" x14ac:dyDescent="0.15">
      <c r="F32" s="122"/>
      <c r="G32" s="122"/>
      <c r="H32" s="122" t="s">
        <v>1007</v>
      </c>
      <c r="I32" s="123"/>
      <c r="J32" s="123"/>
      <c r="K32" s="123"/>
      <c r="L32" s="123"/>
      <c r="M32" s="123"/>
      <c r="N32" s="122"/>
    </row>
    <row r="33" spans="6:14" x14ac:dyDescent="0.15">
      <c r="F33" s="122"/>
      <c r="G33" s="122"/>
      <c r="H33" s="122"/>
      <c r="I33" s="122" t="s">
        <v>1008</v>
      </c>
      <c r="J33" s="122"/>
      <c r="K33" s="122"/>
      <c r="L33" s="122"/>
      <c r="M33" s="122"/>
      <c r="N33" s="122"/>
    </row>
    <row r="34" spans="6:14" x14ac:dyDescent="0.15">
      <c r="F34" s="122"/>
      <c r="G34" s="122" t="s">
        <v>560</v>
      </c>
      <c r="H34" s="122"/>
      <c r="I34" s="122"/>
      <c r="J34" s="122"/>
      <c r="K34" s="122"/>
      <c r="L34" s="122"/>
      <c r="M34" s="122"/>
      <c r="N34" s="122"/>
    </row>
    <row r="35" spans="6:14" x14ac:dyDescent="0.15">
      <c r="F35" s="122"/>
      <c r="G35" s="122"/>
      <c r="H35" s="122" t="s">
        <v>561</v>
      </c>
      <c r="I35" s="122"/>
      <c r="J35" s="122"/>
      <c r="K35" s="122"/>
      <c r="L35" s="122"/>
      <c r="M35" s="122"/>
      <c r="N35" s="122"/>
    </row>
    <row r="36" spans="6:14" x14ac:dyDescent="0.15">
      <c r="F36" s="122"/>
      <c r="G36" s="122"/>
      <c r="H36" s="122"/>
      <c r="I36" s="122" t="s">
        <v>562</v>
      </c>
      <c r="J36" s="122"/>
      <c r="K36" s="122"/>
      <c r="L36" s="122"/>
      <c r="M36" s="122"/>
      <c r="N36" s="122"/>
    </row>
    <row r="37" spans="6:14" x14ac:dyDescent="0.15">
      <c r="F37" s="122"/>
      <c r="G37" s="122"/>
      <c r="H37" s="122"/>
      <c r="I37" s="122"/>
      <c r="J37" s="122" t="s">
        <v>1009</v>
      </c>
      <c r="K37" s="122"/>
      <c r="L37" s="122"/>
      <c r="M37" s="122"/>
      <c r="N37" s="122"/>
    </row>
    <row r="38" spans="6:14" x14ac:dyDescent="0.15">
      <c r="F38" s="122"/>
      <c r="G38" s="122"/>
      <c r="H38" s="122"/>
      <c r="I38" s="122" t="s">
        <v>558</v>
      </c>
      <c r="J38" s="122"/>
      <c r="K38" s="122"/>
      <c r="L38" s="122"/>
      <c r="M38" s="122"/>
      <c r="N38" s="122"/>
    </row>
    <row r="39" spans="6:14" x14ac:dyDescent="0.15">
      <c r="F39" s="122"/>
      <c r="G39" s="122"/>
      <c r="H39" s="122"/>
      <c r="I39" s="122"/>
      <c r="J39" s="122" t="s">
        <v>1089</v>
      </c>
      <c r="K39" s="122"/>
      <c r="L39" s="122"/>
      <c r="M39" s="122"/>
      <c r="N39" s="122"/>
    </row>
    <row r="40" spans="6:14" x14ac:dyDescent="0.15">
      <c r="F40" s="122"/>
      <c r="G40" s="122"/>
      <c r="H40" s="122" t="s">
        <v>1011</v>
      </c>
      <c r="I40" s="122"/>
      <c r="J40" s="122"/>
      <c r="K40" s="122"/>
      <c r="L40" s="122"/>
      <c r="M40" s="122"/>
      <c r="N40" s="122"/>
    </row>
    <row r="41" spans="6:14" x14ac:dyDescent="0.15">
      <c r="F41" s="122"/>
      <c r="G41" s="122"/>
      <c r="H41" s="122"/>
      <c r="I41" s="122"/>
      <c r="J41" s="122"/>
      <c r="K41" s="122"/>
      <c r="L41" s="122"/>
      <c r="M41" s="122"/>
      <c r="N41" s="122"/>
    </row>
    <row r="42" spans="6:14" x14ac:dyDescent="0.15">
      <c r="F42" s="122"/>
      <c r="G42" s="122"/>
      <c r="H42" s="122"/>
      <c r="I42" s="122" t="s">
        <v>1010</v>
      </c>
      <c r="J42" s="122"/>
      <c r="K42" s="122"/>
      <c r="L42" s="122"/>
      <c r="M42" s="122"/>
      <c r="N42" s="122"/>
    </row>
    <row r="43" spans="6:14" x14ac:dyDescent="0.15">
      <c r="F43" s="122" t="s">
        <v>559</v>
      </c>
      <c r="G43" s="122"/>
      <c r="H43" s="122"/>
      <c r="I43" s="122"/>
      <c r="J43" s="122"/>
      <c r="K43" s="122"/>
      <c r="L43" s="122"/>
      <c r="M43" s="122"/>
      <c r="N43" s="122"/>
    </row>
    <row r="44" spans="6:14" x14ac:dyDescent="0.15">
      <c r="F44" s="122"/>
      <c r="G44" s="122" t="s">
        <v>571</v>
      </c>
      <c r="H44" s="122"/>
      <c r="I44" s="122"/>
      <c r="J44" s="122"/>
      <c r="K44" s="122"/>
      <c r="L44" s="122"/>
      <c r="M44" s="122"/>
      <c r="N44" s="122"/>
    </row>
    <row r="45" spans="6:14" x14ac:dyDescent="0.15">
      <c r="F45" s="122"/>
      <c r="G45" s="122"/>
      <c r="H45" s="122" t="s">
        <v>1015</v>
      </c>
      <c r="I45" s="122"/>
      <c r="J45" s="122"/>
      <c r="K45" s="122"/>
      <c r="L45" s="122"/>
      <c r="M45" s="122"/>
      <c r="N45" s="122"/>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2"/>
      <c r="G48" s="122"/>
      <c r="H48" s="122"/>
      <c r="I48" s="122"/>
      <c r="J48" s="122"/>
      <c r="K48" s="122"/>
      <c r="L48" s="122"/>
      <c r="M48" s="122"/>
      <c r="N48" s="122"/>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6"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1579</v>
      </c>
    </row>
    <row r="99" spans="1:20" x14ac:dyDescent="0.15">
      <c r="F99" s="2" t="s">
        <v>42</v>
      </c>
      <c r="G99" s="2" t="s">
        <v>409</v>
      </c>
    </row>
    <row r="100" spans="1:20" x14ac:dyDescent="0.15">
      <c r="G100" s="176" t="s">
        <v>1595</v>
      </c>
      <c r="H100" s="176"/>
      <c r="I100" s="176"/>
      <c r="J100" s="176"/>
      <c r="K100" s="176"/>
      <c r="L100" s="176"/>
      <c r="M100" s="176"/>
      <c r="N100" s="176"/>
      <c r="O100" s="176"/>
      <c r="P100" s="176"/>
      <c r="Q100" s="176"/>
      <c r="R100" s="176"/>
      <c r="S100" s="176"/>
      <c r="T100" s="176"/>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3" t="s">
        <v>1364</v>
      </c>
      <c r="G109" s="173" t="s">
        <v>1365</v>
      </c>
      <c r="H109" s="173"/>
      <c r="I109" s="173"/>
      <c r="J109" s="173"/>
      <c r="K109" s="173"/>
      <c r="L109" s="173"/>
      <c r="M109" s="173"/>
    </row>
    <row r="110" spans="1:20" x14ac:dyDescent="0.15">
      <c r="F110" s="173"/>
      <c r="G110" s="173" t="s">
        <v>1592</v>
      </c>
      <c r="H110" s="173"/>
      <c r="I110" s="173"/>
      <c r="J110" s="173"/>
      <c r="K110" s="173"/>
      <c r="L110" s="173"/>
      <c r="M110" s="173"/>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1619</v>
      </c>
      <c r="L122" s="57"/>
      <c r="M122" s="57"/>
      <c r="N122" s="57"/>
    </row>
    <row r="123" spans="1:22" x14ac:dyDescent="0.15">
      <c r="F123" s="57"/>
      <c r="G123" s="57"/>
      <c r="H123" s="57"/>
      <c r="I123" s="57"/>
      <c r="J123" s="57"/>
      <c r="K123" s="57"/>
      <c r="L123" s="57"/>
      <c r="M123" s="57"/>
      <c r="N123" s="57"/>
    </row>
    <row r="124" spans="1:22" x14ac:dyDescent="0.15">
      <c r="F124" s="57" t="s">
        <v>1620</v>
      </c>
      <c r="G124" s="57" t="s">
        <v>1621</v>
      </c>
      <c r="H124" s="57" t="s">
        <v>1622</v>
      </c>
      <c r="I124" s="57"/>
      <c r="J124" s="57"/>
      <c r="K124" s="57"/>
      <c r="L124" s="57"/>
      <c r="M124" s="57"/>
      <c r="N124" s="57"/>
    </row>
    <row r="126" spans="1:22" x14ac:dyDescent="0.15">
      <c r="F126" s="2" t="s">
        <v>64</v>
      </c>
      <c r="G126" s="2" t="s">
        <v>65</v>
      </c>
      <c r="H126" s="2" t="s">
        <v>66</v>
      </c>
    </row>
    <row r="127" spans="1:22" x14ac:dyDescent="0.15">
      <c r="G127" s="176" t="s">
        <v>1596</v>
      </c>
      <c r="H127" s="176"/>
      <c r="I127" s="176"/>
      <c r="J127" s="176"/>
      <c r="K127" s="176"/>
      <c r="L127" s="176"/>
      <c r="M127" s="176"/>
      <c r="N127" s="176"/>
      <c r="O127" s="176"/>
      <c r="P127" s="176"/>
      <c r="Q127" s="176"/>
      <c r="R127" s="176"/>
      <c r="S127" s="176"/>
      <c r="T127" s="176"/>
      <c r="U127" s="176"/>
      <c r="V127" s="176"/>
    </row>
    <row r="128" spans="1:22" x14ac:dyDescent="0.15">
      <c r="E128" s="2" t="s">
        <v>67</v>
      </c>
    </row>
    <row r="129" spans="1:21" x14ac:dyDescent="0.15">
      <c r="A129" s="53" t="s">
        <v>893</v>
      </c>
      <c r="F129" s="82" t="s">
        <v>745</v>
      </c>
      <c r="G129" s="2" t="s">
        <v>1623</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2" t="s">
        <v>998</v>
      </c>
      <c r="H132" s="122" t="s">
        <v>999</v>
      </c>
      <c r="I132" s="122"/>
      <c r="J132" s="122"/>
      <c r="K132" s="122"/>
      <c r="L132" s="122"/>
      <c r="M132" s="122"/>
      <c r="N132" s="122"/>
      <c r="O132" s="122"/>
      <c r="P132" s="122"/>
      <c r="Q132" s="122"/>
      <c r="R132" s="122"/>
      <c r="S132" s="122"/>
      <c r="T132" s="122"/>
      <c r="U132" s="122"/>
    </row>
    <row r="133" spans="1:21" x14ac:dyDescent="0.15">
      <c r="F133" s="5"/>
      <c r="G133" s="122"/>
      <c r="H133" s="122" t="s">
        <v>1000</v>
      </c>
      <c r="I133" s="122"/>
      <c r="J133" s="122"/>
      <c r="K133" s="122"/>
      <c r="L133" s="122"/>
      <c r="M133" s="122"/>
      <c r="N133" s="122"/>
      <c r="O133" s="122"/>
      <c r="P133" s="122"/>
      <c r="Q133" s="122"/>
      <c r="R133" s="122"/>
      <c r="S133" s="122"/>
      <c r="T133" s="122"/>
      <c r="U133" s="122"/>
    </row>
    <row r="134" spans="1:21" x14ac:dyDescent="0.15">
      <c r="F134" s="5"/>
      <c r="G134" s="122"/>
      <c r="H134" s="122"/>
      <c r="I134" s="122" t="s">
        <v>1002</v>
      </c>
      <c r="J134" s="122"/>
      <c r="K134" s="122"/>
      <c r="L134" s="122"/>
      <c r="M134" s="122"/>
      <c r="N134" s="122"/>
      <c r="O134" s="122"/>
      <c r="P134" s="122"/>
      <c r="Q134" s="122"/>
      <c r="R134" s="122"/>
      <c r="S134" s="122"/>
      <c r="T134" s="122"/>
      <c r="U134" s="122"/>
    </row>
    <row r="135" spans="1:21" x14ac:dyDescent="0.15">
      <c r="F135" s="5"/>
      <c r="G135" s="122"/>
      <c r="H135" s="122" t="s">
        <v>1001</v>
      </c>
      <c r="I135" s="122"/>
      <c r="J135" s="122"/>
      <c r="K135" s="122"/>
      <c r="L135" s="122"/>
      <c r="M135" s="122"/>
      <c r="N135" s="122"/>
      <c r="O135" s="122"/>
      <c r="P135" s="122"/>
      <c r="Q135" s="122"/>
      <c r="R135" s="122"/>
      <c r="S135" s="122"/>
      <c r="T135" s="122"/>
      <c r="U135" s="122"/>
    </row>
    <row r="136" spans="1:21" x14ac:dyDescent="0.15">
      <c r="F136" s="5"/>
      <c r="G136" s="122"/>
      <c r="H136" s="122"/>
      <c r="I136" s="122" t="s">
        <v>1003</v>
      </c>
      <c r="J136" s="122"/>
      <c r="K136" s="122"/>
      <c r="L136" s="122"/>
      <c r="M136" s="122"/>
      <c r="N136" s="122"/>
      <c r="O136" s="122"/>
      <c r="P136" s="122"/>
      <c r="Q136" s="122"/>
      <c r="R136" s="122"/>
      <c r="S136" s="122"/>
      <c r="T136" s="122"/>
      <c r="U136" s="122"/>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1626</v>
      </c>
    </row>
    <row r="142" spans="1:21" x14ac:dyDescent="0.15">
      <c r="A142" s="53" t="s">
        <v>895</v>
      </c>
      <c r="F142" s="83" t="s">
        <v>929</v>
      </c>
      <c r="G142" s="2" t="s">
        <v>80</v>
      </c>
      <c r="I142" s="2" t="s">
        <v>82</v>
      </c>
      <c r="K142" s="189" t="s">
        <v>1627</v>
      </c>
    </row>
    <row r="143" spans="1:21" x14ac:dyDescent="0.15">
      <c r="A143" s="53" t="s">
        <v>896</v>
      </c>
      <c r="F143" s="83" t="s">
        <v>932</v>
      </c>
      <c r="G143" s="2" t="s">
        <v>89</v>
      </c>
      <c r="I143" s="2" t="s">
        <v>81</v>
      </c>
      <c r="K143" s="83" t="s">
        <v>1629</v>
      </c>
    </row>
    <row r="144" spans="1:21" x14ac:dyDescent="0.15">
      <c r="A144" s="53" t="s">
        <v>897</v>
      </c>
      <c r="F144" s="83" t="s">
        <v>931</v>
      </c>
      <c r="G144" s="2" t="s">
        <v>91</v>
      </c>
      <c r="I144" s="2" t="s">
        <v>82</v>
      </c>
      <c r="K144" s="189" t="s">
        <v>1628</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1631</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D91" sqref="D91"/>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6" t="s">
        <v>1532</v>
      </c>
    </row>
    <row r="56" spans="3:12" x14ac:dyDescent="0.15">
      <c r="L56" s="67"/>
    </row>
    <row r="58" spans="3:12" x14ac:dyDescent="0.15">
      <c r="J58" s="2" t="s">
        <v>1533</v>
      </c>
    </row>
    <row r="61" spans="3:12" x14ac:dyDescent="0.1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1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1" x14ac:dyDescent="0.15">
      <c r="F81" s="8"/>
      <c r="G81" s="8"/>
      <c r="H81" s="8"/>
      <c r="I81" s="8"/>
    </row>
    <row r="82" spans="5:11" x14ac:dyDescent="0.15">
      <c r="F82" s="8"/>
      <c r="G82" s="8"/>
      <c r="H82" s="8"/>
      <c r="I82" s="8"/>
    </row>
    <row r="83" spans="5:11" x14ac:dyDescent="0.15">
      <c r="F83" s="8"/>
      <c r="G83" s="8"/>
      <c r="H83" s="8"/>
      <c r="I83" s="8"/>
    </row>
    <row r="84" spans="5:11" x14ac:dyDescent="0.15">
      <c r="E84" s="2" t="s">
        <v>249</v>
      </c>
    </row>
    <row r="85" spans="5:11" x14ac:dyDescent="0.15">
      <c r="F85" s="5" t="s">
        <v>1550</v>
      </c>
      <c r="G85" s="9"/>
    </row>
    <row r="86" spans="5:11" x14ac:dyDescent="0.15">
      <c r="F86" s="57" t="s">
        <v>1551</v>
      </c>
      <c r="G86" s="57" t="s">
        <v>1552</v>
      </c>
    </row>
    <row r="87" spans="5:11" x14ac:dyDescent="0.15">
      <c r="F87" s="2" t="s">
        <v>1553</v>
      </c>
    </row>
    <row r="88" spans="5:11" x14ac:dyDescent="0.15">
      <c r="F88" s="2" t="s">
        <v>1554</v>
      </c>
    </row>
    <row r="89" spans="5:11" x14ac:dyDescent="0.15">
      <c r="F89" s="5" t="s">
        <v>1836</v>
      </c>
      <c r="G89" s="5"/>
      <c r="H89" s="5"/>
      <c r="I89" s="5"/>
      <c r="J89" s="5"/>
    </row>
    <row r="90" spans="5:11" x14ac:dyDescent="0.15">
      <c r="F90" s="233"/>
      <c r="G90" s="233" t="s">
        <v>1835</v>
      </c>
      <c r="H90" s="233"/>
      <c r="I90" s="233"/>
      <c r="J90" s="233"/>
      <c r="K90" s="233"/>
    </row>
    <row r="91" spans="5:11" x14ac:dyDescent="0.15">
      <c r="F91" s="233"/>
      <c r="G91" s="233"/>
      <c r="H91" s="233" t="s">
        <v>1837</v>
      </c>
      <c r="I91" s="233"/>
      <c r="J91" s="233"/>
      <c r="K91" s="233"/>
    </row>
    <row r="93" spans="5:11" x14ac:dyDescent="0.15">
      <c r="F93" s="8" t="s">
        <v>1555</v>
      </c>
      <c r="G93" s="8"/>
      <c r="H93" s="8"/>
      <c r="I93" s="8"/>
      <c r="J93" s="8"/>
    </row>
    <row r="95" spans="5:11" x14ac:dyDescent="0.15">
      <c r="E95" s="57" t="s">
        <v>1556</v>
      </c>
    </row>
    <row r="96" spans="5:11" x14ac:dyDescent="0.15">
      <c r="F96" s="5" t="s">
        <v>1557</v>
      </c>
      <c r="G96" s="9"/>
    </row>
    <row r="97" spans="5:16" x14ac:dyDescent="0.15">
      <c r="F97" s="57" t="s">
        <v>1558</v>
      </c>
      <c r="G97" s="9"/>
    </row>
    <row r="98" spans="5:16" x14ac:dyDescent="0.15">
      <c r="E98" s="176"/>
      <c r="F98" s="176" t="s">
        <v>1559</v>
      </c>
      <c r="G98" s="176"/>
      <c r="H98" s="176"/>
      <c r="I98" s="176"/>
    </row>
    <row r="99" spans="5:16" x14ac:dyDescent="0.15">
      <c r="E99" s="176"/>
      <c r="F99" s="176" t="s">
        <v>1560</v>
      </c>
      <c r="G99" s="176"/>
      <c r="H99" s="176"/>
      <c r="I99" s="176"/>
    </row>
    <row r="100" spans="5:16" x14ac:dyDescent="0.15">
      <c r="F100" s="57" t="s">
        <v>1561</v>
      </c>
      <c r="G100" s="57"/>
      <c r="H100" s="57"/>
    </row>
    <row r="102" spans="5:16" x14ac:dyDescent="0.15">
      <c r="E102" s="2" t="s">
        <v>1562</v>
      </c>
    </row>
    <row r="103" spans="5:16" x14ac:dyDescent="0.15">
      <c r="F103" s="2" t="s">
        <v>1563</v>
      </c>
      <c r="G103" s="5"/>
      <c r="I103" s="5"/>
    </row>
    <row r="104" spans="5:16" x14ac:dyDescent="0.15">
      <c r="F104" s="2" t="s">
        <v>1564</v>
      </c>
      <c r="G104" s="8"/>
    </row>
    <row r="105" spans="5:16" x14ac:dyDescent="0.15">
      <c r="F105" s="57" t="s">
        <v>1565</v>
      </c>
      <c r="G105" s="57" t="s">
        <v>1566</v>
      </c>
    </row>
    <row r="106" spans="5:16" x14ac:dyDescent="0.15">
      <c r="F106" s="57" t="s">
        <v>1567</v>
      </c>
      <c r="G106" s="57"/>
    </row>
    <row r="107" spans="5:16" x14ac:dyDescent="0.15">
      <c r="F107" s="5"/>
      <c r="G107" s="5"/>
    </row>
    <row r="108" spans="5:16" x14ac:dyDescent="0.15">
      <c r="E108" s="8"/>
      <c r="F108" s="8" t="s">
        <v>258</v>
      </c>
      <c r="G108" s="8"/>
      <c r="H108" s="8"/>
      <c r="I108" s="8"/>
      <c r="J108" s="8"/>
      <c r="K108" s="8"/>
      <c r="L108" s="8"/>
      <c r="M108" s="8"/>
      <c r="N108" s="8"/>
      <c r="O108" s="8"/>
      <c r="P108" s="8"/>
    </row>
    <row r="109" spans="5:16" x14ac:dyDescent="0.15">
      <c r="E109" s="8"/>
      <c r="F109" s="8" t="s">
        <v>578</v>
      </c>
      <c r="G109" s="8"/>
      <c r="H109" s="8"/>
      <c r="I109" s="8"/>
      <c r="J109" s="8"/>
      <c r="K109" s="8"/>
      <c r="L109" s="8"/>
      <c r="M109" s="8"/>
      <c r="N109" s="8"/>
      <c r="O109" s="8"/>
      <c r="P109" s="8"/>
    </row>
    <row r="110" spans="5:16" x14ac:dyDescent="0.15">
      <c r="E110" s="8"/>
      <c r="F110" s="8" t="s">
        <v>579</v>
      </c>
      <c r="G110" s="8" t="s">
        <v>580</v>
      </c>
      <c r="H110" s="8"/>
      <c r="I110" s="8"/>
      <c r="J110" s="8"/>
      <c r="K110" s="8"/>
      <c r="L110" s="8"/>
      <c r="M110" s="8"/>
      <c r="N110" s="8"/>
      <c r="O110" s="8"/>
      <c r="P110" s="8"/>
    </row>
    <row r="111" spans="5:16" x14ac:dyDescent="0.15">
      <c r="E111" s="8" t="s">
        <v>242</v>
      </c>
      <c r="F111" s="8"/>
      <c r="G111" s="8"/>
      <c r="H111" s="8"/>
      <c r="I111" s="8"/>
      <c r="J111" s="8"/>
      <c r="K111" s="8"/>
      <c r="L111" s="8"/>
      <c r="M111" s="8"/>
      <c r="N111" s="8"/>
      <c r="O111" s="8"/>
      <c r="P111" s="8"/>
    </row>
    <row r="112" spans="5:16" x14ac:dyDescent="0.15">
      <c r="E112" s="8"/>
      <c r="F112" s="8" t="s">
        <v>259</v>
      </c>
      <c r="G112" s="8"/>
      <c r="H112" s="8"/>
      <c r="I112" s="8"/>
      <c r="J112" s="8"/>
      <c r="K112" s="8"/>
      <c r="L112" s="8"/>
      <c r="M112" s="8"/>
      <c r="N112" s="8"/>
      <c r="O112" s="8"/>
      <c r="P112" s="8"/>
    </row>
    <row r="113" spans="5:16" x14ac:dyDescent="0.15">
      <c r="E113" s="8"/>
      <c r="F113" s="8"/>
      <c r="G113" s="8" t="s">
        <v>260</v>
      </c>
      <c r="H113" s="8"/>
      <c r="I113" s="8"/>
      <c r="J113" s="8"/>
      <c r="K113" s="8"/>
      <c r="L113" s="8"/>
      <c r="M113" s="8" t="s">
        <v>266</v>
      </c>
      <c r="N113" s="8"/>
      <c r="O113" s="8"/>
      <c r="P113" s="8"/>
    </row>
    <row r="114" spans="5:16" x14ac:dyDescent="0.15">
      <c r="E114" s="8"/>
      <c r="F114" s="8"/>
      <c r="G114" s="8"/>
      <c r="H114" s="8"/>
      <c r="I114" s="8"/>
      <c r="J114" s="8"/>
      <c r="K114" s="8"/>
      <c r="L114" s="8"/>
      <c r="M114" s="8"/>
      <c r="N114" s="8"/>
      <c r="O114" s="8"/>
      <c r="P114" s="8"/>
    </row>
    <row r="115" spans="5:16" x14ac:dyDescent="0.15">
      <c r="E115" s="8"/>
      <c r="F115" s="8"/>
      <c r="G115" s="8"/>
      <c r="H115" s="8"/>
      <c r="I115" s="8"/>
      <c r="J115" s="8"/>
      <c r="K115" s="8"/>
      <c r="L115" s="8"/>
      <c r="M115" s="8"/>
      <c r="N115" s="8"/>
      <c r="O115" s="8"/>
      <c r="P115" s="8" t="s">
        <v>264</v>
      </c>
    </row>
    <row r="116" spans="5:16" x14ac:dyDescent="0.15">
      <c r="E116" s="8"/>
      <c r="F116" s="8"/>
      <c r="G116" s="8"/>
      <c r="H116" s="8"/>
      <c r="I116" s="8"/>
      <c r="J116" s="8"/>
      <c r="K116" s="8"/>
      <c r="L116" s="8"/>
      <c r="M116" s="8"/>
      <c r="N116" s="8"/>
      <c r="O116" s="8"/>
      <c r="P116" s="8"/>
    </row>
    <row r="117" spans="5:16" x14ac:dyDescent="0.15">
      <c r="E117" s="8"/>
      <c r="F117" s="8"/>
      <c r="G117" s="8" t="s">
        <v>261</v>
      </c>
      <c r="H117" s="8"/>
      <c r="I117" s="8"/>
      <c r="J117" s="8"/>
      <c r="K117" s="8"/>
      <c r="L117" s="8"/>
      <c r="M117" s="8"/>
      <c r="N117" s="8"/>
      <c r="O117" s="8"/>
      <c r="P117" s="8"/>
    </row>
    <row r="118" spans="5:16" x14ac:dyDescent="0.15">
      <c r="E118" s="8"/>
      <c r="F118" s="8"/>
      <c r="G118" s="8"/>
      <c r="H118" s="8"/>
      <c r="I118" s="8"/>
      <c r="J118" s="8"/>
      <c r="K118" s="8"/>
      <c r="L118" s="8"/>
      <c r="M118" s="8"/>
      <c r="N118" s="8"/>
      <c r="O118" s="8"/>
      <c r="P118" s="8" t="s">
        <v>265</v>
      </c>
    </row>
    <row r="119" spans="5:16" x14ac:dyDescent="0.15">
      <c r="E119" s="8"/>
      <c r="F119" s="8"/>
      <c r="G119" s="8"/>
      <c r="H119" s="8"/>
      <c r="I119" s="8" t="s">
        <v>262</v>
      </c>
      <c r="J119" s="8"/>
      <c r="K119" s="8"/>
      <c r="L119" s="8"/>
      <c r="M119" s="8"/>
      <c r="N119" s="8"/>
      <c r="O119" s="8"/>
      <c r="P119" s="8"/>
    </row>
    <row r="120" spans="5:16" x14ac:dyDescent="0.15">
      <c r="E120" s="8"/>
      <c r="F120" s="8"/>
      <c r="G120" s="8"/>
      <c r="H120" s="8"/>
      <c r="I120" s="8"/>
      <c r="J120" s="8"/>
      <c r="K120" s="8"/>
      <c r="L120" s="8"/>
      <c r="M120" s="8"/>
      <c r="N120" s="8"/>
      <c r="O120" s="8"/>
      <c r="P120" s="8"/>
    </row>
    <row r="121" spans="5:16" x14ac:dyDescent="0.15">
      <c r="E121" s="8"/>
      <c r="F121" s="8" t="s">
        <v>588</v>
      </c>
      <c r="G121" s="8"/>
      <c r="H121" s="8"/>
      <c r="I121" s="8"/>
      <c r="J121" s="8"/>
      <c r="K121" s="8"/>
      <c r="L121" s="8"/>
      <c r="M121" s="8"/>
      <c r="N121" s="8"/>
      <c r="O121" s="8"/>
      <c r="P121" s="8"/>
    </row>
    <row r="122" spans="5:16" x14ac:dyDescent="0.15">
      <c r="E122" s="8"/>
      <c r="F122" s="8"/>
      <c r="G122" s="8" t="s">
        <v>586</v>
      </c>
      <c r="H122" s="8"/>
      <c r="I122" s="8"/>
      <c r="J122" s="8"/>
      <c r="K122" s="8"/>
      <c r="L122" s="8"/>
      <c r="M122" s="8"/>
      <c r="N122" s="8"/>
      <c r="O122" s="8"/>
      <c r="P122" s="8"/>
    </row>
    <row r="123" spans="5:16" x14ac:dyDescent="0.15">
      <c r="E123" s="8"/>
      <c r="F123" s="8"/>
      <c r="G123" s="8" t="s">
        <v>587</v>
      </c>
      <c r="H123" s="8"/>
      <c r="I123" s="8"/>
      <c r="J123" s="8"/>
      <c r="K123" s="8"/>
      <c r="L123" s="8"/>
      <c r="M123" s="8"/>
      <c r="N123" s="8"/>
      <c r="O123" s="8"/>
      <c r="P123" s="8"/>
    </row>
    <row r="124" spans="5:16" x14ac:dyDescent="0.15">
      <c r="E124" s="8"/>
      <c r="F124" s="8"/>
      <c r="G124" s="8" t="s">
        <v>589</v>
      </c>
      <c r="H124" s="8"/>
      <c r="I124" s="8"/>
      <c r="J124" s="8"/>
      <c r="K124" s="8"/>
      <c r="L124" s="8"/>
      <c r="M124" s="8"/>
      <c r="N124" s="8"/>
      <c r="O124" s="8"/>
      <c r="P124" s="8"/>
    </row>
    <row r="125" spans="5:16" x14ac:dyDescent="0.15">
      <c r="E125" s="8"/>
      <c r="F125" s="8"/>
      <c r="G125" s="8"/>
      <c r="H125" s="8"/>
      <c r="I125" s="8"/>
      <c r="J125" s="8"/>
      <c r="K125" s="8"/>
      <c r="L125" s="8"/>
      <c r="M125" s="8"/>
      <c r="N125" s="8"/>
      <c r="O125" s="8"/>
      <c r="P125" s="8"/>
    </row>
    <row r="126" spans="5:16" x14ac:dyDescent="0.15">
      <c r="E126" s="8"/>
      <c r="F126" s="8" t="s">
        <v>263</v>
      </c>
      <c r="G126" s="8"/>
      <c r="H126" s="8"/>
      <c r="I126" s="8"/>
      <c r="J126" s="8"/>
      <c r="K126" s="8"/>
      <c r="L126" s="8"/>
      <c r="M126" s="8"/>
      <c r="N126" s="8"/>
      <c r="O126" s="8"/>
      <c r="P126" s="8"/>
    </row>
    <row r="127" spans="5:16" x14ac:dyDescent="0.15">
      <c r="E127" s="8"/>
      <c r="F127" s="8"/>
      <c r="G127" s="8" t="s">
        <v>267</v>
      </c>
      <c r="H127" s="8"/>
      <c r="I127" s="8"/>
      <c r="J127" s="8"/>
      <c r="K127" s="8"/>
      <c r="L127" s="8"/>
      <c r="M127" s="8"/>
      <c r="N127" s="8"/>
      <c r="O127" s="8"/>
      <c r="P127" s="8"/>
    </row>
    <row r="128" spans="5:16" x14ac:dyDescent="0.15">
      <c r="E128" s="8"/>
      <c r="F128" s="8"/>
      <c r="G128" s="8"/>
      <c r="H128" s="8" t="s">
        <v>594</v>
      </c>
      <c r="I128" s="8"/>
      <c r="J128" s="8"/>
      <c r="K128" s="8"/>
      <c r="L128" s="8"/>
      <c r="M128" s="8"/>
      <c r="N128" s="8"/>
      <c r="O128" s="8"/>
      <c r="P128" s="8"/>
    </row>
    <row r="129" spans="5:16" x14ac:dyDescent="0.15">
      <c r="E129" s="8"/>
      <c r="F129" s="8"/>
      <c r="G129" s="8" t="s">
        <v>268</v>
      </c>
      <c r="H129" s="8"/>
      <c r="I129" s="8"/>
      <c r="J129" s="8"/>
      <c r="K129" s="8"/>
      <c r="L129" s="8"/>
      <c r="M129" s="8"/>
      <c r="N129" s="8"/>
      <c r="O129" s="8"/>
      <c r="P129" s="8"/>
    </row>
    <row r="130" spans="5:16" x14ac:dyDescent="0.15">
      <c r="E130" s="8"/>
      <c r="F130" s="8"/>
      <c r="G130" s="8"/>
      <c r="H130" s="8" t="s">
        <v>595</v>
      </c>
      <c r="I130" s="8"/>
      <c r="J130" s="8"/>
      <c r="K130" s="8"/>
      <c r="L130" s="8"/>
      <c r="M130" s="8"/>
      <c r="N130" s="8"/>
      <c r="O130" s="8"/>
      <c r="P130" s="8"/>
    </row>
    <row r="131" spans="5:16" x14ac:dyDescent="0.15">
      <c r="E131" s="8"/>
      <c r="F131" s="8"/>
      <c r="G131" s="8"/>
      <c r="H131" s="8" t="s">
        <v>596</v>
      </c>
      <c r="I131" s="8"/>
      <c r="J131" s="8"/>
      <c r="K131" s="8"/>
      <c r="L131" s="8"/>
      <c r="M131" s="8"/>
      <c r="N131" s="8"/>
      <c r="O131" s="8"/>
      <c r="P131" s="8"/>
    </row>
    <row r="132" spans="5:16" x14ac:dyDescent="0.15">
      <c r="E132" s="8"/>
      <c r="F132" s="8"/>
      <c r="G132" s="8"/>
      <c r="H132" s="8" t="s">
        <v>597</v>
      </c>
      <c r="I132" s="8"/>
      <c r="J132" s="8"/>
      <c r="K132" s="8"/>
      <c r="L132" s="8"/>
      <c r="M132" s="8"/>
      <c r="N132" s="8"/>
      <c r="O132" s="8"/>
      <c r="P132" s="8"/>
    </row>
    <row r="133" spans="5:16" x14ac:dyDescent="0.15">
      <c r="E133" s="8"/>
      <c r="F133" s="8"/>
      <c r="G133" s="8"/>
      <c r="H133" s="8"/>
      <c r="I133" s="65" t="s">
        <v>599</v>
      </c>
      <c r="J133" s="65" t="s">
        <v>600</v>
      </c>
      <c r="K133" s="8"/>
      <c r="L133" s="8"/>
      <c r="M133" s="8"/>
      <c r="N133" s="8"/>
      <c r="O133" s="8"/>
      <c r="P133" s="8"/>
    </row>
    <row r="134" spans="5:16" x14ac:dyDescent="0.15">
      <c r="E134" s="8"/>
      <c r="F134" s="8"/>
      <c r="G134" s="8"/>
      <c r="H134" s="8"/>
      <c r="I134" s="8" t="s">
        <v>603</v>
      </c>
      <c r="J134" s="8" t="s">
        <v>606</v>
      </c>
      <c r="K134" s="8"/>
      <c r="L134" s="8"/>
      <c r="M134" s="8"/>
      <c r="N134" s="8"/>
      <c r="O134" s="8"/>
      <c r="P134" s="8"/>
    </row>
    <row r="135" spans="5:16" x14ac:dyDescent="0.15">
      <c r="E135" s="8"/>
      <c r="F135" s="8"/>
      <c r="G135" s="8"/>
      <c r="H135" s="8"/>
      <c r="I135" s="8" t="s">
        <v>604</v>
      </c>
      <c r="J135" s="8" t="s">
        <v>607</v>
      </c>
      <c r="K135" s="8"/>
      <c r="L135" s="8"/>
      <c r="M135" s="8"/>
      <c r="N135" s="8"/>
      <c r="O135" s="8"/>
      <c r="P135" s="8"/>
    </row>
    <row r="136" spans="5:16" x14ac:dyDescent="0.15">
      <c r="E136" s="8"/>
      <c r="F136" s="8"/>
      <c r="G136" s="8"/>
      <c r="H136" s="8"/>
      <c r="I136" s="8" t="s">
        <v>271</v>
      </c>
      <c r="J136" s="8" t="s">
        <v>605</v>
      </c>
      <c r="K136" s="8"/>
      <c r="L136" s="8"/>
      <c r="M136" s="8"/>
      <c r="N136" s="8"/>
      <c r="O136" s="8"/>
      <c r="P136" s="8"/>
    </row>
    <row r="137" spans="5:16" x14ac:dyDescent="0.15">
      <c r="E137" s="8"/>
      <c r="F137" s="8"/>
      <c r="G137" s="8"/>
      <c r="H137" s="8"/>
      <c r="I137" s="8" t="s">
        <v>601</v>
      </c>
      <c r="J137" s="8" t="s">
        <v>598</v>
      </c>
      <c r="K137" s="8"/>
      <c r="L137" s="8"/>
      <c r="M137" s="8"/>
      <c r="N137" s="8"/>
      <c r="O137" s="8"/>
      <c r="P137" s="8"/>
    </row>
    <row r="138" spans="5:16" x14ac:dyDescent="0.15">
      <c r="E138" s="8"/>
      <c r="F138" s="8"/>
      <c r="G138" s="8"/>
      <c r="H138" s="8"/>
      <c r="I138" s="8" t="s">
        <v>602</v>
      </c>
      <c r="J138" s="8" t="s">
        <v>609</v>
      </c>
      <c r="K138" s="8"/>
      <c r="L138" s="8"/>
      <c r="M138" s="8"/>
      <c r="N138" s="8"/>
      <c r="O138" s="8"/>
      <c r="P138" s="8"/>
    </row>
    <row r="139" spans="5:16" x14ac:dyDescent="0.15">
      <c r="E139" s="122" t="s">
        <v>1012</v>
      </c>
      <c r="F139" s="122"/>
      <c r="G139" s="122"/>
      <c r="H139" s="122"/>
      <c r="I139" s="122"/>
      <c r="J139" s="122"/>
      <c r="K139" s="122"/>
      <c r="L139" s="122"/>
      <c r="M139" s="122"/>
      <c r="N139" s="122"/>
      <c r="O139" s="122"/>
      <c r="P139" s="122"/>
    </row>
    <row r="140" spans="5:16" x14ac:dyDescent="0.15">
      <c r="E140" s="122"/>
      <c r="F140" s="122"/>
      <c r="G140" s="122"/>
      <c r="H140" s="122"/>
      <c r="I140" s="122"/>
      <c r="J140" s="122"/>
      <c r="K140" s="122"/>
      <c r="L140" s="122"/>
      <c r="M140" s="122"/>
      <c r="N140" s="122"/>
      <c r="O140" s="122"/>
      <c r="P140" s="122"/>
    </row>
    <row r="141" spans="5:16" x14ac:dyDescent="0.15">
      <c r="E141" s="2" t="s">
        <v>388</v>
      </c>
    </row>
    <row r="142" spans="5:16" x14ac:dyDescent="0.15">
      <c r="F142" s="125" t="s">
        <v>1062</v>
      </c>
      <c r="G142" s="125"/>
      <c r="H142" s="125"/>
      <c r="I142" s="125"/>
    </row>
    <row r="143" spans="5:16" x14ac:dyDescent="0.15">
      <c r="E143" s="5" t="s">
        <v>384</v>
      </c>
      <c r="F143" s="5" t="s">
        <v>584</v>
      </c>
    </row>
    <row r="144" spans="5:16" x14ac:dyDescent="0.15">
      <c r="F144" s="2" t="s">
        <v>585</v>
      </c>
    </row>
    <row r="145" spans="4:16" x14ac:dyDescent="0.15">
      <c r="E145" s="166" t="s">
        <v>1343</v>
      </c>
      <c r="F145" s="166"/>
      <c r="G145" s="166"/>
      <c r="H145" s="166"/>
      <c r="I145" s="166"/>
      <c r="J145" s="166"/>
      <c r="K145" s="166"/>
      <c r="L145" s="166"/>
      <c r="M145" s="166"/>
      <c r="N145" s="166"/>
      <c r="O145" s="166"/>
      <c r="P145" s="166"/>
    </row>
    <row r="146" spans="4:16" x14ac:dyDescent="0.15">
      <c r="E146" s="166"/>
      <c r="F146" s="166" t="s">
        <v>1342</v>
      </c>
      <c r="G146" s="166"/>
      <c r="H146" s="166"/>
      <c r="I146" s="166"/>
      <c r="J146" s="166"/>
      <c r="K146" s="166"/>
      <c r="L146" s="166"/>
      <c r="M146" s="166"/>
      <c r="N146" s="166"/>
      <c r="O146" s="166"/>
      <c r="P146" s="166"/>
    </row>
    <row r="147" spans="4:16" x14ac:dyDescent="0.15">
      <c r="E147" s="166"/>
      <c r="F147" s="166" t="s">
        <v>1138</v>
      </c>
      <c r="G147" s="166"/>
      <c r="H147" s="166"/>
      <c r="I147" s="166"/>
      <c r="J147" s="166"/>
      <c r="K147" s="166"/>
      <c r="L147" s="166"/>
      <c r="M147" s="166"/>
      <c r="N147" s="166"/>
      <c r="O147" s="166"/>
      <c r="P147" s="166"/>
    </row>
    <row r="148" spans="4:16" x14ac:dyDescent="0.15">
      <c r="E148" s="166"/>
      <c r="F148" s="166" t="s">
        <v>1139</v>
      </c>
      <c r="G148" s="166" t="s">
        <v>1140</v>
      </c>
      <c r="H148" s="166" t="s">
        <v>1132</v>
      </c>
      <c r="I148" s="166"/>
      <c r="J148" s="166"/>
      <c r="K148" s="166"/>
      <c r="L148" s="166"/>
      <c r="M148" s="166"/>
      <c r="N148" s="166"/>
      <c r="O148" s="166"/>
      <c r="P148" s="166"/>
    </row>
    <row r="149" spans="4:16" x14ac:dyDescent="0.15">
      <c r="E149" s="166"/>
      <c r="F149" s="166"/>
      <c r="G149" s="166" t="s">
        <v>1133</v>
      </c>
      <c r="H149" s="166" t="s">
        <v>1134</v>
      </c>
      <c r="I149" s="166"/>
      <c r="J149" s="166"/>
      <c r="K149" s="166"/>
      <c r="L149" s="166"/>
      <c r="M149" s="166"/>
      <c r="N149" s="166"/>
      <c r="O149" s="166"/>
      <c r="P149" s="166"/>
    </row>
    <row r="150" spans="4:16" x14ac:dyDescent="0.15">
      <c r="E150" s="166"/>
      <c r="F150" s="166"/>
      <c r="G150" s="166" t="s">
        <v>1135</v>
      </c>
      <c r="H150" s="166" t="s">
        <v>1136</v>
      </c>
      <c r="I150" s="166"/>
      <c r="J150" s="166"/>
      <c r="K150" s="166"/>
      <c r="L150" s="166"/>
      <c r="M150" s="166"/>
      <c r="N150" s="166"/>
      <c r="O150" s="166"/>
      <c r="P150" s="166"/>
    </row>
    <row r="151" spans="4:16" x14ac:dyDescent="0.15">
      <c r="E151" s="166"/>
      <c r="F151" s="166" t="s">
        <v>1137</v>
      </c>
      <c r="G151" s="166"/>
      <c r="H151" s="166"/>
      <c r="I151" s="166"/>
      <c r="J151" s="166"/>
      <c r="K151" s="166"/>
      <c r="L151" s="166"/>
      <c r="M151" s="166"/>
      <c r="N151" s="166"/>
      <c r="O151" s="166"/>
      <c r="P151" s="166"/>
    </row>
    <row r="152" spans="4:16" x14ac:dyDescent="0.15">
      <c r="E152" s="166"/>
      <c r="F152" s="166"/>
      <c r="G152" s="166"/>
      <c r="H152" s="166"/>
      <c r="I152" s="166"/>
      <c r="J152" s="166"/>
      <c r="K152" s="166"/>
      <c r="L152" s="166"/>
      <c r="M152" s="166"/>
      <c r="N152" s="166"/>
      <c r="O152" s="166"/>
      <c r="P152" s="166"/>
    </row>
    <row r="154" spans="4:16" x14ac:dyDescent="0.15">
      <c r="D154" s="2" t="s">
        <v>1249</v>
      </c>
    </row>
    <row r="156" spans="4:16" x14ac:dyDescent="0.15">
      <c r="K156" s="2" t="s">
        <v>361</v>
      </c>
      <c r="L156" s="2" t="s">
        <v>362</v>
      </c>
    </row>
    <row r="158" spans="4:16" x14ac:dyDescent="0.15">
      <c r="K158" s="2" t="s">
        <v>363</v>
      </c>
    </row>
    <row r="159" spans="4:16" x14ac:dyDescent="0.15">
      <c r="L159" s="5" t="s">
        <v>364</v>
      </c>
      <c r="M159" s="2" t="s">
        <v>365</v>
      </c>
      <c r="O159" s="34"/>
    </row>
    <row r="160" spans="4:16" x14ac:dyDescent="0.15">
      <c r="M160" s="2" t="s">
        <v>366</v>
      </c>
    </row>
    <row r="162" spans="1:22" x14ac:dyDescent="0.15">
      <c r="L162" s="2" t="s">
        <v>367</v>
      </c>
      <c r="M162" s="2" t="s">
        <v>368</v>
      </c>
    </row>
    <row r="164" spans="1:22" x14ac:dyDescent="0.15">
      <c r="K164" s="5" t="s">
        <v>384</v>
      </c>
      <c r="L164" s="5" t="s">
        <v>385</v>
      </c>
    </row>
    <row r="165" spans="1:22" x14ac:dyDescent="0.15">
      <c r="L165" s="2" t="s">
        <v>386</v>
      </c>
    </row>
    <row r="166" spans="1:22" x14ac:dyDescent="0.15">
      <c r="A166" s="78" t="s">
        <v>885</v>
      </c>
      <c r="D166" s="8" t="s">
        <v>1250</v>
      </c>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591</v>
      </c>
      <c r="L167" s="108"/>
      <c r="M167" s="108"/>
      <c r="N167" s="108"/>
      <c r="O167" s="8"/>
      <c r="P167" s="8"/>
      <c r="Q167" s="8"/>
      <c r="R167" s="8"/>
      <c r="S167" s="8"/>
      <c r="T167" s="8"/>
      <c r="U167" s="8"/>
      <c r="V167" s="8"/>
    </row>
    <row r="168" spans="1:22" x14ac:dyDescent="0.15">
      <c r="D168" s="8"/>
      <c r="E168" s="8"/>
      <c r="F168" s="8"/>
      <c r="G168" s="8"/>
      <c r="H168" s="8"/>
      <c r="I168" s="8"/>
      <c r="J168" s="8"/>
      <c r="K168" s="8"/>
      <c r="L168" s="8"/>
      <c r="M168" s="8"/>
      <c r="N168" s="8"/>
      <c r="O168" s="8"/>
      <c r="P168" s="8"/>
      <c r="Q168" s="8"/>
      <c r="R168" s="8"/>
      <c r="S168" s="8"/>
      <c r="T168" s="8"/>
      <c r="U168" s="8"/>
      <c r="V168" s="8"/>
    </row>
    <row r="169" spans="1:22" x14ac:dyDescent="0.15">
      <c r="D169" s="8"/>
      <c r="E169" s="8"/>
      <c r="F169" s="8"/>
      <c r="G169" s="8"/>
      <c r="H169" s="8"/>
      <c r="I169" s="8"/>
      <c r="J169" s="8"/>
      <c r="K169" s="8" t="s">
        <v>363</v>
      </c>
      <c r="L169" s="8"/>
      <c r="M169" s="8"/>
      <c r="N169" s="8"/>
      <c r="O169" s="8"/>
      <c r="P169" s="8"/>
      <c r="Q169" s="8"/>
      <c r="R169" s="8"/>
      <c r="S169" s="8"/>
      <c r="T169" s="8"/>
      <c r="U169" s="8"/>
      <c r="V169" s="8"/>
    </row>
    <row r="170" spans="1:22" x14ac:dyDescent="0.15">
      <c r="D170" s="8"/>
      <c r="E170" s="8"/>
      <c r="F170" s="8"/>
      <c r="G170" s="8"/>
      <c r="H170" s="8"/>
      <c r="I170" s="8"/>
      <c r="J170" s="8"/>
      <c r="K170" s="8"/>
      <c r="L170" s="8" t="s">
        <v>364</v>
      </c>
      <c r="M170" s="8" t="s">
        <v>592</v>
      </c>
      <c r="N170" s="8"/>
      <c r="O170" s="109"/>
      <c r="P170" s="8"/>
      <c r="Q170" s="8"/>
      <c r="R170" s="8"/>
      <c r="S170" s="8"/>
      <c r="T170" s="8"/>
      <c r="U170" s="8"/>
      <c r="V170" s="8"/>
    </row>
    <row r="171" spans="1:22" x14ac:dyDescent="0.15">
      <c r="D171" s="8"/>
      <c r="E171" s="8"/>
      <c r="F171" s="8"/>
      <c r="G171" s="8"/>
      <c r="H171" s="8"/>
      <c r="I171" s="8"/>
      <c r="J171" s="8"/>
      <c r="K171" s="8"/>
      <c r="L171" s="8"/>
      <c r="M171" s="8" t="s">
        <v>366</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c r="L173" s="8" t="s">
        <v>367</v>
      </c>
      <c r="M173" s="8" t="s">
        <v>593</v>
      </c>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5" spans="1:22" x14ac:dyDescent="0.15">
      <c r="D175" s="8"/>
      <c r="E175" s="8"/>
      <c r="F175" s="8"/>
      <c r="G175" s="8"/>
      <c r="H175" s="8"/>
      <c r="I175" s="8"/>
      <c r="J175" s="8"/>
      <c r="K175" s="8" t="s">
        <v>384</v>
      </c>
      <c r="L175" s="8" t="s">
        <v>385</v>
      </c>
      <c r="M175" s="8"/>
      <c r="N175" s="8"/>
      <c r="O175" s="8"/>
      <c r="P175" s="8"/>
      <c r="Q175" s="8"/>
      <c r="R175" s="8"/>
      <c r="S175" s="8"/>
      <c r="T175" s="8"/>
      <c r="U175" s="8"/>
      <c r="V175" s="8"/>
    </row>
    <row r="176" spans="1:22" x14ac:dyDescent="0.15">
      <c r="D176" s="8"/>
      <c r="E176" s="8"/>
      <c r="F176" s="8"/>
      <c r="G176" s="8"/>
      <c r="H176" s="8"/>
      <c r="I176" s="8"/>
      <c r="J176" s="8"/>
      <c r="K176" s="8"/>
      <c r="L176" s="8" t="s">
        <v>386</v>
      </c>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9" spans="4:22" x14ac:dyDescent="0.15">
      <c r="D179" s="8" t="s">
        <v>539</v>
      </c>
      <c r="E179" s="8"/>
      <c r="F179" s="8"/>
      <c r="G179" s="8"/>
      <c r="H179" s="8"/>
      <c r="I179" s="8"/>
      <c r="J179" s="8"/>
      <c r="K179" s="8"/>
      <c r="L179" s="8"/>
      <c r="M179" s="8"/>
      <c r="N179" s="8"/>
      <c r="O179" s="8"/>
      <c r="P179" s="8"/>
      <c r="Q179" s="8"/>
      <c r="R179" s="8"/>
      <c r="S179" s="8"/>
      <c r="T179" s="8"/>
      <c r="U179" s="8"/>
      <c r="V179" s="8"/>
    </row>
    <row r="180" spans="4:22" x14ac:dyDescent="0.15">
      <c r="D180" s="8"/>
      <c r="E180" s="8"/>
      <c r="F180" s="8"/>
      <c r="G180" s="8"/>
      <c r="H180" s="8"/>
      <c r="I180" s="8"/>
      <c r="J180" s="8"/>
      <c r="K180" s="8"/>
      <c r="L180" s="8"/>
      <c r="M180" s="8"/>
      <c r="N180" s="8"/>
      <c r="O180" s="8"/>
      <c r="P180" s="8"/>
      <c r="Q180" s="8"/>
      <c r="R180" s="8"/>
      <c r="S180" s="8"/>
      <c r="T180" s="8"/>
      <c r="U180" s="8"/>
      <c r="V180" s="8"/>
    </row>
    <row r="181" spans="4:22" x14ac:dyDescent="0.15">
      <c r="D181" s="8"/>
      <c r="E181" s="8"/>
      <c r="F181" s="8"/>
      <c r="G181" s="8"/>
      <c r="H181" s="8"/>
      <c r="I181" s="8"/>
      <c r="J181" s="8"/>
      <c r="K181" s="8" t="s">
        <v>369</v>
      </c>
      <c r="L181" s="8" t="s">
        <v>370</v>
      </c>
      <c r="M181" s="8"/>
      <c r="N181" s="8"/>
      <c r="O181" s="8"/>
      <c r="P181" s="8"/>
      <c r="Q181" s="8"/>
      <c r="R181" s="8"/>
      <c r="S181" s="8"/>
      <c r="T181" s="8"/>
      <c r="U181" s="8"/>
      <c r="V181" s="8"/>
    </row>
    <row r="182" spans="4:22" x14ac:dyDescent="0.15">
      <c r="D182" s="8"/>
      <c r="E182" s="8"/>
      <c r="F182" s="8"/>
      <c r="G182" s="8"/>
      <c r="H182" s="8"/>
      <c r="I182" s="8"/>
      <c r="J182" s="8"/>
      <c r="K182" s="8" t="s">
        <v>371</v>
      </c>
      <c r="L182" s="8" t="s">
        <v>372</v>
      </c>
      <c r="M182" s="8"/>
      <c r="N182" s="8"/>
      <c r="O182" s="8"/>
      <c r="P182" s="8"/>
      <c r="Q182" s="8"/>
      <c r="R182" s="8"/>
      <c r="S182" s="8"/>
      <c r="T182" s="8"/>
      <c r="U182" s="8"/>
      <c r="V182" s="8"/>
    </row>
    <row r="183" spans="4:22" x14ac:dyDescent="0.15">
      <c r="D183" s="8"/>
      <c r="E183" s="8"/>
      <c r="F183" s="8"/>
      <c r="G183" s="8"/>
      <c r="H183" s="8"/>
      <c r="I183" s="8"/>
      <c r="J183" s="8"/>
      <c r="K183" s="8"/>
      <c r="L183" s="8" t="s">
        <v>374</v>
      </c>
      <c r="M183" s="8"/>
      <c r="N183" s="8"/>
      <c r="O183" s="8"/>
      <c r="P183" s="8"/>
      <c r="Q183" s="8"/>
      <c r="R183" s="8"/>
      <c r="S183" s="8"/>
      <c r="T183" s="8"/>
      <c r="U183" s="8"/>
      <c r="V183" s="8"/>
    </row>
    <row r="184" spans="4:22" x14ac:dyDescent="0.15">
      <c r="D184" s="8"/>
      <c r="E184" s="8"/>
      <c r="F184" s="8"/>
      <c r="G184" s="8"/>
      <c r="H184" s="8"/>
      <c r="I184" s="8"/>
      <c r="J184" s="8"/>
      <c r="K184" s="8"/>
      <c r="L184" s="8" t="s">
        <v>373</v>
      </c>
      <c r="M184" s="8"/>
      <c r="N184" s="8"/>
      <c r="O184" s="8"/>
      <c r="P184" s="8"/>
      <c r="Q184" s="8"/>
      <c r="R184" s="8"/>
      <c r="S184" s="8"/>
      <c r="T184" s="8"/>
      <c r="U184" s="8"/>
      <c r="V184" s="8"/>
    </row>
    <row r="185" spans="4:22" x14ac:dyDescent="0.15">
      <c r="D185" s="8"/>
      <c r="E185" s="8"/>
      <c r="F185" s="8"/>
      <c r="G185" s="8"/>
      <c r="H185" s="8"/>
      <c r="I185" s="8"/>
      <c r="J185" s="8"/>
      <c r="K185" s="8"/>
      <c r="L185" s="8"/>
      <c r="M185" s="8" t="s">
        <v>375</v>
      </c>
      <c r="N185" s="8"/>
      <c r="O185" s="8"/>
      <c r="P185" s="8"/>
      <c r="Q185" s="8"/>
      <c r="R185" s="8"/>
      <c r="S185" s="8"/>
      <c r="T185" s="8"/>
      <c r="U185" s="8"/>
      <c r="V185" s="8"/>
    </row>
    <row r="186" spans="4:22" x14ac:dyDescent="0.15">
      <c r="D186" s="8"/>
      <c r="E186" s="8"/>
      <c r="F186" s="8"/>
      <c r="G186" s="8"/>
      <c r="H186" s="8"/>
      <c r="I186" s="8"/>
      <c r="J186" s="8"/>
      <c r="K186" s="8"/>
      <c r="L186" s="8"/>
      <c r="M186" s="8" t="s">
        <v>387</v>
      </c>
      <c r="N186" s="8"/>
      <c r="O186" s="8"/>
      <c r="P186" s="8"/>
      <c r="Q186" s="8"/>
      <c r="R186" s="8"/>
      <c r="S186" s="8"/>
      <c r="T186" s="8"/>
      <c r="U186" s="8"/>
      <c r="V186" s="8"/>
    </row>
    <row r="187" spans="4:22" x14ac:dyDescent="0.15">
      <c r="D187" s="8"/>
      <c r="E187" s="8"/>
      <c r="F187" s="8"/>
      <c r="G187" s="8"/>
      <c r="H187" s="8"/>
      <c r="I187" s="8"/>
      <c r="J187" s="8"/>
      <c r="K187" s="8"/>
      <c r="L187" s="8"/>
      <c r="M187" s="8"/>
      <c r="N187" s="8" t="s">
        <v>376</v>
      </c>
      <c r="O187" s="8"/>
      <c r="P187" s="8"/>
      <c r="Q187" s="8"/>
      <c r="R187" s="8"/>
      <c r="S187" s="8"/>
      <c r="T187" s="8"/>
      <c r="U187" s="8"/>
      <c r="V187" s="8"/>
    </row>
    <row r="188" spans="4:22" x14ac:dyDescent="0.15">
      <c r="D188" s="8"/>
      <c r="E188" s="8"/>
      <c r="F188" s="8"/>
      <c r="G188" s="8"/>
      <c r="H188" s="8"/>
      <c r="I188" s="8"/>
      <c r="J188" s="8"/>
      <c r="K188" s="8"/>
      <c r="L188" s="8"/>
      <c r="M188" s="8"/>
      <c r="N188" s="8" t="s">
        <v>377</v>
      </c>
      <c r="O188" s="8"/>
      <c r="P188" s="8"/>
      <c r="Q188" s="8"/>
      <c r="R188" s="8"/>
      <c r="S188" s="8"/>
      <c r="T188" s="8"/>
      <c r="U188" s="8"/>
      <c r="V188" s="8"/>
    </row>
    <row r="189" spans="4:22" x14ac:dyDescent="0.15">
      <c r="D189" s="8"/>
      <c r="E189" s="8"/>
      <c r="F189" s="8"/>
      <c r="G189" s="8"/>
      <c r="H189" s="8"/>
      <c r="I189" s="8"/>
      <c r="J189" s="8"/>
      <c r="K189" s="8"/>
      <c r="L189" s="8"/>
      <c r="M189" s="8"/>
      <c r="N189" s="8" t="s">
        <v>378</v>
      </c>
      <c r="O189" s="8"/>
      <c r="P189" s="8"/>
      <c r="Q189" s="8"/>
      <c r="R189" s="8"/>
      <c r="S189" s="8"/>
      <c r="T189" s="8"/>
      <c r="U189" s="8"/>
      <c r="V189" s="8"/>
    </row>
    <row r="190" spans="4:22" x14ac:dyDescent="0.15">
      <c r="D190" s="8"/>
      <c r="E190" s="8"/>
      <c r="F190" s="8"/>
      <c r="G190" s="8"/>
      <c r="H190" s="8"/>
      <c r="I190" s="8"/>
      <c r="J190" s="8"/>
      <c r="K190" s="8"/>
      <c r="L190" s="8" t="s">
        <v>379</v>
      </c>
      <c r="M190" s="8"/>
      <c r="N190" s="8"/>
      <c r="O190" s="8"/>
      <c r="P190" s="8"/>
      <c r="Q190" s="8"/>
      <c r="R190" s="8"/>
      <c r="S190" s="8"/>
      <c r="T190" s="8"/>
      <c r="U190" s="8"/>
      <c r="V190" s="8"/>
    </row>
    <row r="191" spans="4:22" x14ac:dyDescent="0.15">
      <c r="D191" s="8"/>
      <c r="E191" s="8"/>
      <c r="F191" s="8"/>
      <c r="G191" s="8"/>
      <c r="H191" s="8"/>
      <c r="I191" s="8"/>
      <c r="J191" s="8"/>
      <c r="K191" s="8"/>
      <c r="L191" s="8"/>
      <c r="M191" s="8" t="s">
        <v>380</v>
      </c>
      <c r="N191" s="8"/>
      <c r="O191" s="8"/>
      <c r="P191" s="8"/>
      <c r="Q191" s="8"/>
      <c r="R191" s="8"/>
      <c r="S191" s="8"/>
      <c r="T191" s="8"/>
      <c r="U191" s="8"/>
      <c r="V191" s="8"/>
    </row>
    <row r="192" spans="4:22" x14ac:dyDescent="0.15">
      <c r="D192" s="8"/>
      <c r="E192" s="8"/>
      <c r="F192" s="8"/>
      <c r="G192" s="8"/>
      <c r="H192" s="8"/>
      <c r="I192" s="8"/>
      <c r="J192" s="8"/>
      <c r="K192" s="8"/>
      <c r="L192" s="8" t="s">
        <v>381</v>
      </c>
      <c r="M192" s="8" t="s">
        <v>382</v>
      </c>
      <c r="N192" s="8"/>
      <c r="O192" s="8"/>
      <c r="P192" s="8"/>
      <c r="Q192" s="8"/>
      <c r="R192" s="8"/>
      <c r="S192" s="8"/>
      <c r="T192" s="8"/>
      <c r="U192" s="8"/>
      <c r="V192" s="8"/>
    </row>
    <row r="193" spans="4:22" x14ac:dyDescent="0.15">
      <c r="D193" s="8"/>
      <c r="E193" s="8"/>
      <c r="F193" s="8"/>
      <c r="G193" s="8"/>
      <c r="H193" s="8"/>
      <c r="I193" s="8"/>
      <c r="J193" s="8"/>
      <c r="K193" s="8"/>
      <c r="L193" s="8"/>
      <c r="M193" s="8" t="s">
        <v>383</v>
      </c>
      <c r="N193" s="8"/>
      <c r="O193" s="8"/>
      <c r="P193" s="8"/>
      <c r="Q193" s="8"/>
      <c r="R193" s="8"/>
      <c r="S193" s="8"/>
      <c r="T193" s="8"/>
      <c r="U193" s="8"/>
      <c r="V193" s="8"/>
    </row>
    <row r="194" spans="4:22" x14ac:dyDescent="0.15">
      <c r="D194" s="8"/>
      <c r="E194" s="8"/>
      <c r="F194" s="8"/>
      <c r="G194" s="8"/>
      <c r="H194" s="8"/>
      <c r="I194" s="8"/>
      <c r="J194" s="8"/>
      <c r="K194" s="8"/>
      <c r="L194" s="8" t="s">
        <v>384</v>
      </c>
      <c r="M194" s="8" t="s">
        <v>385</v>
      </c>
      <c r="N194" s="8"/>
      <c r="O194" s="8"/>
      <c r="P194" s="8"/>
      <c r="Q194" s="8"/>
      <c r="R194" s="8"/>
      <c r="S194" s="8"/>
      <c r="T194" s="8"/>
      <c r="U194" s="8"/>
      <c r="V194" s="8"/>
    </row>
    <row r="195" spans="4:22" x14ac:dyDescent="0.15">
      <c r="D195" s="8"/>
      <c r="E195" s="8"/>
      <c r="F195" s="8"/>
      <c r="G195" s="8"/>
      <c r="H195" s="8"/>
      <c r="I195" s="8"/>
      <c r="J195" s="8"/>
      <c r="K195" s="8"/>
      <c r="L195" s="8"/>
      <c r="M195" s="8" t="s">
        <v>386</v>
      </c>
      <c r="N195" s="8"/>
      <c r="O195" s="8"/>
      <c r="P195" s="8"/>
      <c r="Q195" s="8"/>
      <c r="R195" s="8"/>
      <c r="S195" s="8"/>
      <c r="T195" s="8"/>
      <c r="U195" s="8"/>
      <c r="V195" s="8"/>
    </row>
    <row r="196" spans="4:22" x14ac:dyDescent="0.15">
      <c r="D196" s="57" t="s">
        <v>590</v>
      </c>
      <c r="E196" s="57"/>
      <c r="F196" s="57"/>
      <c r="G196" s="57"/>
      <c r="H196" s="57"/>
      <c r="I196" s="57"/>
      <c r="J196" s="57"/>
      <c r="K196" s="57"/>
      <c r="L196" s="57"/>
      <c r="M196" s="57"/>
      <c r="N196" s="57"/>
      <c r="O196" s="57"/>
      <c r="P196" s="57"/>
      <c r="Q196" s="57"/>
      <c r="R196" s="57"/>
      <c r="S196" s="57"/>
      <c r="T196" s="57"/>
      <c r="U196" s="57"/>
      <c r="V196" s="57"/>
    </row>
    <row r="197" spans="4:22" x14ac:dyDescent="0.15">
      <c r="D197" s="57"/>
      <c r="E197" s="57" t="s">
        <v>553</v>
      </c>
      <c r="F197" s="57"/>
      <c r="G197" s="57"/>
      <c r="H197" s="57"/>
      <c r="I197" s="57"/>
      <c r="J197" s="57"/>
      <c r="K197" s="57"/>
      <c r="L197" s="57"/>
      <c r="M197" s="57"/>
      <c r="N197" s="57"/>
      <c r="O197" s="57"/>
      <c r="P197" s="57"/>
      <c r="Q197" s="57"/>
      <c r="R197" s="57"/>
      <c r="S197" s="57"/>
      <c r="T197" s="57"/>
      <c r="U197" s="57"/>
      <c r="V197"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0"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1580</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6" customFormat="1" x14ac:dyDescent="0.15">
      <c r="B38" s="176" t="s">
        <v>1580</v>
      </c>
    </row>
    <row r="39" spans="2:3" s="176" customFormat="1" x14ac:dyDescent="0.15">
      <c r="B39" s="176" t="s">
        <v>1582</v>
      </c>
    </row>
    <row r="40" spans="2:3" s="176" customFormat="1" x14ac:dyDescent="0.15">
      <c r="C40" s="176" t="s">
        <v>1581</v>
      </c>
    </row>
    <row r="41" spans="2:3" s="176" customFormat="1" x14ac:dyDescent="0.15">
      <c r="C41" s="176"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zoomScaleNormal="100" workbookViewId="0">
      <selection activeCell="D10" sqref="D10"/>
    </sheetView>
  </sheetViews>
  <sheetFormatPr defaultColWidth="9" defaultRowHeight="16.5" outlineLevelRow="1" x14ac:dyDescent="0.3"/>
  <cols>
    <col min="1" max="1" width="38" style="192" customWidth="1"/>
    <col min="2" max="2" width="9" style="194"/>
    <col min="3" max="3" width="33.125" style="194" customWidth="1"/>
    <col min="4" max="4" width="50.25" style="194" customWidth="1"/>
    <col min="5" max="5" width="13.875" style="194" customWidth="1"/>
    <col min="6" max="6" width="10" style="194" customWidth="1"/>
    <col min="7" max="8" width="14.5" style="194" customWidth="1"/>
    <col min="9" max="9" width="21.625" style="194" bestFit="1" customWidth="1"/>
    <col min="10" max="16384" width="9" style="194"/>
  </cols>
  <sheetData>
    <row r="3" spans="1:5" x14ac:dyDescent="0.3">
      <c r="C3" s="195" t="s">
        <v>1641</v>
      </c>
    </row>
    <row r="5" spans="1:5" x14ac:dyDescent="0.3">
      <c r="C5" s="195" t="s">
        <v>1642</v>
      </c>
    </row>
    <row r="6" spans="1:5" ht="282.95" customHeight="1" x14ac:dyDescent="0.3">
      <c r="A6" s="214" t="s">
        <v>1694</v>
      </c>
      <c r="C6" s="192" t="s">
        <v>1830</v>
      </c>
      <c r="D6" s="219" t="s">
        <v>1819</v>
      </c>
      <c r="E6" s="215" t="s">
        <v>1768</v>
      </c>
    </row>
    <row r="7" spans="1:5" x14ac:dyDescent="0.3">
      <c r="C7" s="192"/>
      <c r="D7" s="192">
        <v>2</v>
      </c>
      <c r="E7" s="192"/>
    </row>
    <row r="8" spans="1:5" x14ac:dyDescent="0.3">
      <c r="C8" s="195" t="s">
        <v>1643</v>
      </c>
    </row>
    <row r="20" spans="1:5" ht="33" x14ac:dyDescent="0.3">
      <c r="A20" s="192" t="s">
        <v>1688</v>
      </c>
    </row>
    <row r="24" spans="1:5" x14ac:dyDescent="0.3">
      <c r="A24" s="194"/>
    </row>
    <row r="25" spans="1:5" x14ac:dyDescent="0.3">
      <c r="A25" s="192" t="s">
        <v>1686</v>
      </c>
    </row>
    <row r="32" spans="1:5" x14ac:dyDescent="0.3">
      <c r="C32" s="224" t="s">
        <v>1645</v>
      </c>
      <c r="D32" s="194" t="s">
        <v>1646</v>
      </c>
      <c r="E32" s="194" t="s">
        <v>1644</v>
      </c>
    </row>
    <row r="36" spans="3:14" outlineLevel="1" x14ac:dyDescent="0.3">
      <c r="M36" s="204"/>
      <c r="N36" s="204"/>
    </row>
    <row r="37" spans="3:14" ht="17.25" outlineLevel="1" thickBot="1" x14ac:dyDescent="0.35">
      <c r="C37" s="195" t="s">
        <v>1700</v>
      </c>
      <c r="M37" s="204"/>
      <c r="N37" s="204"/>
    </row>
    <row r="38" spans="3:14" outlineLevel="1" x14ac:dyDescent="0.3">
      <c r="D38" s="199" t="s">
        <v>1701</v>
      </c>
      <c r="E38" s="200" t="s">
        <v>1703</v>
      </c>
      <c r="F38" s="200" t="s">
        <v>1756</v>
      </c>
      <c r="G38" s="200" t="s">
        <v>1704</v>
      </c>
      <c r="H38" s="200" t="s">
        <v>1705</v>
      </c>
      <c r="I38" s="201" t="s">
        <v>1706</v>
      </c>
      <c r="J38" s="204"/>
      <c r="M38" s="204"/>
      <c r="N38" s="204"/>
    </row>
    <row r="39" spans="3:14" ht="82.5" outlineLevel="1" x14ac:dyDescent="0.3">
      <c r="D39" s="202" t="s">
        <v>1679</v>
      </c>
      <c r="E39" s="205" t="s">
        <v>1707</v>
      </c>
      <c r="F39" s="205" t="s">
        <v>1757</v>
      </c>
      <c r="G39" s="205" t="s">
        <v>1711</v>
      </c>
      <c r="H39" s="205" t="s">
        <v>1717</v>
      </c>
      <c r="I39" s="205" t="s">
        <v>1735</v>
      </c>
      <c r="J39" s="204"/>
      <c r="M39" s="204"/>
      <c r="N39" s="204"/>
    </row>
    <row r="40" spans="3:14" ht="33" outlineLevel="1" x14ac:dyDescent="0.3">
      <c r="D40" s="202" t="s">
        <v>1680</v>
      </c>
      <c r="E40" s="217" t="s">
        <v>1747</v>
      </c>
      <c r="F40" s="217" t="s">
        <v>1758</v>
      </c>
      <c r="G40" s="205" t="s">
        <v>1753</v>
      </c>
      <c r="H40" s="205" t="s">
        <v>1718</v>
      </c>
      <c r="I40" s="205" t="s">
        <v>1737</v>
      </c>
      <c r="J40" s="204"/>
      <c r="M40" s="204"/>
      <c r="N40" s="204"/>
    </row>
    <row r="41" spans="3:14" ht="33" outlineLevel="1" x14ac:dyDescent="0.3">
      <c r="D41" s="202" t="s">
        <v>1702</v>
      </c>
      <c r="E41" s="205" t="s">
        <v>1708</v>
      </c>
      <c r="F41" s="205" t="s">
        <v>1708</v>
      </c>
      <c r="G41" s="205" t="s">
        <v>1754</v>
      </c>
      <c r="H41" s="205" t="s">
        <v>1719</v>
      </c>
      <c r="I41" s="205" t="s">
        <v>1739</v>
      </c>
      <c r="J41" s="204"/>
      <c r="M41" s="204"/>
      <c r="N41" s="204"/>
    </row>
    <row r="42" spans="3:14" ht="49.5" outlineLevel="1" x14ac:dyDescent="0.3">
      <c r="D42" s="202" t="s">
        <v>1681</v>
      </c>
      <c r="E42" s="205" t="s">
        <v>1709</v>
      </c>
      <c r="F42" s="205" t="s">
        <v>1709</v>
      </c>
      <c r="G42" s="205" t="s">
        <v>1712</v>
      </c>
      <c r="H42" s="205" t="s">
        <v>1721</v>
      </c>
      <c r="I42" s="205" t="s">
        <v>1741</v>
      </c>
      <c r="J42" s="204"/>
      <c r="M42" s="204"/>
      <c r="N42" s="204"/>
    </row>
    <row r="43" spans="3:14" outlineLevel="1" x14ac:dyDescent="0.3">
      <c r="D43" s="202" t="s">
        <v>1682</v>
      </c>
      <c r="E43" s="198"/>
      <c r="F43" s="198"/>
      <c r="G43" s="205" t="s">
        <v>1713</v>
      </c>
      <c r="H43" s="205" t="s">
        <v>1724</v>
      </c>
      <c r="I43" s="205" t="s">
        <v>1723</v>
      </c>
      <c r="J43" s="204"/>
      <c r="M43" s="204"/>
      <c r="N43" s="204"/>
    </row>
    <row r="44" spans="3:14" outlineLevel="1" x14ac:dyDescent="0.3">
      <c r="D44" s="202" t="s">
        <v>1683</v>
      </c>
      <c r="E44" s="198"/>
      <c r="F44" s="198"/>
      <c r="G44" s="205" t="s">
        <v>1714</v>
      </c>
      <c r="H44" s="205" t="s">
        <v>1724</v>
      </c>
      <c r="I44" s="205" t="s">
        <v>1722</v>
      </c>
      <c r="J44" s="204"/>
      <c r="M44" s="204"/>
      <c r="N44" s="204"/>
    </row>
    <row r="45" spans="3:14" outlineLevel="1" x14ac:dyDescent="0.3">
      <c r="D45" s="202" t="s">
        <v>1684</v>
      </c>
      <c r="E45" s="198"/>
      <c r="F45" s="198"/>
      <c r="G45" s="205" t="s">
        <v>1715</v>
      </c>
      <c r="H45" s="205" t="s">
        <v>1724</v>
      </c>
      <c r="I45" s="205" t="s">
        <v>1723</v>
      </c>
      <c r="J45" s="204"/>
      <c r="K45" s="204"/>
      <c r="L45" s="204"/>
    </row>
    <row r="46" spans="3:14" ht="66.75" thickBot="1" x14ac:dyDescent="0.35">
      <c r="D46" s="203" t="s">
        <v>1685</v>
      </c>
      <c r="E46" s="206" t="s">
        <v>1710</v>
      </c>
      <c r="F46" s="206" t="s">
        <v>1759</v>
      </c>
      <c r="G46" s="205" t="s">
        <v>1716</v>
      </c>
      <c r="H46" s="205" t="s">
        <v>1725</v>
      </c>
      <c r="I46" s="205" t="s">
        <v>1743</v>
      </c>
      <c r="J46" s="204"/>
    </row>
    <row r="48" spans="3:14" x14ac:dyDescent="0.3">
      <c r="C48" s="195" t="s">
        <v>1672</v>
      </c>
    </row>
    <row r="49" spans="1:10" ht="33" x14ac:dyDescent="0.3">
      <c r="A49" s="192" t="s">
        <v>1693</v>
      </c>
      <c r="C49" s="195"/>
      <c r="D49" s="194" t="s">
        <v>1699</v>
      </c>
    </row>
    <row r="50" spans="1:10" x14ac:dyDescent="0.3">
      <c r="C50" s="195"/>
      <c r="D50" s="194" t="s">
        <v>1673</v>
      </c>
    </row>
    <row r="51" spans="1:10" x14ac:dyDescent="0.3">
      <c r="C51" s="195" t="s">
        <v>1648</v>
      </c>
    </row>
    <row r="52" spans="1:10" x14ac:dyDescent="0.3">
      <c r="D52" s="194" t="s">
        <v>1649</v>
      </c>
    </row>
    <row r="53" spans="1:10" x14ac:dyDescent="0.3">
      <c r="A53" s="192" t="s">
        <v>1689</v>
      </c>
      <c r="D53" s="213" t="s">
        <v>1698</v>
      </c>
    </row>
    <row r="54" spans="1:10" x14ac:dyDescent="0.3">
      <c r="C54" s="195" t="s">
        <v>1650</v>
      </c>
    </row>
    <row r="55" spans="1:10" x14ac:dyDescent="0.3">
      <c r="D55" s="194" t="s">
        <v>1651</v>
      </c>
    </row>
    <row r="56" spans="1:10" x14ac:dyDescent="0.3">
      <c r="E56" s="194" t="s">
        <v>1832</v>
      </c>
      <c r="J56" s="194" t="s">
        <v>1761</v>
      </c>
    </row>
    <row r="57" spans="1:10" x14ac:dyDescent="0.3">
      <c r="D57" s="196" t="s">
        <v>1652</v>
      </c>
    </row>
    <row r="60" spans="1:10" x14ac:dyDescent="0.3">
      <c r="A60" s="194"/>
    </row>
    <row r="62" spans="1:10" x14ac:dyDescent="0.3">
      <c r="A62" s="194"/>
    </row>
    <row r="63" spans="1:10" x14ac:dyDescent="0.3">
      <c r="A63" s="194"/>
    </row>
    <row r="64" spans="1:10" ht="33" x14ac:dyDescent="0.3">
      <c r="A64" s="192" t="s">
        <v>1687</v>
      </c>
    </row>
    <row r="66" spans="1:4" x14ac:dyDescent="0.3">
      <c r="A66" s="194"/>
      <c r="D66" s="218" t="s">
        <v>1745</v>
      </c>
    </row>
    <row r="67" spans="1:4" x14ac:dyDescent="0.3">
      <c r="A67" s="194"/>
      <c r="D67" s="194" t="s">
        <v>1765</v>
      </c>
    </row>
    <row r="68" spans="1:4" x14ac:dyDescent="0.3">
      <c r="A68" s="194" t="s">
        <v>1692</v>
      </c>
    </row>
    <row r="69" spans="1:4" ht="33" x14ac:dyDescent="0.3">
      <c r="A69" s="193" t="s">
        <v>1697</v>
      </c>
      <c r="C69" s="195" t="s">
        <v>1666</v>
      </c>
      <c r="D69" s="213" t="s">
        <v>1676</v>
      </c>
    </row>
    <row r="70" spans="1:4" x14ac:dyDescent="0.3">
      <c r="A70" s="194"/>
      <c r="C70" s="195"/>
      <c r="D70" s="213" t="s">
        <v>1675</v>
      </c>
    </row>
    <row r="71" spans="1:4" x14ac:dyDescent="0.3">
      <c r="A71" s="194" t="s">
        <v>1690</v>
      </c>
      <c r="C71" s="195"/>
      <c r="D71" s="216" t="s">
        <v>1755</v>
      </c>
    </row>
    <row r="72" spans="1:4" x14ac:dyDescent="0.3">
      <c r="C72" s="195"/>
      <c r="D72" s="197" t="s">
        <v>1769</v>
      </c>
    </row>
    <row r="73" spans="1:4" x14ac:dyDescent="0.3">
      <c r="C73" s="195"/>
      <c r="D73" s="197" t="s">
        <v>1770</v>
      </c>
    </row>
    <row r="74" spans="1:4" x14ac:dyDescent="0.3">
      <c r="A74" s="194"/>
      <c r="C74" s="195" t="s">
        <v>1663</v>
      </c>
    </row>
    <row r="75" spans="1:4" x14ac:dyDescent="0.3">
      <c r="A75" s="194"/>
      <c r="C75" s="195"/>
      <c r="D75" s="194" t="s">
        <v>1766</v>
      </c>
    </row>
    <row r="76" spans="1:4" x14ac:dyDescent="0.3">
      <c r="A76" s="194"/>
      <c r="C76" s="195"/>
      <c r="D76" s="194" t="s">
        <v>1677</v>
      </c>
    </row>
    <row r="77" spans="1:4" x14ac:dyDescent="0.3">
      <c r="C77" s="195"/>
      <c r="D77" s="194" t="s">
        <v>1647</v>
      </c>
    </row>
    <row r="78" spans="1:4" ht="33" x14ac:dyDescent="0.3">
      <c r="A78" s="192" t="s">
        <v>1726</v>
      </c>
      <c r="C78" s="195"/>
      <c r="D78" s="213" t="s">
        <v>1746</v>
      </c>
    </row>
    <row r="79" spans="1:4" x14ac:dyDescent="0.3">
      <c r="C79" s="195"/>
      <c r="D79" s="194" t="s">
        <v>1664</v>
      </c>
    </row>
    <row r="80" spans="1:4" x14ac:dyDescent="0.3">
      <c r="C80" s="195"/>
    </row>
    <row r="81" spans="1:6" ht="49.5" x14ac:dyDescent="0.3">
      <c r="A81" s="192" t="s">
        <v>1727</v>
      </c>
      <c r="C81" s="195"/>
      <c r="D81" s="213" t="s">
        <v>1728</v>
      </c>
    </row>
    <row r="82" spans="1:6" x14ac:dyDescent="0.3">
      <c r="C82" s="195" t="s">
        <v>1760</v>
      </c>
      <c r="F82" s="194" t="s">
        <v>1762</v>
      </c>
    </row>
    <row r="83" spans="1:6" x14ac:dyDescent="0.3">
      <c r="C83" s="195"/>
      <c r="D83" s="194" t="s">
        <v>1764</v>
      </c>
    </row>
    <row r="84" spans="1:6" x14ac:dyDescent="0.3">
      <c r="C84" s="195"/>
    </row>
    <row r="85" spans="1:6" x14ac:dyDescent="0.3">
      <c r="C85" s="195" t="s">
        <v>1667</v>
      </c>
    </row>
    <row r="86" spans="1:6" x14ac:dyDescent="0.3">
      <c r="C86" s="195"/>
      <c r="D86" s="194" t="s">
        <v>1671</v>
      </c>
    </row>
    <row r="87" spans="1:6" x14ac:dyDescent="0.3">
      <c r="C87" s="195"/>
      <c r="D87" s="194" t="s">
        <v>1668</v>
      </c>
    </row>
    <row r="88" spans="1:6" x14ac:dyDescent="0.3">
      <c r="C88" s="195"/>
    </row>
    <row r="89" spans="1:6" ht="49.5" x14ac:dyDescent="0.3">
      <c r="A89" s="192" t="s">
        <v>1691</v>
      </c>
      <c r="C89" s="222" t="s">
        <v>1678</v>
      </c>
    </row>
    <row r="90" spans="1:6" x14ac:dyDescent="0.3">
      <c r="C90" s="195"/>
      <c r="D90" s="194" t="s">
        <v>1778</v>
      </c>
      <c r="E90" s="194" t="s">
        <v>1779</v>
      </c>
    </row>
    <row r="91" spans="1:6" x14ac:dyDescent="0.3">
      <c r="D91" s="194" t="s">
        <v>1780</v>
      </c>
      <c r="E91" s="225" t="s">
        <v>1781</v>
      </c>
    </row>
    <row r="92" spans="1:6" x14ac:dyDescent="0.3">
      <c r="C92" s="195"/>
      <c r="D92" s="194" t="s">
        <v>1782</v>
      </c>
      <c r="E92" s="226" t="s">
        <v>1783</v>
      </c>
    </row>
    <row r="93" spans="1:6" x14ac:dyDescent="0.3">
      <c r="C93" s="195"/>
      <c r="D93" s="194" t="s">
        <v>1784</v>
      </c>
      <c r="E93" s="225" t="s">
        <v>1785</v>
      </c>
    </row>
    <row r="94" spans="1:6" x14ac:dyDescent="0.3">
      <c r="C94" s="195"/>
      <c r="D94" s="194" t="s">
        <v>1786</v>
      </c>
      <c r="E94" s="226" t="s">
        <v>1787</v>
      </c>
    </row>
    <row r="95" spans="1:6" x14ac:dyDescent="0.3">
      <c r="C95" s="195"/>
      <c r="D95" s="194" t="s">
        <v>1788</v>
      </c>
      <c r="E95" s="225" t="s">
        <v>1789</v>
      </c>
    </row>
    <row r="96" spans="1:6" x14ac:dyDescent="0.3">
      <c r="C96" s="195"/>
      <c r="D96" s="194" t="s">
        <v>1790</v>
      </c>
      <c r="E96" s="226" t="s">
        <v>1791</v>
      </c>
    </row>
    <row r="97" spans="1:5" x14ac:dyDescent="0.3">
      <c r="C97" s="195"/>
      <c r="D97" s="194" t="s">
        <v>1792</v>
      </c>
      <c r="E97" s="226" t="s">
        <v>1793</v>
      </c>
    </row>
    <row r="98" spans="1:5" x14ac:dyDescent="0.3">
      <c r="D98" s="194" t="s">
        <v>1794</v>
      </c>
      <c r="E98" s="226" t="s">
        <v>1795</v>
      </c>
    </row>
    <row r="103" spans="1:5" ht="33" x14ac:dyDescent="0.3">
      <c r="A103" s="192" t="s">
        <v>1695</v>
      </c>
      <c r="D103" s="194" t="s">
        <v>1796</v>
      </c>
    </row>
    <row r="104" spans="1:5" x14ac:dyDescent="0.3">
      <c r="D104" s="225" t="s">
        <v>1797</v>
      </c>
      <c r="E104" s="227" t="s">
        <v>1798</v>
      </c>
    </row>
    <row r="105" spans="1:5" x14ac:dyDescent="0.3">
      <c r="D105" s="226" t="s">
        <v>1799</v>
      </c>
      <c r="E105" s="46" t="s">
        <v>1800</v>
      </c>
    </row>
    <row r="106" spans="1:5" x14ac:dyDescent="0.3">
      <c r="D106" s="226" t="s">
        <v>1801</v>
      </c>
      <c r="E106" s="46" t="s">
        <v>1802</v>
      </c>
    </row>
    <row r="107" spans="1:5" x14ac:dyDescent="0.3">
      <c r="D107" s="228" t="s">
        <v>1803</v>
      </c>
      <c r="E107" s="225" t="s">
        <v>1804</v>
      </c>
    </row>
    <row r="108" spans="1:5" x14ac:dyDescent="0.3">
      <c r="D108" s="177" t="s">
        <v>1805</v>
      </c>
      <c r="E108" s="225" t="s">
        <v>1806</v>
      </c>
    </row>
    <row r="109" spans="1:5" ht="49.5" x14ac:dyDescent="0.3">
      <c r="A109" s="193" t="s">
        <v>1696</v>
      </c>
      <c r="D109" s="229" t="s">
        <v>1807</v>
      </c>
      <c r="E109" s="230" t="s">
        <v>1808</v>
      </c>
    </row>
    <row r="110" spans="1:5" x14ac:dyDescent="0.3">
      <c r="A110" s="193"/>
      <c r="D110" s="226" t="s">
        <v>1809</v>
      </c>
      <c r="E110" s="226" t="s">
        <v>1810</v>
      </c>
    </row>
    <row r="111" spans="1:5" x14ac:dyDescent="0.3">
      <c r="D111" s="226" t="s">
        <v>1811</v>
      </c>
      <c r="E111" s="226" t="s">
        <v>1812</v>
      </c>
    </row>
    <row r="112" spans="1:5" x14ac:dyDescent="0.3">
      <c r="D112" s="226"/>
      <c r="E112" s="226"/>
    </row>
    <row r="114" spans="3:11" x14ac:dyDescent="0.3">
      <c r="D114" s="225" t="s">
        <v>1821</v>
      </c>
      <c r="E114" s="225" t="s">
        <v>1820</v>
      </c>
      <c r="F114" s="177"/>
      <c r="H114" s="225"/>
      <c r="I114" s="225"/>
      <c r="J114" s="225"/>
      <c r="K114" s="177"/>
    </row>
    <row r="117" spans="3:11" x14ac:dyDescent="0.3">
      <c r="C117" s="220" t="s">
        <v>1774</v>
      </c>
    </row>
    <row r="118" spans="3:11" x14ac:dyDescent="0.3">
      <c r="D118" s="221" t="s">
        <v>1773</v>
      </c>
      <c r="E118" s="223"/>
      <c r="F118" s="223"/>
      <c r="G118" s="223"/>
      <c r="H118" s="223"/>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82"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10"/>
  <sheetViews>
    <sheetView tabSelected="1" topLeftCell="A5" workbookViewId="0">
      <selection activeCell="I24" sqref="I2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9" x14ac:dyDescent="0.15">
      <c r="D17" s="9"/>
      <c r="E17" s="9" t="s">
        <v>475</v>
      </c>
      <c r="F17" s="9"/>
      <c r="G17" s="9"/>
      <c r="H17" s="9"/>
      <c r="I17" s="9"/>
      <c r="J17" s="9"/>
      <c r="K17" s="9"/>
      <c r="L17" s="9"/>
      <c r="M17" s="9"/>
      <c r="N17" s="9"/>
      <c r="O17" s="9"/>
      <c r="P17" s="9"/>
      <c r="Q17" s="9"/>
      <c r="R17" s="9"/>
      <c r="S17" s="9"/>
    </row>
    <row r="18" spans="1:19" x14ac:dyDescent="0.15">
      <c r="A18" s="78" t="s">
        <v>886</v>
      </c>
      <c r="D18" s="9"/>
      <c r="E18" s="9"/>
      <c r="F18" s="9" t="s">
        <v>557</v>
      </c>
      <c r="G18" s="9"/>
      <c r="H18" s="9"/>
      <c r="I18" s="9"/>
      <c r="J18" s="9"/>
      <c r="K18" s="9"/>
      <c r="L18" s="9"/>
      <c r="M18" s="9"/>
      <c r="N18" s="9"/>
      <c r="O18" s="9"/>
      <c r="P18" s="9"/>
      <c r="Q18" s="9"/>
      <c r="R18" s="9"/>
      <c r="S18" s="9"/>
    </row>
    <row r="19" spans="1:19" x14ac:dyDescent="0.15">
      <c r="A19" s="5"/>
      <c r="D19" s="9"/>
      <c r="E19" s="9"/>
      <c r="F19" s="9" t="s">
        <v>946</v>
      </c>
      <c r="G19" s="9"/>
      <c r="H19" s="9"/>
      <c r="I19" s="9"/>
      <c r="J19" s="9"/>
      <c r="K19" s="9"/>
      <c r="L19" s="9"/>
      <c r="M19" s="9"/>
      <c r="N19" s="9"/>
      <c r="O19" s="9"/>
      <c r="P19" s="9"/>
      <c r="Q19" s="9"/>
      <c r="R19" s="9"/>
      <c r="S19" s="9"/>
    </row>
    <row r="20" spans="1:19" x14ac:dyDescent="0.15">
      <c r="A20" s="5"/>
      <c r="D20" s="9"/>
      <c r="E20" s="9"/>
      <c r="F20" s="9"/>
      <c r="G20" s="9" t="s">
        <v>948</v>
      </c>
      <c r="H20" s="9"/>
      <c r="I20" s="9"/>
      <c r="J20" s="9"/>
      <c r="K20" s="9"/>
      <c r="L20" s="9"/>
      <c r="M20" s="9"/>
      <c r="N20" s="9"/>
      <c r="O20" s="9"/>
      <c r="P20" s="9"/>
      <c r="Q20" s="9"/>
      <c r="R20" s="9"/>
      <c r="S20" s="9"/>
    </row>
    <row r="21" spans="1:19" x14ac:dyDescent="0.15">
      <c r="D21" s="9"/>
      <c r="E21" s="9"/>
      <c r="F21" s="9" t="s">
        <v>476</v>
      </c>
      <c r="G21" s="9"/>
      <c r="H21" s="9"/>
      <c r="I21" s="9"/>
      <c r="J21" s="9"/>
      <c r="K21" s="9"/>
      <c r="L21" s="9"/>
      <c r="M21" s="9"/>
      <c r="N21" s="9"/>
      <c r="O21" s="9"/>
      <c r="P21" s="9"/>
      <c r="Q21" s="9"/>
      <c r="R21" s="9"/>
      <c r="S21" s="9"/>
    </row>
    <row r="22" spans="1:19" x14ac:dyDescent="0.15">
      <c r="D22" s="9"/>
      <c r="E22" s="9"/>
      <c r="F22" s="9" t="s">
        <v>477</v>
      </c>
      <c r="G22" s="9"/>
      <c r="H22" s="9"/>
      <c r="I22" s="9"/>
      <c r="J22" s="9"/>
      <c r="K22" s="9"/>
      <c r="L22" s="9"/>
      <c r="M22" s="9"/>
      <c r="N22" s="9"/>
      <c r="O22" s="9"/>
      <c r="P22" s="9"/>
      <c r="Q22" s="9"/>
      <c r="R22" s="9"/>
      <c r="S22" s="9"/>
    </row>
    <row r="23" spans="1:19" x14ac:dyDescent="0.15">
      <c r="D23" s="9"/>
      <c r="E23" s="9"/>
      <c r="F23" s="9"/>
      <c r="G23" s="261" t="s">
        <v>157</v>
      </c>
      <c r="H23" s="261" t="s">
        <v>166</v>
      </c>
      <c r="I23" s="261" t="s">
        <v>158</v>
      </c>
      <c r="J23" s="261" t="s">
        <v>540</v>
      </c>
      <c r="K23" s="9"/>
      <c r="L23" s="9"/>
      <c r="M23" s="9"/>
      <c r="N23" s="9"/>
      <c r="O23" s="9"/>
      <c r="P23" s="9"/>
      <c r="Q23" s="9"/>
      <c r="R23" s="9"/>
      <c r="S23" s="9"/>
    </row>
    <row r="24" spans="1:19" x14ac:dyDescent="0.15">
      <c r="D24" s="9"/>
      <c r="E24" s="9"/>
      <c r="F24" s="9"/>
      <c r="G24" s="9" t="s">
        <v>481</v>
      </c>
      <c r="H24" s="9" t="s">
        <v>479</v>
      </c>
      <c r="I24" s="9" t="s">
        <v>159</v>
      </c>
      <c r="J24" s="9" t="s">
        <v>541</v>
      </c>
      <c r="K24" s="9"/>
      <c r="L24" s="9"/>
      <c r="M24" s="9"/>
      <c r="N24" s="9"/>
      <c r="O24" s="9"/>
      <c r="P24" s="9"/>
      <c r="Q24" s="9"/>
      <c r="R24" s="9"/>
      <c r="S24" s="9"/>
    </row>
    <row r="25" spans="1:19" x14ac:dyDescent="0.15">
      <c r="D25" s="9"/>
      <c r="E25" s="9"/>
      <c r="F25" s="9"/>
      <c r="G25" s="262" t="s">
        <v>482</v>
      </c>
      <c r="H25" s="9" t="s">
        <v>483</v>
      </c>
      <c r="I25" s="9" t="s">
        <v>484</v>
      </c>
      <c r="J25" s="9" t="s">
        <v>544</v>
      </c>
      <c r="K25" s="9"/>
      <c r="L25" s="9"/>
      <c r="M25" s="9"/>
      <c r="N25" s="9"/>
      <c r="O25" s="9"/>
      <c r="P25" s="9"/>
      <c r="Q25" s="9"/>
      <c r="R25" s="9"/>
      <c r="S25" s="9"/>
    </row>
    <row r="26" spans="1:19" x14ac:dyDescent="0.15">
      <c r="D26" s="9"/>
      <c r="E26" s="9"/>
      <c r="F26" s="9"/>
      <c r="G26" s="262" t="s">
        <v>485</v>
      </c>
      <c r="H26" s="9" t="s">
        <v>486</v>
      </c>
      <c r="I26" s="9" t="s">
        <v>484</v>
      </c>
      <c r="J26" s="9" t="s">
        <v>542</v>
      </c>
      <c r="K26" s="9"/>
      <c r="L26" s="9"/>
      <c r="M26" s="9"/>
      <c r="N26" s="9"/>
      <c r="O26" s="9"/>
      <c r="P26" s="9"/>
      <c r="Q26" s="9"/>
      <c r="R26" s="9"/>
      <c r="S26" s="9"/>
    </row>
    <row r="27" spans="1:19" ht="33" x14ac:dyDescent="0.15">
      <c r="A27" s="103" t="s">
        <v>944</v>
      </c>
      <c r="D27" s="9"/>
      <c r="E27" s="9"/>
      <c r="F27" s="9"/>
      <c r="G27" s="9" t="s">
        <v>487</v>
      </c>
      <c r="H27" s="263" t="s">
        <v>945</v>
      </c>
      <c r="I27" s="9" t="s">
        <v>159</v>
      </c>
      <c r="J27" s="9" t="s">
        <v>543</v>
      </c>
      <c r="K27" s="9"/>
      <c r="L27" s="9"/>
      <c r="M27" s="9"/>
      <c r="N27" s="9"/>
      <c r="O27" s="9"/>
      <c r="P27" s="9"/>
      <c r="Q27" s="9"/>
      <c r="R27" s="9"/>
      <c r="S27" s="9"/>
    </row>
    <row r="28" spans="1:19" x14ac:dyDescent="0.15">
      <c r="D28" s="9"/>
      <c r="E28" s="9"/>
      <c r="F28" s="9"/>
      <c r="G28" s="262" t="s">
        <v>488</v>
      </c>
      <c r="H28" s="9" t="s">
        <v>545</v>
      </c>
      <c r="I28" s="9" t="s">
        <v>484</v>
      </c>
      <c r="J28" s="9" t="s">
        <v>546</v>
      </c>
      <c r="K28" s="9"/>
      <c r="L28" s="9"/>
      <c r="M28" s="9"/>
      <c r="N28" s="9"/>
      <c r="O28" s="9"/>
      <c r="P28" s="9"/>
      <c r="Q28" s="9"/>
      <c r="R28" s="9"/>
      <c r="S28" s="9"/>
    </row>
    <row r="29" spans="1:19" x14ac:dyDescent="0.15">
      <c r="D29" s="9"/>
      <c r="E29" s="9"/>
      <c r="F29" s="9"/>
      <c r="G29" s="9" t="s">
        <v>489</v>
      </c>
      <c r="H29" s="9" t="s">
        <v>547</v>
      </c>
      <c r="I29" s="9" t="s">
        <v>484</v>
      </c>
      <c r="J29" s="9" t="s">
        <v>548</v>
      </c>
      <c r="K29" s="9"/>
      <c r="L29" s="9"/>
      <c r="M29" s="9"/>
      <c r="N29" s="9"/>
      <c r="O29" s="9"/>
      <c r="P29" s="9"/>
      <c r="Q29" s="9"/>
      <c r="R29" s="9"/>
      <c r="S29" s="9"/>
    </row>
    <row r="30" spans="1:19" x14ac:dyDescent="0.15">
      <c r="D30" s="9"/>
      <c r="E30" s="9"/>
      <c r="F30" s="9"/>
      <c r="G30" s="9" t="s">
        <v>490</v>
      </c>
      <c r="H30" s="9" t="s">
        <v>676</v>
      </c>
      <c r="I30" s="9" t="s">
        <v>484</v>
      </c>
      <c r="J30" s="9" t="s">
        <v>677</v>
      </c>
      <c r="K30" s="9"/>
      <c r="L30" s="9"/>
      <c r="M30" s="9"/>
      <c r="N30" s="9"/>
      <c r="O30" s="9"/>
      <c r="P30" s="9"/>
      <c r="Q30" s="9"/>
      <c r="R30" s="9"/>
      <c r="S30" s="9"/>
    </row>
    <row r="31" spans="1:19" x14ac:dyDescent="0.15">
      <c r="D31" s="9"/>
      <c r="E31" s="9"/>
      <c r="F31" s="9"/>
      <c r="G31" s="264" t="s">
        <v>491</v>
      </c>
      <c r="H31" s="9" t="s">
        <v>493</v>
      </c>
      <c r="I31" s="9" t="s">
        <v>484</v>
      </c>
      <c r="J31" s="9" t="s">
        <v>549</v>
      </c>
      <c r="K31" s="9"/>
      <c r="L31" s="9"/>
      <c r="M31" s="9"/>
      <c r="N31" s="9"/>
      <c r="O31" s="9"/>
      <c r="P31" s="9"/>
      <c r="Q31" s="9"/>
      <c r="R31" s="9"/>
      <c r="S31" s="9"/>
    </row>
    <row r="32" spans="1:19" x14ac:dyDescent="0.15">
      <c r="D32" s="9"/>
      <c r="E32" s="9"/>
      <c r="F32" s="9"/>
      <c r="G32" s="264" t="s">
        <v>492</v>
      </c>
      <c r="H32" s="9" t="s">
        <v>494</v>
      </c>
      <c r="I32" s="9" t="s">
        <v>484</v>
      </c>
      <c r="J32" s="9" t="s">
        <v>550</v>
      </c>
      <c r="K32" s="9"/>
      <c r="L32" s="9"/>
      <c r="M32" s="9"/>
      <c r="N32" s="9"/>
      <c r="O32" s="9"/>
      <c r="P32" s="9"/>
      <c r="Q32" s="9"/>
      <c r="R32" s="9"/>
      <c r="S32" s="9"/>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6"/>
      <c r="E41" s="176"/>
      <c r="F41" s="176"/>
      <c r="G41" s="186" t="s">
        <v>1613</v>
      </c>
      <c r="H41" s="176" t="s">
        <v>483</v>
      </c>
      <c r="I41" s="176" t="s">
        <v>484</v>
      </c>
      <c r="J41" s="176"/>
      <c r="K41" s="176"/>
      <c r="L41" s="176"/>
      <c r="M41" s="176"/>
      <c r="N41" s="176"/>
      <c r="O41" s="176"/>
    </row>
    <row r="42" spans="4:15" x14ac:dyDescent="0.15">
      <c r="D42" s="176"/>
      <c r="E42" s="176"/>
      <c r="F42" s="176"/>
      <c r="G42" s="186" t="s">
        <v>1614</v>
      </c>
      <c r="H42" s="176" t="s">
        <v>545</v>
      </c>
      <c r="I42" s="176" t="s">
        <v>484</v>
      </c>
      <c r="J42" s="176"/>
      <c r="K42" s="176"/>
      <c r="L42" s="176"/>
      <c r="M42" s="176"/>
      <c r="N42" s="176"/>
      <c r="O42" s="176"/>
    </row>
    <row r="43" spans="4:15" x14ac:dyDescent="0.15">
      <c r="D43" s="176"/>
      <c r="E43" s="176"/>
      <c r="F43" s="176"/>
      <c r="G43" s="186" t="s">
        <v>1612</v>
      </c>
      <c r="H43" s="176" t="s">
        <v>1608</v>
      </c>
      <c r="I43" s="176" t="s">
        <v>484</v>
      </c>
      <c r="J43" s="176"/>
      <c r="K43" s="176"/>
      <c r="L43" s="176"/>
      <c r="M43" s="176"/>
      <c r="N43" s="176"/>
      <c r="O43" s="176"/>
    </row>
    <row r="44" spans="4:15" x14ac:dyDescent="0.15">
      <c r="D44" s="176"/>
      <c r="E44" s="176"/>
      <c r="F44" s="176"/>
      <c r="G44" s="176" t="s">
        <v>1615</v>
      </c>
      <c r="H44" s="176" t="s">
        <v>1609</v>
      </c>
      <c r="I44" s="176" t="s">
        <v>159</v>
      </c>
      <c r="J44" s="176"/>
      <c r="K44" s="176"/>
      <c r="L44" s="176"/>
      <c r="M44" s="176"/>
      <c r="N44" s="176"/>
      <c r="O44" s="176"/>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3"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1575</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235" t="s">
        <v>1843</v>
      </c>
      <c r="G84" s="235"/>
      <c r="H84" s="235"/>
      <c r="I84" s="235"/>
      <c r="J84" s="235"/>
    </row>
    <row r="85" spans="1:10" x14ac:dyDescent="0.15">
      <c r="F85" s="235"/>
      <c r="G85" s="235" t="s">
        <v>1846</v>
      </c>
      <c r="H85" s="235"/>
      <c r="I85" s="235"/>
      <c r="J85" s="235"/>
    </row>
    <row r="86" spans="1:10" x14ac:dyDescent="0.15">
      <c r="F86" s="235"/>
      <c r="G86" s="235"/>
      <c r="H86" s="235"/>
      <c r="I86" s="235"/>
      <c r="J86" s="235"/>
    </row>
    <row r="87" spans="1:10" x14ac:dyDescent="0.15">
      <c r="F87" s="5"/>
      <c r="G87" s="5"/>
      <c r="H87" s="5"/>
      <c r="I87" s="5"/>
      <c r="J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F99" s="5"/>
      <c r="G99" s="5"/>
    </row>
    <row r="100" spans="4:11" x14ac:dyDescent="0.15">
      <c r="F100" s="5"/>
      <c r="G100" s="5"/>
    </row>
    <row r="101" spans="4:11" x14ac:dyDescent="0.15">
      <c r="F101" s="5"/>
      <c r="G101" s="5"/>
    </row>
    <row r="102" spans="4:11" x14ac:dyDescent="0.15">
      <c r="D102" s="2" t="s">
        <v>836</v>
      </c>
    </row>
    <row r="103" spans="4:11" x14ac:dyDescent="0.15">
      <c r="E103" s="2" t="s">
        <v>837</v>
      </c>
    </row>
    <row r="104" spans="4:11" x14ac:dyDescent="0.15">
      <c r="F104" s="2" t="s">
        <v>831</v>
      </c>
    </row>
    <row r="105" spans="4:11" x14ac:dyDescent="0.15">
      <c r="E105" s="8" t="s">
        <v>175</v>
      </c>
      <c r="F105" s="8"/>
      <c r="G105" s="8"/>
      <c r="H105" s="8"/>
      <c r="I105" s="8"/>
    </row>
    <row r="106" spans="4:11" x14ac:dyDescent="0.15">
      <c r="E106" s="8"/>
      <c r="F106" s="8" t="s">
        <v>176</v>
      </c>
      <c r="G106" s="8"/>
      <c r="H106" s="8"/>
      <c r="I106" s="8"/>
    </row>
    <row r="107" spans="4:11" x14ac:dyDescent="0.15">
      <c r="E107" s="2" t="s">
        <v>196</v>
      </c>
      <c r="H107" s="5"/>
      <c r="I107" s="5"/>
      <c r="J107" s="5"/>
    </row>
    <row r="108" spans="4:11" x14ac:dyDescent="0.15">
      <c r="F108" s="2" t="s">
        <v>197</v>
      </c>
      <c r="H108" s="5"/>
      <c r="I108" s="5"/>
      <c r="J108" s="5"/>
    </row>
    <row r="109" spans="4:11" x14ac:dyDescent="0.15">
      <c r="F109" s="2" t="s">
        <v>198</v>
      </c>
      <c r="H109" s="5"/>
      <c r="I109" s="5"/>
      <c r="J109" s="5"/>
    </row>
    <row r="110" spans="4:11" x14ac:dyDescent="0.15">
      <c r="H110" s="5"/>
      <c r="I110" s="5"/>
      <c r="J110" s="5"/>
    </row>
    <row r="111" spans="4:11" x14ac:dyDescent="0.15">
      <c r="D111" s="8" t="s">
        <v>190</v>
      </c>
      <c r="E111" s="8"/>
      <c r="F111" s="8"/>
      <c r="G111" s="8"/>
      <c r="H111" s="8"/>
      <c r="I111" s="8"/>
      <c r="J111" s="8"/>
      <c r="K111" s="8"/>
    </row>
    <row r="112" spans="4:11" x14ac:dyDescent="0.15">
      <c r="D112" s="8"/>
      <c r="E112" s="8" t="s">
        <v>191</v>
      </c>
      <c r="F112" s="8"/>
      <c r="G112" s="8"/>
      <c r="H112" s="8"/>
      <c r="I112" s="8"/>
      <c r="J112" s="8"/>
      <c r="K112" s="8"/>
    </row>
    <row r="113" spans="4:11" x14ac:dyDescent="0.15">
      <c r="D113" s="8"/>
      <c r="E113" s="8"/>
      <c r="F113" s="8" t="s">
        <v>192</v>
      </c>
      <c r="G113" s="8"/>
      <c r="H113" s="8"/>
      <c r="I113" s="8"/>
      <c r="J113" s="8"/>
      <c r="K113" s="8"/>
    </row>
    <row r="114" spans="4:11" x14ac:dyDescent="0.15">
      <c r="D114" s="8"/>
      <c r="E114" s="8" t="s">
        <v>175</v>
      </c>
      <c r="F114" s="8"/>
      <c r="G114" s="8"/>
      <c r="H114" s="8"/>
      <c r="I114" s="8"/>
      <c r="J114" s="8"/>
      <c r="K114" s="8"/>
    </row>
    <row r="115" spans="4:11" x14ac:dyDescent="0.15">
      <c r="D115" s="8"/>
      <c r="E115" s="8"/>
      <c r="F115" s="8" t="s">
        <v>193</v>
      </c>
      <c r="G115" s="8"/>
      <c r="H115" s="8"/>
      <c r="I115" s="8"/>
      <c r="J115" s="8"/>
      <c r="K115" s="8"/>
    </row>
    <row r="116" spans="4:11" x14ac:dyDescent="0.15">
      <c r="D116" s="8"/>
      <c r="E116" s="8" t="s">
        <v>194</v>
      </c>
      <c r="F116" s="8"/>
      <c r="G116" s="8"/>
      <c r="H116" s="8"/>
      <c r="I116" s="8"/>
      <c r="J116" s="8"/>
      <c r="K116" s="8"/>
    </row>
    <row r="117" spans="4:11" x14ac:dyDescent="0.15">
      <c r="D117" s="8"/>
      <c r="E117" s="8"/>
      <c r="F117" s="8" t="s">
        <v>195</v>
      </c>
      <c r="G117" s="8"/>
      <c r="H117" s="8"/>
      <c r="I117" s="8"/>
      <c r="J117" s="8"/>
      <c r="K117" s="8"/>
    </row>
    <row r="118" spans="4:11" x14ac:dyDescent="0.15">
      <c r="D118" s="8"/>
      <c r="E118" s="8" t="s">
        <v>516</v>
      </c>
      <c r="F118" s="8"/>
      <c r="G118" s="8"/>
      <c r="H118" s="8"/>
      <c r="I118" s="8"/>
      <c r="J118" s="8"/>
      <c r="K118" s="8"/>
    </row>
    <row r="119" spans="4:11" x14ac:dyDescent="0.15">
      <c r="D119" s="8"/>
      <c r="E119" s="8"/>
      <c r="F119" s="8" t="s">
        <v>197</v>
      </c>
      <c r="G119" s="8"/>
      <c r="H119" s="8"/>
      <c r="I119" s="8"/>
      <c r="J119" s="8"/>
      <c r="K119" s="8"/>
    </row>
    <row r="120" spans="4:11" x14ac:dyDescent="0.15">
      <c r="D120" s="8"/>
      <c r="E120" s="8"/>
      <c r="F120" s="8" t="s">
        <v>199</v>
      </c>
      <c r="G120" s="8"/>
      <c r="H120" s="8"/>
      <c r="I120" s="8"/>
      <c r="J120" s="8"/>
      <c r="K120" s="8"/>
    </row>
    <row r="121" spans="4:11" x14ac:dyDescent="0.15">
      <c r="D121" s="8" t="s">
        <v>512</v>
      </c>
      <c r="E121" s="8"/>
      <c r="F121" s="8"/>
      <c r="G121" s="8"/>
      <c r="H121" s="8"/>
      <c r="I121" s="8"/>
      <c r="J121" s="8"/>
      <c r="K121" s="8"/>
    </row>
    <row r="122" spans="4:11" x14ac:dyDescent="0.15">
      <c r="D122" s="8"/>
      <c r="E122" s="8" t="s">
        <v>520</v>
      </c>
      <c r="F122" s="8"/>
      <c r="G122" s="8"/>
      <c r="H122" s="8"/>
      <c r="I122" s="8"/>
      <c r="J122" s="8"/>
      <c r="K122" s="8"/>
    </row>
    <row r="123" spans="4:11" x14ac:dyDescent="0.15">
      <c r="D123" s="8"/>
      <c r="E123" s="8"/>
      <c r="F123" s="8" t="s">
        <v>521</v>
      </c>
      <c r="G123" s="8"/>
      <c r="H123" s="8"/>
      <c r="I123" s="8"/>
      <c r="J123" s="8"/>
      <c r="K123" s="8"/>
    </row>
    <row r="124" spans="4:11" x14ac:dyDescent="0.15">
      <c r="D124" s="8"/>
      <c r="E124" s="90" t="s">
        <v>633</v>
      </c>
      <c r="F124" s="8"/>
      <c r="G124" s="8"/>
      <c r="H124" s="8"/>
      <c r="I124" s="8"/>
      <c r="J124" s="8"/>
      <c r="K124" s="8"/>
    </row>
    <row r="125" spans="4:11" x14ac:dyDescent="0.15">
      <c r="D125" s="8"/>
      <c r="E125" s="8"/>
      <c r="F125" s="8" t="s">
        <v>833</v>
      </c>
      <c r="G125" s="8" t="s">
        <v>522</v>
      </c>
      <c r="H125" s="8"/>
      <c r="I125" s="8"/>
      <c r="J125" s="8"/>
      <c r="K125" s="8"/>
    </row>
    <row r="126" spans="4:11" x14ac:dyDescent="0.15">
      <c r="D126" s="8"/>
      <c r="E126" s="90" t="s">
        <v>513</v>
      </c>
      <c r="F126" s="8"/>
      <c r="G126" s="8"/>
      <c r="H126" s="8"/>
      <c r="I126" s="8"/>
      <c r="J126" s="8"/>
      <c r="K126" s="8"/>
    </row>
    <row r="127" spans="4:11" x14ac:dyDescent="0.15">
      <c r="D127" s="8"/>
      <c r="E127" s="90"/>
      <c r="F127" s="8" t="s">
        <v>519</v>
      </c>
      <c r="G127" s="8"/>
      <c r="H127" s="8"/>
      <c r="I127" s="8"/>
      <c r="J127" s="8"/>
      <c r="K127" s="8"/>
    </row>
    <row r="128" spans="4:11" x14ac:dyDescent="0.15">
      <c r="D128" s="8"/>
      <c r="E128" s="90" t="s">
        <v>638</v>
      </c>
      <c r="F128" s="8"/>
      <c r="G128" s="8"/>
      <c r="H128" s="8"/>
      <c r="I128" s="8"/>
      <c r="J128" s="8"/>
      <c r="K128" s="8"/>
    </row>
    <row r="129" spans="4:11" x14ac:dyDescent="0.15">
      <c r="D129" s="8"/>
      <c r="E129" s="90"/>
      <c r="F129" s="8" t="s">
        <v>197</v>
      </c>
      <c r="G129" s="8"/>
      <c r="H129" s="8"/>
      <c r="I129" s="8"/>
      <c r="J129" s="8"/>
      <c r="K129" s="8"/>
    </row>
    <row r="130" spans="4:11" x14ac:dyDescent="0.15">
      <c r="D130" s="8"/>
      <c r="E130" s="90"/>
      <c r="F130" s="8" t="s">
        <v>198</v>
      </c>
      <c r="G130" s="8"/>
      <c r="H130" s="8"/>
      <c r="I130" s="8"/>
      <c r="J130" s="8"/>
      <c r="K130" s="8"/>
    </row>
    <row r="131" spans="4:11" x14ac:dyDescent="0.15">
      <c r="D131" s="8"/>
      <c r="E131" s="90" t="s">
        <v>514</v>
      </c>
      <c r="F131" s="8"/>
      <c r="G131" s="8"/>
      <c r="H131" s="8"/>
      <c r="I131" s="8"/>
      <c r="J131" s="8"/>
      <c r="K131" s="8"/>
    </row>
    <row r="132" spans="4:11" x14ac:dyDescent="0.15">
      <c r="D132" s="8"/>
      <c r="E132" s="90"/>
      <c r="F132" s="8" t="s">
        <v>640</v>
      </c>
      <c r="G132" s="8"/>
      <c r="H132" s="8"/>
      <c r="I132" s="8"/>
      <c r="J132" s="8"/>
      <c r="K132" s="8"/>
    </row>
    <row r="133" spans="4:11" x14ac:dyDescent="0.15">
      <c r="D133" s="8"/>
      <c r="E133" s="8" t="s">
        <v>686</v>
      </c>
      <c r="F133" s="8"/>
      <c r="G133" s="8"/>
      <c r="H133" s="8"/>
      <c r="I133" s="8"/>
      <c r="J133" s="8"/>
      <c r="K133" s="8"/>
    </row>
    <row r="134" spans="4:11" x14ac:dyDescent="0.15">
      <c r="D134" s="8"/>
      <c r="E134" s="8"/>
      <c r="F134" s="8" t="s">
        <v>527</v>
      </c>
      <c r="G134" s="8" t="s">
        <v>683</v>
      </c>
      <c r="H134" s="8"/>
      <c r="I134" s="8"/>
      <c r="J134" s="8"/>
      <c r="K134" s="8"/>
    </row>
    <row r="135" spans="4:11" x14ac:dyDescent="0.15">
      <c r="D135" s="8"/>
      <c r="E135" s="8"/>
      <c r="F135" s="8" t="s">
        <v>528</v>
      </c>
      <c r="G135" s="8"/>
      <c r="H135" s="8"/>
      <c r="I135" s="8"/>
      <c r="J135" s="8"/>
      <c r="K135" s="8"/>
    </row>
    <row r="136" spans="4:11" ht="15" customHeight="1" x14ac:dyDescent="0.15">
      <c r="D136" s="8" t="s">
        <v>641</v>
      </c>
      <c r="E136" s="8"/>
      <c r="F136" s="8"/>
      <c r="G136" s="8"/>
      <c r="H136" s="8"/>
      <c r="I136" s="8"/>
      <c r="J136" s="8"/>
      <c r="K136" s="8"/>
    </row>
    <row r="137" spans="4:11" x14ac:dyDescent="0.15">
      <c r="D137" s="8"/>
      <c r="E137" s="8" t="s">
        <v>640</v>
      </c>
      <c r="F137" s="8"/>
      <c r="G137" s="8"/>
      <c r="H137" s="8"/>
      <c r="I137" s="8"/>
      <c r="J137" s="8"/>
      <c r="K137" s="8"/>
    </row>
    <row r="138" spans="4:11" x14ac:dyDescent="0.15">
      <c r="D138" s="8"/>
      <c r="E138" s="8" t="s">
        <v>197</v>
      </c>
      <c r="F138" s="8" t="s">
        <v>517</v>
      </c>
      <c r="G138" s="8"/>
      <c r="H138" s="8"/>
      <c r="I138" s="8"/>
      <c r="J138" s="8"/>
      <c r="K138" s="8"/>
    </row>
    <row r="139" spans="4:11" x14ac:dyDescent="0.15">
      <c r="D139" s="8"/>
      <c r="E139" s="8" t="s">
        <v>198</v>
      </c>
      <c r="F139" s="8" t="s">
        <v>518</v>
      </c>
      <c r="G139" s="8"/>
      <c r="H139" s="8"/>
      <c r="I139" s="8"/>
      <c r="J139" s="8"/>
      <c r="K139" s="8"/>
    </row>
    <row r="140" spans="4:11" x14ac:dyDescent="0.15">
      <c r="D140" s="8"/>
      <c r="E140" s="8" t="s">
        <v>515</v>
      </c>
      <c r="F140" s="8"/>
      <c r="G140" s="8"/>
      <c r="H140" s="8"/>
      <c r="I140" s="8"/>
      <c r="J140" s="8"/>
      <c r="K140" s="8"/>
    </row>
    <row r="141" spans="4:11" x14ac:dyDescent="0.15">
      <c r="D141" s="8"/>
      <c r="E141" s="90"/>
      <c r="F141" s="8"/>
      <c r="G141" s="8"/>
      <c r="H141" s="8"/>
      <c r="I141" s="8"/>
      <c r="J141" s="8"/>
      <c r="K141" s="8"/>
    </row>
    <row r="142" spans="4:11" x14ac:dyDescent="0.15">
      <c r="D142" s="8" t="s">
        <v>201</v>
      </c>
      <c r="E142" s="8"/>
      <c r="F142" s="8"/>
      <c r="G142" s="8"/>
      <c r="H142" s="8"/>
      <c r="I142" s="8"/>
      <c r="J142" s="8"/>
      <c r="K142" s="8"/>
    </row>
    <row r="143" spans="4:11" x14ac:dyDescent="0.15">
      <c r="D143" s="8"/>
      <c r="E143" s="8" t="s">
        <v>520</v>
      </c>
      <c r="F143" s="8"/>
      <c r="G143" s="8"/>
      <c r="H143" s="8"/>
      <c r="I143" s="8"/>
      <c r="J143" s="8"/>
      <c r="K143" s="8"/>
    </row>
    <row r="144" spans="4:11" x14ac:dyDescent="0.15">
      <c r="D144" s="8"/>
      <c r="E144" s="8"/>
      <c r="F144" s="8" t="s">
        <v>521</v>
      </c>
      <c r="G144" s="8"/>
      <c r="H144" s="8"/>
      <c r="I144" s="8"/>
      <c r="J144" s="8"/>
      <c r="K144" s="8"/>
    </row>
    <row r="145" spans="4:13" x14ac:dyDescent="0.15">
      <c r="D145" s="8"/>
      <c r="E145" s="90" t="s">
        <v>633</v>
      </c>
      <c r="F145" s="8"/>
      <c r="G145" s="8"/>
      <c r="H145" s="8"/>
      <c r="I145" s="8"/>
      <c r="J145" s="8"/>
      <c r="K145" s="8"/>
    </row>
    <row r="146" spans="4:13" x14ac:dyDescent="0.15">
      <c r="D146" s="8"/>
      <c r="E146" s="8"/>
      <c r="F146" s="8" t="s">
        <v>657</v>
      </c>
      <c r="G146" s="8" t="s">
        <v>658</v>
      </c>
      <c r="H146" s="8"/>
      <c r="I146" s="8"/>
      <c r="J146" s="8"/>
      <c r="K146" s="8"/>
    </row>
    <row r="147" spans="4:13" x14ac:dyDescent="0.15">
      <c r="D147" s="8"/>
      <c r="E147" s="8" t="s">
        <v>439</v>
      </c>
      <c r="F147" s="8"/>
      <c r="G147" s="8"/>
      <c r="H147" s="8"/>
      <c r="I147" s="8"/>
      <c r="J147" s="8"/>
      <c r="K147" s="8"/>
    </row>
    <row r="148" spans="4:13" x14ac:dyDescent="0.15">
      <c r="D148" s="8"/>
      <c r="E148" s="8"/>
      <c r="F148" s="8" t="s">
        <v>524</v>
      </c>
      <c r="G148" s="8" t="s">
        <v>525</v>
      </c>
      <c r="H148" s="8"/>
      <c r="I148" s="8"/>
      <c r="J148" s="8"/>
      <c r="K148" s="8"/>
    </row>
    <row r="149" spans="4:13" x14ac:dyDescent="0.15">
      <c r="D149" s="8"/>
      <c r="E149" s="8" t="s">
        <v>526</v>
      </c>
      <c r="F149" s="8"/>
      <c r="G149" s="8"/>
      <c r="H149" s="8"/>
      <c r="I149" s="8"/>
      <c r="J149" s="8"/>
      <c r="K149" s="8"/>
    </row>
    <row r="150" spans="4:13" x14ac:dyDescent="0.15">
      <c r="D150" s="8"/>
      <c r="E150" s="8"/>
      <c r="F150" s="8" t="s">
        <v>197</v>
      </c>
      <c r="G150" s="8"/>
      <c r="H150" s="8"/>
      <c r="I150" s="8"/>
      <c r="J150" s="8"/>
      <c r="K150" s="8"/>
    </row>
    <row r="151" spans="4:13" x14ac:dyDescent="0.15">
      <c r="D151" s="8"/>
      <c r="E151" s="8"/>
      <c r="F151" s="8" t="s">
        <v>198</v>
      </c>
      <c r="G151" s="8"/>
      <c r="H151" s="8"/>
      <c r="I151" s="8"/>
      <c r="J151" s="8"/>
      <c r="K151" s="8"/>
    </row>
    <row r="152" spans="4:13" x14ac:dyDescent="0.15">
      <c r="D152" s="8"/>
      <c r="E152" s="8" t="s">
        <v>687</v>
      </c>
      <c r="F152" s="8"/>
      <c r="G152" s="8"/>
      <c r="H152" s="8"/>
      <c r="I152" s="8"/>
      <c r="J152" s="8"/>
      <c r="K152" s="8"/>
    </row>
    <row r="153" spans="4:13" x14ac:dyDescent="0.15">
      <c r="D153" s="8"/>
      <c r="E153" s="8"/>
      <c r="F153" s="8" t="s">
        <v>527</v>
      </c>
      <c r="G153" s="8" t="s">
        <v>688</v>
      </c>
      <c r="H153" s="8"/>
      <c r="I153" s="8"/>
      <c r="J153" s="8"/>
      <c r="K153" s="8"/>
    </row>
    <row r="154" spans="4:13" x14ac:dyDescent="0.15">
      <c r="D154" s="8"/>
      <c r="E154" s="8"/>
      <c r="F154" s="8" t="s">
        <v>528</v>
      </c>
      <c r="G154" s="8"/>
      <c r="H154" s="8"/>
      <c r="I154" s="8"/>
      <c r="J154" s="8"/>
      <c r="K154" s="8"/>
    </row>
    <row r="155" spans="4:13" x14ac:dyDescent="0.15">
      <c r="D155" s="85" t="s">
        <v>832</v>
      </c>
      <c r="E155" s="84"/>
      <c r="F155" s="84"/>
      <c r="G155" s="84"/>
      <c r="H155" s="84"/>
      <c r="I155" s="84"/>
      <c r="J155" s="84"/>
      <c r="K155" s="84"/>
    </row>
    <row r="156" spans="4:13" x14ac:dyDescent="0.15">
      <c r="D156" s="84"/>
      <c r="E156" s="84" t="s">
        <v>520</v>
      </c>
      <c r="F156" s="84"/>
      <c r="G156" s="84"/>
      <c r="H156" s="84"/>
      <c r="I156" s="84"/>
      <c r="J156" s="84"/>
      <c r="K156" s="84"/>
    </row>
    <row r="157" spans="4:13" x14ac:dyDescent="0.15">
      <c r="D157" s="84"/>
      <c r="E157" s="84"/>
      <c r="F157" s="84" t="s">
        <v>1598</v>
      </c>
      <c r="G157" s="84"/>
      <c r="H157" s="84"/>
      <c r="I157" s="84"/>
      <c r="J157" s="84"/>
      <c r="K157" s="84"/>
    </row>
    <row r="158" spans="4:13" x14ac:dyDescent="0.15">
      <c r="D158" s="84"/>
      <c r="E158" s="93" t="s">
        <v>834</v>
      </c>
      <c r="F158" s="84"/>
      <c r="G158" s="84"/>
      <c r="H158" s="84"/>
      <c r="I158" s="84"/>
      <c r="J158" s="84"/>
      <c r="K158" s="84"/>
    </row>
    <row r="159" spans="4:13" x14ac:dyDescent="0.15">
      <c r="D159" s="84"/>
      <c r="E159" s="93"/>
      <c r="F159" s="84" t="s">
        <v>1359</v>
      </c>
      <c r="G159" s="84" t="s">
        <v>522</v>
      </c>
      <c r="H159" s="84"/>
      <c r="I159" s="84"/>
      <c r="J159" s="84"/>
      <c r="K159" s="84"/>
    </row>
    <row r="160" spans="4:13" x14ac:dyDescent="0.15">
      <c r="D160" s="84"/>
      <c r="E160" s="82" t="s">
        <v>970</v>
      </c>
      <c r="F160" s="83"/>
      <c r="G160" s="83"/>
      <c r="H160" s="83"/>
      <c r="I160" s="83"/>
      <c r="J160" s="83"/>
      <c r="K160" s="83"/>
      <c r="L160" s="83"/>
      <c r="M160" s="83"/>
    </row>
    <row r="161" spans="1:15" x14ac:dyDescent="0.15">
      <c r="D161" s="84"/>
      <c r="E161" s="82"/>
      <c r="F161" s="106" t="s">
        <v>973</v>
      </c>
      <c r="G161" s="83"/>
      <c r="H161" s="83"/>
      <c r="I161" s="83"/>
      <c r="J161" s="83"/>
      <c r="K161" s="83"/>
      <c r="L161" s="83"/>
      <c r="M161" s="83"/>
    </row>
    <row r="162" spans="1:15" x14ac:dyDescent="0.15">
      <c r="A162" s="78" t="s">
        <v>879</v>
      </c>
      <c r="D162" s="84"/>
      <c r="E162" s="93" t="s">
        <v>835</v>
      </c>
      <c r="F162" s="84"/>
      <c r="G162" s="84"/>
      <c r="H162" s="84"/>
      <c r="I162" s="84"/>
      <c r="J162" s="84"/>
      <c r="K162" s="84"/>
    </row>
    <row r="163" spans="1:15" x14ac:dyDescent="0.15">
      <c r="D163" s="84"/>
      <c r="E163" s="84"/>
      <c r="F163" s="84" t="s">
        <v>838</v>
      </c>
      <c r="G163" s="84" t="s">
        <v>839</v>
      </c>
      <c r="H163" s="84"/>
      <c r="I163" s="84"/>
      <c r="J163" s="84"/>
      <c r="K163" s="84"/>
    </row>
    <row r="164" spans="1:15" x14ac:dyDescent="0.15">
      <c r="A164" s="53" t="s">
        <v>903</v>
      </c>
      <c r="D164" s="84"/>
      <c r="E164" s="84" t="s">
        <v>840</v>
      </c>
      <c r="F164" s="84"/>
      <c r="G164" s="84"/>
      <c r="H164" s="84"/>
      <c r="I164" s="84"/>
      <c r="J164" s="84"/>
      <c r="K164" s="84"/>
    </row>
    <row r="165" spans="1:15" x14ac:dyDescent="0.15">
      <c r="D165" s="84"/>
      <c r="E165" s="84"/>
      <c r="F165" s="84" t="s">
        <v>841</v>
      </c>
      <c r="G165" s="84"/>
      <c r="H165" s="117" t="s">
        <v>984</v>
      </c>
      <c r="I165" s="84"/>
      <c r="J165" s="84"/>
      <c r="K165" s="84"/>
    </row>
    <row r="166" spans="1:15" x14ac:dyDescent="0.15">
      <c r="D166" s="84"/>
      <c r="E166" s="93" t="s">
        <v>842</v>
      </c>
      <c r="F166" s="84"/>
      <c r="G166" s="84"/>
      <c r="H166" s="84"/>
      <c r="I166" s="84"/>
      <c r="J166" s="84"/>
      <c r="K166" s="84"/>
    </row>
    <row r="167" spans="1:15" ht="66" x14ac:dyDescent="0.15">
      <c r="A167" s="103" t="s">
        <v>904</v>
      </c>
      <c r="D167" s="84"/>
      <c r="E167" s="84"/>
      <c r="F167" s="84" t="s">
        <v>843</v>
      </c>
      <c r="G167" s="84"/>
      <c r="H167" s="84"/>
      <c r="I167" s="84"/>
      <c r="J167" s="84"/>
      <c r="K167" s="84"/>
    </row>
    <row r="168" spans="1:15" x14ac:dyDescent="0.15">
      <c r="A168" s="78" t="s">
        <v>906</v>
      </c>
      <c r="D168" s="84"/>
      <c r="E168" s="84"/>
      <c r="F168" s="84" t="s">
        <v>951</v>
      </c>
      <c r="G168" s="84"/>
      <c r="H168" s="84"/>
      <c r="I168" s="84"/>
      <c r="J168" s="84"/>
      <c r="K168" s="84"/>
    </row>
    <row r="169" spans="1:15" ht="66" x14ac:dyDescent="0.15">
      <c r="A169" s="103" t="s">
        <v>905</v>
      </c>
      <c r="D169" s="9"/>
      <c r="E169" s="180" t="s">
        <v>844</v>
      </c>
      <c r="F169" s="9"/>
      <c r="G169" s="9"/>
      <c r="H169" s="9"/>
      <c r="I169" s="9"/>
      <c r="J169" s="9"/>
      <c r="K169" s="9"/>
    </row>
    <row r="170" spans="1:15" x14ac:dyDescent="0.15">
      <c r="A170" s="78" t="s">
        <v>878</v>
      </c>
      <c r="D170" s="9"/>
      <c r="E170" s="9"/>
      <c r="F170" s="9" t="s">
        <v>942</v>
      </c>
      <c r="G170" s="9"/>
      <c r="H170" s="9"/>
      <c r="I170" s="9"/>
      <c r="J170" s="9"/>
      <c r="K170" s="9"/>
    </row>
    <row r="171" spans="1:15" x14ac:dyDescent="0.15">
      <c r="D171" s="9"/>
      <c r="E171" s="9"/>
      <c r="F171" s="9" t="s">
        <v>952</v>
      </c>
      <c r="G171" s="9"/>
      <c r="H171" s="9"/>
      <c r="I171" s="9"/>
      <c r="J171" s="9"/>
      <c r="K171" s="9"/>
    </row>
    <row r="172" spans="1:15" x14ac:dyDescent="0.15">
      <c r="D172" s="9"/>
      <c r="E172" s="9" t="s">
        <v>510</v>
      </c>
      <c r="F172" s="9"/>
      <c r="G172" s="9"/>
      <c r="H172" s="9"/>
      <c r="I172" s="9"/>
      <c r="J172" s="9"/>
      <c r="K172" s="9"/>
    </row>
    <row r="173" spans="1:15" x14ac:dyDescent="0.15">
      <c r="D173" s="9"/>
      <c r="E173" s="9"/>
      <c r="F173" s="9" t="s">
        <v>509</v>
      </c>
      <c r="G173" s="9"/>
      <c r="H173" s="9"/>
      <c r="I173" s="9"/>
      <c r="J173" s="9"/>
      <c r="K173" s="9"/>
    </row>
    <row r="174" spans="1:15" x14ac:dyDescent="0.15">
      <c r="B174" s="8"/>
      <c r="C174" s="65" t="s">
        <v>189</v>
      </c>
      <c r="D174" s="8"/>
      <c r="E174" s="8" t="s">
        <v>1028</v>
      </c>
      <c r="F174" s="8"/>
      <c r="G174" s="8"/>
      <c r="H174" s="8"/>
      <c r="I174" s="8"/>
      <c r="J174" s="8"/>
      <c r="K174" s="8"/>
      <c r="L174" s="8"/>
      <c r="M174" s="8"/>
      <c r="N174" s="8"/>
      <c r="O174" s="8"/>
    </row>
    <row r="175" spans="1:15" x14ac:dyDescent="0.15">
      <c r="B175" s="8"/>
      <c r="C175" s="8"/>
      <c r="D175" s="8"/>
      <c r="E175" s="8" t="s">
        <v>462</v>
      </c>
      <c r="F175" s="8"/>
      <c r="G175" s="127" t="s">
        <v>464</v>
      </c>
      <c r="H175" s="8"/>
      <c r="I175" s="8"/>
      <c r="J175" s="8"/>
      <c r="K175" s="8"/>
      <c r="L175" s="8"/>
      <c r="M175" s="8"/>
      <c r="N175" s="8"/>
      <c r="O175" s="8"/>
    </row>
    <row r="176" spans="1:15" x14ac:dyDescent="0.15">
      <c r="B176" s="8"/>
      <c r="C176" s="8"/>
      <c r="D176" s="8"/>
      <c r="E176" s="8"/>
      <c r="F176" s="8"/>
      <c r="G176" s="8"/>
      <c r="H176" s="8"/>
      <c r="I176" s="8"/>
      <c r="J176" s="8"/>
      <c r="K176" s="8"/>
      <c r="L176" s="8"/>
      <c r="M176" s="8"/>
      <c r="N176" s="8"/>
      <c r="O176" s="8"/>
    </row>
    <row r="177" spans="2:15" ht="17.25" thickBot="1" x14ac:dyDescent="0.2">
      <c r="B177" s="8"/>
      <c r="C177" s="8"/>
      <c r="D177" s="8"/>
      <c r="E177" s="8"/>
      <c r="F177" s="8"/>
      <c r="G177" s="8"/>
      <c r="H177" s="8"/>
      <c r="I177" s="8"/>
      <c r="J177" s="8"/>
      <c r="K177" s="8"/>
      <c r="L177" s="8"/>
      <c r="M177" s="8"/>
      <c r="N177" s="8"/>
      <c r="O177" s="8"/>
    </row>
    <row r="178" spans="2:15" x14ac:dyDescent="0.15">
      <c r="B178" s="8"/>
      <c r="C178" s="8"/>
      <c r="D178" s="8"/>
      <c r="E178" s="253" t="s">
        <v>185</v>
      </c>
      <c r="F178" s="254"/>
      <c r="G178" s="8"/>
      <c r="H178" s="8"/>
      <c r="I178" s="8"/>
      <c r="J178" s="8"/>
      <c r="K178" s="8"/>
      <c r="L178" s="8"/>
      <c r="M178" s="8"/>
      <c r="N178" s="8"/>
      <c r="O178" s="8"/>
    </row>
    <row r="179" spans="2:15" x14ac:dyDescent="0.15">
      <c r="B179" s="8"/>
      <c r="C179" s="8"/>
      <c r="D179" s="8"/>
      <c r="E179" s="128"/>
      <c r="F179" s="129" t="s">
        <v>186</v>
      </c>
      <c r="G179" s="8"/>
      <c r="H179" s="8"/>
      <c r="I179" s="8"/>
      <c r="J179" s="8"/>
      <c r="K179" s="8"/>
      <c r="L179" s="8"/>
      <c r="M179" s="8"/>
      <c r="N179" s="8"/>
      <c r="O179" s="8"/>
    </row>
    <row r="180" spans="2:15" x14ac:dyDescent="0.15">
      <c r="B180" s="8"/>
      <c r="C180" s="8"/>
      <c r="D180" s="8"/>
      <c r="E180" s="128"/>
      <c r="F180" s="130" t="s">
        <v>187</v>
      </c>
      <c r="G180" s="8"/>
      <c r="H180" s="8"/>
      <c r="I180" s="8"/>
      <c r="J180" s="8"/>
      <c r="K180" s="8"/>
      <c r="L180" s="8"/>
      <c r="M180" s="8"/>
      <c r="N180" s="8"/>
      <c r="O180" s="8"/>
    </row>
    <row r="181" spans="2:15" ht="17.25" thickBot="1" x14ac:dyDescent="0.2">
      <c r="B181" s="8"/>
      <c r="C181" s="8"/>
      <c r="D181" s="8"/>
      <c r="E181" s="131"/>
      <c r="F181" s="132" t="s">
        <v>188</v>
      </c>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127" t="s">
        <v>465</v>
      </c>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row r="207" spans="2:15" x14ac:dyDescent="0.15">
      <c r="B207" s="8"/>
      <c r="C207" s="8"/>
      <c r="D207" s="8"/>
      <c r="E207" s="8"/>
      <c r="F207" s="8"/>
      <c r="G207" s="8"/>
      <c r="H207" s="8"/>
      <c r="I207" s="8"/>
      <c r="J207" s="8"/>
      <c r="K207" s="8"/>
      <c r="L207" s="8"/>
      <c r="M207" s="8"/>
      <c r="N207" s="8"/>
      <c r="O207" s="8"/>
    </row>
    <row r="208" spans="2:15" x14ac:dyDescent="0.15">
      <c r="B208" s="8"/>
      <c r="C208" s="8"/>
      <c r="D208" s="8"/>
      <c r="E208" s="8"/>
      <c r="F208" s="8"/>
      <c r="G208" s="8"/>
      <c r="H208" s="8"/>
      <c r="I208" s="8"/>
      <c r="J208" s="8"/>
      <c r="K208" s="8"/>
      <c r="L208" s="8"/>
      <c r="M208" s="8"/>
      <c r="N208" s="8"/>
      <c r="O208" s="8"/>
    </row>
    <row r="209" spans="2:15" x14ac:dyDescent="0.15">
      <c r="B209" s="8"/>
      <c r="C209" s="8"/>
      <c r="D209" s="8"/>
      <c r="E209" s="8"/>
      <c r="F209" s="8"/>
      <c r="G209" s="8"/>
      <c r="H209" s="8"/>
      <c r="I209" s="8"/>
      <c r="J209" s="8"/>
      <c r="K209" s="8"/>
      <c r="L209" s="8"/>
      <c r="M209" s="8"/>
      <c r="N209" s="8"/>
      <c r="O209" s="8"/>
    </row>
    <row r="210" spans="2:15" x14ac:dyDescent="0.15">
      <c r="B210" s="8"/>
      <c r="C210" s="8"/>
      <c r="D210" s="8"/>
      <c r="E210" s="8"/>
      <c r="F210" s="8"/>
      <c r="G210" s="8"/>
      <c r="H210" s="8"/>
      <c r="I210" s="8"/>
      <c r="J210" s="8"/>
      <c r="K210" s="8"/>
      <c r="L210" s="8"/>
      <c r="M210" s="8"/>
      <c r="N210" s="8"/>
      <c r="O210" s="8"/>
    </row>
  </sheetData>
  <mergeCells count="1">
    <mergeCell ref="E178:F178"/>
  </mergeCells>
  <phoneticPr fontId="2" type="noConversion"/>
  <hyperlinks>
    <hyperlink ref="D188" location="UI表现逻辑!A247" display="UI表现逻辑 247行"/>
    <hyperlink ref="G175" location="总体说明!A50" display="总体说明切页 50行"/>
    <hyperlink ref="H165"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8" t="s">
        <v>876</v>
      </c>
      <c r="E5" s="118"/>
      <c r="F5" s="118"/>
      <c r="G5" s="118"/>
      <c r="H5" s="118"/>
      <c r="I5" s="118"/>
      <c r="J5" s="118"/>
      <c r="K5" s="118"/>
      <c r="L5" s="118"/>
      <c r="M5" s="118"/>
      <c r="N5" s="118"/>
      <c r="O5" s="118"/>
      <c r="P5" s="118"/>
      <c r="Q5" s="118"/>
      <c r="R5" s="118"/>
      <c r="S5" s="118"/>
      <c r="T5" s="118"/>
      <c r="U5" s="118"/>
      <c r="V5" s="118"/>
      <c r="W5" s="118"/>
      <c r="X5" s="118"/>
      <c r="Y5" s="118"/>
    </row>
    <row r="6" spans="2:25" x14ac:dyDescent="0.15">
      <c r="D6" s="118"/>
      <c r="E6" s="118" t="s">
        <v>1602</v>
      </c>
      <c r="F6" s="118"/>
      <c r="G6" s="118"/>
      <c r="H6" s="118"/>
      <c r="I6" s="118"/>
      <c r="J6" s="118"/>
      <c r="K6" s="118"/>
      <c r="L6" s="118"/>
      <c r="M6" s="118"/>
      <c r="N6" s="118"/>
      <c r="O6" s="118"/>
      <c r="P6" s="118"/>
      <c r="Q6" s="118"/>
      <c r="R6" s="118"/>
      <c r="S6" s="118"/>
      <c r="T6" s="118"/>
      <c r="U6" s="118"/>
      <c r="V6" s="118"/>
      <c r="W6" s="118"/>
      <c r="X6" s="118"/>
      <c r="Y6" s="118"/>
    </row>
    <row r="7" spans="2:25" x14ac:dyDescent="0.15">
      <c r="D7" s="118"/>
      <c r="E7" s="118" t="s">
        <v>1429</v>
      </c>
      <c r="F7" s="118"/>
      <c r="G7" s="118"/>
      <c r="H7" s="118"/>
      <c r="I7" s="118"/>
      <c r="J7" s="118"/>
      <c r="K7" s="118"/>
      <c r="L7" s="118"/>
      <c r="M7" s="118"/>
      <c r="N7" s="118"/>
      <c r="O7" s="118"/>
      <c r="P7" s="118"/>
      <c r="Q7" s="118"/>
      <c r="R7" s="118"/>
      <c r="S7" s="118"/>
      <c r="T7" s="118"/>
      <c r="U7" s="118"/>
      <c r="V7" s="118"/>
      <c r="W7" s="118"/>
      <c r="X7" s="118"/>
      <c r="Y7" s="118"/>
    </row>
    <row r="8" spans="2:25" x14ac:dyDescent="0.15">
      <c r="D8" s="118"/>
      <c r="E8" s="118" t="s">
        <v>1603</v>
      </c>
      <c r="F8" s="118"/>
      <c r="G8" s="118"/>
      <c r="H8" s="118"/>
      <c r="I8" s="118"/>
      <c r="J8" s="118"/>
      <c r="K8" s="118"/>
      <c r="L8" s="118"/>
      <c r="M8" s="118"/>
      <c r="N8" s="118"/>
      <c r="O8" s="118"/>
      <c r="P8" s="118"/>
      <c r="Q8" s="118"/>
      <c r="R8" s="118"/>
      <c r="S8" s="118"/>
      <c r="T8" s="118"/>
      <c r="U8" s="118"/>
      <c r="V8" s="118"/>
      <c r="W8" s="118"/>
      <c r="X8" s="118"/>
      <c r="Y8" s="118"/>
    </row>
    <row r="9" spans="2:25" x14ac:dyDescent="0.15">
      <c r="D9" s="118"/>
      <c r="E9" s="118"/>
      <c r="F9" s="118" t="s">
        <v>1605</v>
      </c>
      <c r="G9" s="118"/>
      <c r="H9" s="118"/>
      <c r="I9" s="118"/>
      <c r="J9" s="118"/>
      <c r="K9" s="118"/>
      <c r="L9" s="118"/>
      <c r="M9" s="118"/>
      <c r="N9" s="118"/>
      <c r="O9" s="118"/>
      <c r="P9" s="118"/>
      <c r="Q9" s="118"/>
      <c r="R9" s="118"/>
      <c r="S9" s="118"/>
      <c r="T9" s="118"/>
      <c r="U9" s="118"/>
      <c r="V9" s="118"/>
      <c r="W9" s="118"/>
      <c r="X9" s="118"/>
      <c r="Y9" s="118"/>
    </row>
    <row r="10" spans="2:25" x14ac:dyDescent="0.15">
      <c r="D10" s="118"/>
      <c r="E10" s="118"/>
      <c r="F10" s="118" t="s">
        <v>1604</v>
      </c>
      <c r="G10" s="118"/>
      <c r="H10" s="118"/>
      <c r="I10" s="118"/>
      <c r="J10" s="118"/>
      <c r="K10" s="118"/>
      <c r="L10" s="118"/>
      <c r="M10" s="118"/>
      <c r="N10" s="118"/>
      <c r="O10" s="118"/>
      <c r="P10" s="118"/>
      <c r="Q10" s="118"/>
      <c r="R10" s="118"/>
      <c r="S10" s="118"/>
      <c r="T10" s="118"/>
      <c r="U10" s="118"/>
      <c r="V10" s="118"/>
      <c r="W10" s="118"/>
      <c r="X10" s="118"/>
      <c r="Y10" s="118"/>
    </row>
    <row r="11" spans="2:25" x14ac:dyDescent="0.15">
      <c r="C11" s="2" t="s">
        <v>172</v>
      </c>
    </row>
    <row r="12" spans="2:25" x14ac:dyDescent="0.15">
      <c r="D12" s="2" t="s">
        <v>44</v>
      </c>
      <c r="E12" s="2" t="s">
        <v>450</v>
      </c>
    </row>
    <row r="13" spans="2:25" x14ac:dyDescent="0.15">
      <c r="E13" s="2" t="s">
        <v>203</v>
      </c>
      <c r="G13" s="5"/>
      <c r="K13" s="102"/>
      <c r="L13" s="102"/>
    </row>
    <row r="14" spans="2:25" s="176" customFormat="1" x14ac:dyDescent="0.15">
      <c r="D14" s="176" t="s">
        <v>1409</v>
      </c>
      <c r="E14" s="176" t="s">
        <v>1584</v>
      </c>
      <c r="K14" s="182"/>
      <c r="L14" s="182"/>
    </row>
    <row r="15" spans="2:25" s="176" customFormat="1" x14ac:dyDescent="0.15">
      <c r="E15" s="176" t="s">
        <v>1585</v>
      </c>
      <c r="K15" s="182"/>
      <c r="L15" s="182"/>
    </row>
    <row r="16" spans="2:25" s="176" customFormat="1" x14ac:dyDescent="0.15">
      <c r="F16" s="176" t="s">
        <v>1586</v>
      </c>
      <c r="K16" s="182"/>
      <c r="L16" s="182"/>
    </row>
    <row r="17" spans="4:12" s="176" customFormat="1" x14ac:dyDescent="0.15">
      <c r="F17" s="176" t="s">
        <v>1587</v>
      </c>
      <c r="K17" s="182"/>
      <c r="L17" s="182"/>
    </row>
    <row r="18" spans="4:12" s="176" customFormat="1" x14ac:dyDescent="0.15">
      <c r="F18" s="176" t="s">
        <v>1588</v>
      </c>
      <c r="K18" s="182"/>
      <c r="L18" s="182"/>
    </row>
    <row r="19" spans="4:12" s="176" customFormat="1" x14ac:dyDescent="0.15">
      <c r="F19" s="176" t="s">
        <v>1589</v>
      </c>
      <c r="K19" s="182"/>
      <c r="L19" s="182"/>
    </row>
    <row r="20" spans="4:12" s="176" customFormat="1" x14ac:dyDescent="0.15">
      <c r="F20" s="176" t="s">
        <v>1590</v>
      </c>
      <c r="K20" s="182"/>
      <c r="L20" s="182"/>
    </row>
    <row r="21" spans="4:12" s="176" customFormat="1" x14ac:dyDescent="0.15">
      <c r="F21" s="176" t="s">
        <v>1591</v>
      </c>
      <c r="K21" s="182"/>
      <c r="L21" s="182"/>
    </row>
    <row r="22" spans="4:12" x14ac:dyDescent="0.15">
      <c r="G22" s="5"/>
      <c r="K22" s="181"/>
      <c r="L22" s="181"/>
    </row>
    <row r="23" spans="4:12" x14ac:dyDescent="0.15">
      <c r="D23" s="106" t="s">
        <v>754</v>
      </c>
      <c r="E23" s="83" t="s">
        <v>205</v>
      </c>
      <c r="G23" s="5"/>
    </row>
    <row r="24" spans="4:12" x14ac:dyDescent="0.15">
      <c r="D24" s="106" t="s">
        <v>755</v>
      </c>
      <c r="E24" s="173"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1635</v>
      </c>
      <c r="E44" s="120" t="s">
        <v>989</v>
      </c>
      <c r="F44" s="93"/>
      <c r="G44" s="93"/>
      <c r="H44" s="84"/>
      <c r="I44" s="84"/>
      <c r="J44" s="84"/>
      <c r="K44" s="84"/>
    </row>
    <row r="45" spans="1:11" x14ac:dyDescent="0.15">
      <c r="D45" s="84"/>
      <c r="E45" s="93" t="s">
        <v>872</v>
      </c>
      <c r="F45" s="93"/>
      <c r="G45" s="93"/>
      <c r="H45" s="84"/>
      <c r="I45" s="84"/>
      <c r="J45" s="84"/>
      <c r="K45" s="84"/>
    </row>
    <row r="46" spans="1:11" x14ac:dyDescent="0.15">
      <c r="D46" s="84"/>
      <c r="E46" s="120" t="s">
        <v>990</v>
      </c>
      <c r="F46" s="93"/>
      <c r="G46" s="93"/>
      <c r="H46" s="84"/>
      <c r="I46" s="84"/>
      <c r="J46" s="84"/>
      <c r="K46" s="84"/>
    </row>
    <row r="47" spans="1:11" x14ac:dyDescent="0.15">
      <c r="D47" s="84"/>
      <c r="E47" s="93" t="s">
        <v>852</v>
      </c>
      <c r="F47" s="85"/>
      <c r="G47" s="93"/>
      <c r="H47" s="84"/>
      <c r="I47" s="84"/>
      <c r="J47" s="84"/>
      <c r="K47" s="84"/>
    </row>
    <row r="48" spans="1:11" x14ac:dyDescent="0.15">
      <c r="D48" s="84"/>
      <c r="E48" s="120" t="s">
        <v>991</v>
      </c>
      <c r="F48" s="85"/>
      <c r="G48" s="93"/>
      <c r="H48" s="84"/>
      <c r="I48" s="84"/>
      <c r="J48" s="84"/>
      <c r="K48" s="84"/>
    </row>
    <row r="49" spans="3:15" x14ac:dyDescent="0.15">
      <c r="D49" s="84"/>
      <c r="E49" s="93" t="s">
        <v>854</v>
      </c>
      <c r="F49" s="85"/>
      <c r="G49" s="93"/>
      <c r="H49" s="84"/>
      <c r="I49" s="84"/>
      <c r="J49" s="84"/>
      <c r="K49" s="84"/>
    </row>
    <row r="50" spans="3:15" x14ac:dyDescent="0.15">
      <c r="D50" s="84"/>
      <c r="E50" s="120" t="s">
        <v>992</v>
      </c>
      <c r="F50" s="85"/>
      <c r="G50" s="93"/>
      <c r="H50" s="84"/>
      <c r="I50" s="84"/>
      <c r="J50" s="84"/>
      <c r="K50" s="84"/>
    </row>
    <row r="51" spans="3:15" x14ac:dyDescent="0.15">
      <c r="D51" s="84"/>
      <c r="E51" s="93" t="s">
        <v>856</v>
      </c>
      <c r="F51" s="85"/>
      <c r="G51" s="93"/>
      <c r="H51" s="84"/>
      <c r="I51" s="84"/>
      <c r="J51" s="84"/>
      <c r="K51" s="84"/>
    </row>
    <row r="52" spans="3:15" x14ac:dyDescent="0.15">
      <c r="D52" s="84"/>
      <c r="E52" s="120" t="s">
        <v>993</v>
      </c>
      <c r="F52" s="85"/>
      <c r="G52" s="93"/>
      <c r="H52" s="84"/>
      <c r="I52" s="84"/>
      <c r="J52" s="84"/>
      <c r="K52" s="84"/>
    </row>
    <row r="53" spans="3:15" x14ac:dyDescent="0.15">
      <c r="D53" s="84"/>
      <c r="E53" s="93" t="s">
        <v>857</v>
      </c>
      <c r="F53" s="85"/>
      <c r="G53" s="93"/>
      <c r="H53" s="84"/>
      <c r="I53" s="84"/>
      <c r="J53" s="84"/>
      <c r="K53" s="84"/>
    </row>
    <row r="54" spans="3:15" x14ac:dyDescent="0.15">
      <c r="D54" s="84"/>
      <c r="E54" s="120"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5" t="s">
        <v>1047</v>
      </c>
      <c r="G68" s="125"/>
      <c r="H68" s="125"/>
    </row>
    <row r="69" spans="1:15" x14ac:dyDescent="0.15">
      <c r="D69" s="5" t="s">
        <v>215</v>
      </c>
    </row>
    <row r="70" spans="1:15" x14ac:dyDescent="0.15">
      <c r="E70" s="2" t="s">
        <v>1053</v>
      </c>
    </row>
    <row r="71" spans="1:15" x14ac:dyDescent="0.15">
      <c r="F71" s="5" t="s">
        <v>216</v>
      </c>
      <c r="G71" s="22"/>
    </row>
    <row r="72" spans="1:15" x14ac:dyDescent="0.15">
      <c r="F72" s="5" t="s">
        <v>1030</v>
      </c>
      <c r="G72" s="22"/>
      <c r="H72" s="119"/>
      <c r="I72" s="119"/>
      <c r="J72" s="119"/>
      <c r="K72" s="119"/>
      <c r="L72" s="119"/>
      <c r="M72" s="125" t="s">
        <v>1048</v>
      </c>
      <c r="N72" s="125"/>
      <c r="O72" s="125"/>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2" t="s">
        <v>1045</v>
      </c>
      <c r="F31" s="122"/>
      <c r="G31" s="122"/>
      <c r="H31" s="122"/>
      <c r="I31" s="122"/>
      <c r="J31" s="122"/>
      <c r="L31" s="125" t="s">
        <v>1049</v>
      </c>
      <c r="M31" s="125"/>
      <c r="N31" s="125"/>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4</vt:i4>
      </vt:variant>
    </vt:vector>
  </HeadingPairs>
  <TitlesOfParts>
    <vt:vector size="24"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forgeAdjust</vt:lpstr>
      <vt:lpstr>打造金币调整系数</vt:lpstr>
      <vt:lpstr>品级消耗列表</vt:lpstr>
      <vt:lpstr>若type配置为_1时_不显示道具类型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2016-02-19T09:24:35Z</dcterms:modified>
</cp:coreProperties>
</file>