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416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UI!$A$7:$J$279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" i="5" l="1"/>
  <c r="A174" i="5"/>
  <c r="A175" i="5"/>
  <c r="A176" i="5"/>
  <c r="A177" i="5"/>
  <c r="A159" i="5"/>
  <c r="A160" i="5"/>
  <c r="A158" i="5"/>
  <c r="A168" i="5"/>
  <c r="A169" i="5"/>
  <c r="A170" i="5"/>
  <c r="A171" i="5"/>
  <c r="A172" i="5"/>
  <c r="A161" i="5"/>
  <c r="A162" i="5"/>
  <c r="A163" i="5"/>
  <c r="A164" i="5"/>
  <c r="A165" i="5"/>
  <c r="A166" i="5"/>
  <c r="A167" i="5"/>
  <c r="A151" i="5"/>
  <c r="A241" i="5"/>
  <c r="A242" i="5"/>
  <c r="A243" i="5"/>
  <c r="A244" i="5"/>
  <c r="A245" i="5"/>
  <c r="A246" i="5"/>
  <c r="A272" i="5"/>
  <c r="A273" i="5"/>
  <c r="A274" i="5"/>
  <c r="A271" i="5"/>
  <c r="A152" i="5"/>
  <c r="A153" i="5"/>
  <c r="A154" i="5"/>
  <c r="A155" i="5"/>
  <c r="A156" i="5"/>
  <c r="A147" i="5"/>
  <c r="A146" i="5"/>
  <c r="A148" i="5"/>
  <c r="A149" i="5"/>
  <c r="A238" i="5"/>
  <c r="A239" i="5"/>
  <c r="A240" i="5"/>
  <c r="A247" i="5"/>
  <c r="A248" i="5"/>
  <c r="A143" i="5"/>
  <c r="A144" i="5"/>
  <c r="A145" i="5"/>
  <c r="A150" i="5"/>
  <c r="A125" i="5"/>
  <c r="A126" i="5"/>
  <c r="A113" i="5"/>
  <c r="A107" i="5"/>
  <c r="A108" i="5"/>
  <c r="A109" i="5"/>
  <c r="A110" i="5"/>
  <c r="A111" i="5"/>
  <c r="A61" i="5"/>
  <c r="A136" i="5"/>
  <c r="A137" i="5"/>
  <c r="A138" i="5"/>
  <c r="A139" i="5"/>
  <c r="A140" i="5"/>
  <c r="A141" i="5"/>
  <c r="A102" i="5"/>
  <c r="A132" i="5"/>
  <c r="A133" i="5"/>
  <c r="A134" i="5"/>
  <c r="A135" i="5"/>
  <c r="A142" i="5"/>
  <c r="A15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5" i="5"/>
  <c r="A276" i="5"/>
  <c r="A277" i="5"/>
  <c r="A278" i="5"/>
  <c r="A279" i="5"/>
  <c r="A121" i="5"/>
  <c r="A122" i="5"/>
  <c r="A123" i="5"/>
  <c r="A124" i="5"/>
  <c r="A127" i="5"/>
  <c r="A128" i="5"/>
  <c r="A129" i="5"/>
  <c r="A130" i="5"/>
  <c r="A131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3" i="5"/>
  <c r="A104" i="5"/>
  <c r="A105" i="5"/>
  <c r="A106" i="5"/>
  <c r="A112" i="5"/>
  <c r="A114" i="5"/>
  <c r="A115" i="5"/>
  <c r="A116" i="5"/>
  <c r="A117" i="5"/>
  <c r="A118" i="5"/>
  <c r="A119" i="5"/>
  <c r="A120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<sst xmlns="http://schemas.openxmlformats.org/spreadsheetml/2006/main" count="4022" uniqueCount="1897">
  <si>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</si>
  <si>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</si>
  <si>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</si>
  <si>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</si>
  <si>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</si>
  <si>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</si>
  <si>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</si>
  <si>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</si>
  <si>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</si>
  <si>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</si>
  <si>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</si>
  <si>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</si>
  <si>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</si>
  <si>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</si>
  <si>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</si>
  <si>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</si>
  <si>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</si>
  <si>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</si>
  <si>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</si>
  <si>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</si>
  <si>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</si>
  <si>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</si>
  <si>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</si>
  <si>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</si>
  <si>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</si>
  <si>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</si>
  <si>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</si>
  <si>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</si>
  <si>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</si>
  <si>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</si>
  <si>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</si>
  <si>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</si>
  <si>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</si>
  <si>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</si>
  <si>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</si>
  <si>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</si>
  <si>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</si>
  <si>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</si>
  <si>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</si>
  <si>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</si>
  <si>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</si>
  <si>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</si>
  <si>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</si>
  <si>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</si>
  <si>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</si>
  <si>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</si>
  <si>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</si>
  <si>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</si>
  <si>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</si>
  <si>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</si>
  <si>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</si>
  <si>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</si>
  <si>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</si>
  <si>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</si>
  <si>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</si>
  <si>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</si>
  <si>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</si>
  <si>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</si>
  <si>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</si>
  <si>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</si>
  <si>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</si>
  <si>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</si>
  <si>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</si>
  <si>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</si>
  <si>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</si>
  <si>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</si>
  <si>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</si>
  <si>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</si>
  <si>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</si>
  <si>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</si>
  <si>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</si>
  <si>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</si>
  <si>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</si>
  <si>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</si>
  <si>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</si>
  <si>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</si>
  <si>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</si>
  <si>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</si>
  <si>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</si>
  <si>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</si>
  <si>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</si>
  <si>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</si>
  <si>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</si>
  <si>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</si>
  <si>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</si>
  <si>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</si>
  <si>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</si>
  <si>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</si>
  <si>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</si>
  <si>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</si>
  <si>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</si>
  <si>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</si>
  <si>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</si>
  <si>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</si>
  <si>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</si>
  <si>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</si>
  <si>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</si>
  <si>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</si>
  <si>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</si>
  <si>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</si>
  <si>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</si>
  <si>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</si>
  <si>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</si>
  <si>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</si>
  <si>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</si>
  <si>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</si>
  <si>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</si>
  <si>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</si>
  <si>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</si>
  <si>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</si>
  <si>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</si>
  <si>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</si>
  <si>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</si>
  <si>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</si>
  <si>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</si>
  <si>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</si>
  <si>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</si>
  <si>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</si>
  <si>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</si>
  <si>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</si>
  <si>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</si>
  <si>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</si>
  <si>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</si>
  <si>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</si>
  <si>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</si>
  <si>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</si>
  <si>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</si>
  <si>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</si>
  <si>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</si>
  <si>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</si>
  <si>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</si>
  <si>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</si>
  <si>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</si>
  <si>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</si>
  <si>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</si>
  <si>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</si>
  <si>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</si>
  <si>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</si>
  <si>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</si>
  <si>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</si>
  <si>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</si>
  <si>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</si>
  <si>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</si>
  <si>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</si>
  <si>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</si>
  <si>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</si>
  <si>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</si>
  <si>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</si>
  <si>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</si>
  <si>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</si>
  <si>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</si>
  <si>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</si>
  <si>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</si>
  <si>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</si>
  <si>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</si>
  <si>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</si>
  <si>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</si>
  <si>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</si>
  <si>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</si>
  <si>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</si>
  <si>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</si>
  <si>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</si>
  <si>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</si>
  <si>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</si>
  <si>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</si>
  <si>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</si>
  <si>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</si>
  <si>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</si>
  <si>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</si>
  <si>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</si>
  <si>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</si>
  <si>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</si>
  <si>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</si>
  <si>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</si>
  <si>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</si>
  <si>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</si>
  <si>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</si>
  <si>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</si>
  <si>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</si>
  <si>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</si>
  <si>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</si>
  <si>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</si>
  <si>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</si>
  <si>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</si>
  <si>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</si>
  <si>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</si>
  <si>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</si>
  <si>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</si>
  <si>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</si>
  <si>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</si>
  <si>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</si>
  <si>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</si>
  <si>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</si>
  <si>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</si>
  <si>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</si>
  <si>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</si>
  <si>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</si>
  <si>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</si>
  <si>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</si>
  <si>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</si>
  <si>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</si>
  <si>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</si>
  <si>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</si>
  <si>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</si>
  <si>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</si>
  <si>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</si>
  <si>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</si>
  <si>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</si>
  <si>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</si>
  <si>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</si>
  <si>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</si>
  <si>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</si>
  <si>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</si>
  <si>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</si>
  <si>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</si>
  <si>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</si>
  <si>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</si>
  <si>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</si>
  <si>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</si>
  <si>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</si>
  <si>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</si>
  <si>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</si>
  <si>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</si>
  <si>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</si>
  <si>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</si>
  <si>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</si>
  <si>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</si>
  <si>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</si>
  <si>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</si>
  <si>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</si>
  <si>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</si>
  <si>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</si>
  <si>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</si>
  <si>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</si>
  <si>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</si>
  <si>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</si>
  <si>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</si>
  <si>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</si>
  <si>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</si>
  <si>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</si>
  <si>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</si>
  <si>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</si>
  <si>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</si>
  <si>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</si>
  <si>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</si>
  <si>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</si>
  <si>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</si>
  <si>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</si>
  <si>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</si>
  <si>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</si>
  <si>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</si>
  <si>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</si>
  <si>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</si>
  <si>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</si>
  <si>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</si>
  <si>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</si>
  <si>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</si>
  <si>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</si>
  <si>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</si>
  <si>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</si>
  <si>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</si>
  <si>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</si>
  <si>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</si>
  <si>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</si>
  <si>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</si>
  <si>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</si>
  <si>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</si>
  <si>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</si>
  <si>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</si>
  <si>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</si>
  <si>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</si>
  <si>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</si>
  <si>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</si>
  <si>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</si>
  <si>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</si>
  <si>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</si>
  <si>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</si>
  <si>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</si>
  <si>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</si>
  <si>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</si>
  <si>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</si>
  <si>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</si>
  <si>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</si>
  <si>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</si>
  <si>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</si>
  <si>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</si>
  <si>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</si>
  <si>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</si>
  <si>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</si>
  <si>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</si>
  <si>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</si>
  <si>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</si>
  <si>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</si>
  <si>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</si>
  <si>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</si>
  <si>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</si>
  <si>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</si>
  <si>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</si>
  <si>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</si>
  <si>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</si>
  <si>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</si>
  <si>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</si>
  <si>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</si>
  <si>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</si>
  <si>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</si>
  <si>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</si>
  <si>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</si>
  <si>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</si>
  <si>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</si>
  <si>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</si>
  <si>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</si>
  <si>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</si>
  <si>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</si>
  <si>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</si>
  <si>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</si>
  <si>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</si>
  <si>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</si>
  <si>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</si>
  <si>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</si>
  <si>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</si>
  <si>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</si>
  <si>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</si>
  <si>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</si>
  <si>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</si>
  <si>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</si>
  <si>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</si>
  <si>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</si>
  <si>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</si>
  <si>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</si>
  <si>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</si>
  <si>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</si>
  <si>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</si>
  <si>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</si>
  <si>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</si>
  <si>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</si>
  <si>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</si>
  <si>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</si>
  <si>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</si>
  <si>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</si>
  <si>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</si>
  <si>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</si>
  <si>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</si>
  <si>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</si>
  <si>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</si>
  <si>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</si>
  <si>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</si>
  <si>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</si>
  <si>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</si>
  <si>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</si>
  <si>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</si>
  <si>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</si>
  <si>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</si>
  <si>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</si>
  <si>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</si>
  <si>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</si>
  <si>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</si>
  <si>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</si>
  <si>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</si>
  <si>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</si>
  <si>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</si>
  <si>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</si>
  <si>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</si>
  <si>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</si>
  <si>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</si>
  <si>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</si>
  <si>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</si>
  <si>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</si>
  <si>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</si>
  <si>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</si>
  <si>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</si>
  <si>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</si>
  <si>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</si>
  <si>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</si>
  <si>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</si>
  <si>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</si>
  <si>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</si>
  <si>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</si>
  <si>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</si>
  <si>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</si>
  <si>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</si>
  <si>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</si>
  <si>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</si>
  <si>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</si>
  <si>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</si>
  <si>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</si>
  <si>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</si>
  <si>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</si>
  <si>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</si>
  <si>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</si>
  <si>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</si>
  <si>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</si>
  <si>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</si>
  <si>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</si>
  <si>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</si>
  <si>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</si>
  <si>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</si>
  <si>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</si>
  <si>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</si>
  <si>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</si>
  <si>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</si>
  <si>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</si>
  <si>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</si>
  <si>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</si>
  <si>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</si>
  <si>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</si>
  <si>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</si>
  <si>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</si>
  <si>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</si>
  <si>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</si>
  <si>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</si>
  <si>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</si>
  <si>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</si>
  <si>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</si>
  <si>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</si>
  <si>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</si>
  <si>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</si>
  <si>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</si>
  <si>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</si>
  <si>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</si>
  <si>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</si>
  <si>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</si>
  <si>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</si>
  <si>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</si>
  <si>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</si>
  <si>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</si>
  <si>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</si>
  <si>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</si>
  <si>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</si>
  <si>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</si>
  <si>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</si>
  <si>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</si>
  <si>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</si>
  <si>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</si>
  <si>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</si>
  <si>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</si>
  <si>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</si>
  <si>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</si>
  <si>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</si>
  <si>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</si>
  <si>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</si>
  <si>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</si>
  <si>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</si>
  <si>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</si>
  <si>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</si>
  <si>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</si>
  <si>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</si>
  <si>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</si>
  <si>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</si>
  <si>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</si>
  <si>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</si>
  <si>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</si>
  <si>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</si>
  <si>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</si>
  <si>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</si>
  <si>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</si>
  <si>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</si>
  <si>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</si>
  <si>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</si>
  <si>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</si>
  <si>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</si>
  <si>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</si>
  <si>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</si>
  <si>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</si>
  <si>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</si>
  <si>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</si>
  <si>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</si>
  <si>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</si>
  <si>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</si>
  <si>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</si>
  <si>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</si>
  <si>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</si>
  <si>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</si>
  <si>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</si>
  <si>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</si>
  <si>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</si>
  <si>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</si>
  <si>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</si>
  <si>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</si>
  <si>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</si>
  <si>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</si>
  <si>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</si>
  <si>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</si>
  <si>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</si>
  <si>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</si>
  <si>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</si>
  <si>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</si>
  <si>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</si>
  <si>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</si>
  <si>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</si>
  <si>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</si>
  <si>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</si>
  <si>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</si>
  <si>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</si>
  <si>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</si>
  <si>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</si>
  <si>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</si>
  <si>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</si>
  <si>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</si>
  <si>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</si>
  <si>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</si>
  <si>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</si>
  <si>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</si>
  <si>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</si>
  <si>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</si>
  <si>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</si>
  <si>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</si>
  <si>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</si>
  <si>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</si>
  <si>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</si>
  <si>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</si>
  <si>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</si>
  <si>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</si>
  <si>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</si>
  <si>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</si>
  <si>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</si>
  <si>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</si>
  <si>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</si>
  <si>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</si>
  <si>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</si>
  <si>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</si>
  <si>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</si>
  <si>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</si>
  <si>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</si>
  <si>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</si>
  <si>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</si>
  <si>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</si>
  <si>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</si>
  <si>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</si>
  <si>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</si>
  <si>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</si>
  <si>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</si>
  <si>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</si>
  <si>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</si>
  <si>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</si>
  <si>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</si>
  <si>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</si>
  <si>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</si>
  <si>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</si>
  <si>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</si>
  <si>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</si>
  <si>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</si>
  <si>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</si>
  <si>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</si>
  <si>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</si>
  <si>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</si>
  <si>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</si>
  <si>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</si>
  <si>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</si>
  <si>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</si>
  <si>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</si>
  <si>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</si>
  <si>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</si>
  <si>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</si>
  <si>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</si>
  <si>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</si>
  <si>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</si>
  <si>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</si>
  <si>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</si>
  <si>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</si>
  <si>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</si>
  <si>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</si>
  <si>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</si>
  <si>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</si>
  <si>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</si>
  <si>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</si>
  <si>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</si>
  <si>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</si>
  <si>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</si>
  <si>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</si>
  <si>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</si>
  <si>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</si>
  <si>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</si>
  <si>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</si>
  <si>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</si>
  <si>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</si>
  <si>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</si>
  <si>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</si>
  <si>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</si>
  <si>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</si>
  <si>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</si>
  <si>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</si>
  <si>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</si>
  <si>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</si>
  <si>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</si>
  <si>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</si>
  <si>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</si>
  <si>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</si>
  <si>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</si>
  <si>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</si>
  <si>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</si>
  <si>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</si>
  <si>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</si>
  <si>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</si>
  <si>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</si>
  <si>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</si>
  <si>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</si>
  <si>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</si>
  <si>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</si>
  <si>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</si>
  <si>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</si>
  <si>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</si>
  <si>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</si>
  <si>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</si>
  <si>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</si>
  <si>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</si>
  <si>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</si>
  <si>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</si>
  <si>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</si>
  <si>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</si>
  <si>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</si>
  <si>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</si>
  <si>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</si>
  <si>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</si>
  <si>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</si>
  <si>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</si>
  <si>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</si>
  <si>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</si>
  <si>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</si>
  <si>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</si>
  <si>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</si>
  <si>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</si>
  <si>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</si>
  <si>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</si>
  <si>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</si>
  <si>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</si>
  <si>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</si>
  <si>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</si>
  <si>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</si>
  <si>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</si>
  <si>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</si>
  <si>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</si>
  <si>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</si>
  <si>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</si>
  <si>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</si>
  <si>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</si>
  <si>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</si>
  <si>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</si>
  <si>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</si>
  <si>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</si>
  <si>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</si>
  <si>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</si>
  <si>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</si>
  <si>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</si>
  <si>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</si>
  <si>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</si>
  <si>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</si>
  <si>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</si>
  <si>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</si>
  <si>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</si>
  <si>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</si>
  <si>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</si>
  <si>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</si>
  <si>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</si>
  <si>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</si>
  <si>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</si>
  <si>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</si>
  <si>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</si>
  <si>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</si>
  <si>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</si>
  <si>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</si>
  <si>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</si>
  <si>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</si>
  <si>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</si>
  <si>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</si>
  <si>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</si>
  <si>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</si>
  <si>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</si>
  <si>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</si>
  <si>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</si>
  <si>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</si>
  <si>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</si>
  <si>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</si>
  <si>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</si>
  <si>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</si>
  <si>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</si>
  <si>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</si>
  <si>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</si>
  <si>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</si>
  <si>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</si>
  <si>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</si>
  <si>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</si>
  <si>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</si>
  <si>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</si>
  <si>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</si>
  <si>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</si>
  <si>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</si>
  <si>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</si>
  <si>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</si>
  <si>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</si>
  <si>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</si>
  <si>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</si>
  <si>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</si>
  <si>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</si>
  <si>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</si>
  <si>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</si>
  <si>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</si>
  <si>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</si>
  <si>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</si>
  <si>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</si>
  <si>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</si>
  <si>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</si>
  <si>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</si>
  <si>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</si>
  <si>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</si>
  <si>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</si>
  <si>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</si>
  <si>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</si>
  <si>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</si>
  <si>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</si>
  <si>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</si>
  <si>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</si>
  <si>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</si>
  <si>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</si>
  <si>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</si>
  <si>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</si>
  <si>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</si>
  <si>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</si>
  <si>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</si>
  <si>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</si>
  <si>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</si>
  <si>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</si>
  <si>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</si>
  <si>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</si>
  <si>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</si>
  <si>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</si>
  <si>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</si>
  <si>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</si>
  <si>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</si>
  <si>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</si>
  <si>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</si>
  <si>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</si>
  <si>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</si>
  <si>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</si>
  <si>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</si>
  <si>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</si>
  <si>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</si>
  <si>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</si>
  <si>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</si>
  <si>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</si>
  <si>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</si>
  <si>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</si>
  <si>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</si>
  <si>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</si>
  <si>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</si>
  <si>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</si>
  <si>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</si>
  <si>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</si>
  <si>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</si>
  <si>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</si>
  <si>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</si>
  <si>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</si>
  <si>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</si>
  <si>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</si>
  <si>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</si>
  <si>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</si>
  <si>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</si>
  <si>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</si>
  <si>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</si>
  <si>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</si>
  <si>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</si>
  <si>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</si>
  <si>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</si>
  <si>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</si>
  <si>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</si>
  <si>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</si>
  <si>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</si>
  <si>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</si>
  <si>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</si>
  <si>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</si>
  <si>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</si>
  <si>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</si>
  <si>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</si>
  <si>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</si>
  <si>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</si>
  <si>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</si>
  <si>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</si>
  <si>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</si>
  <si>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</si>
  <si>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</si>
  <si>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</si>
  <si>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</si>
  <si>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</si>
  <si>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</si>
  <si>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</si>
  <si>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</si>
  <si>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</si>
  <si>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</si>
  <si>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</si>
  <si>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</si>
  <si>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</si>
  <si>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</si>
  <si>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</si>
  <si>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</si>
  <si>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</si>
  <si>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</si>
  <si>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</si>
  <si>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</si>
  <si>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</si>
  <si>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</si>
  <si>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</si>
  <si>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</si>
  <si>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</si>
  <si>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</si>
  <si>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</si>
  <si>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</si>
  <si>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</si>
  <si>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</si>
  <si>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</si>
  <si>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</si>
  <si>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</si>
  <si>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</si>
  <si>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</si>
  <si>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</si>
  <si>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</si>
  <si>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</si>
  <si>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</si>
  <si>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</si>
  <si>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</si>
  <si>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</si>
  <si>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</si>
  <si>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</si>
  <si>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</si>
  <si>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</si>
  <si>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</si>
  <si>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</si>
  <si>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</si>
  <si>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</si>
  <si>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</si>
  <si>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</si>
  <si>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</si>
  <si>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</si>
  <si>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</si>
  <si>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</si>
  <si>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</si>
  <si>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</si>
  <si>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</si>
  <si>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</si>
  <si>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</si>
  <si>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</si>
  <si>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</si>
  <si>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</si>
  <si>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</si>
  <si>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</si>
  <si>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</si>
  <si>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</si>
  <si>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</si>
  <si>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</si>
  <si>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</si>
  <si>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</si>
  <si>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</si>
  <si>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</si>
  <si>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</si>
  <si>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</si>
  <si>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</si>
  <si>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</si>
  <si>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</si>
  <si>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</si>
  <si>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</si>
  <si>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</si>
  <si>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</si>
  <si>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</si>
  <si>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</si>
  <si>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</si>
  <si>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</si>
  <si>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</si>
  <si>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</si>
  <si>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</si>
  <si>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</si>
  <si>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</si>
  <si>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</si>
  <si>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</si>
  <si>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</si>
  <si>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</si>
  <si>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</si>
  <si>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</si>
  <si>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</si>
  <si>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</si>
  <si>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</si>
  <si>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</si>
  <si>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</si>
  <si>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</si>
  <si>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</si>
  <si>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</si>
  <si>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</si>
  <si>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</si>
  <si>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</si>
  <si>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</si>
  <si>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</si>
  <si>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</si>
  <si>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</si>
  <si>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</si>
  <si>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</si>
  <si>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</si>
  <si>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</si>
  <si>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</si>
  <si>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</si>
  <si>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</si>
  <si>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</si>
  <si>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</si>
  <si>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</si>
  <si>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</si>
  <si>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</si>
  <si>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</si>
  <si>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</si>
  <si>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</si>
  <si>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</si>
  <si>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</si>
  <si>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</si>
  <si>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</si>
  <si>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</si>
  <si>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</si>
  <si>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</si>
  <si>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</si>
  <si>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</si>
  <si>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</si>
  <si>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</si>
  <si>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</si>
  <si>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</si>
  <si>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</si>
  <si>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</si>
  <si>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</si>
  <si>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</si>
  <si>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</si>
  <si>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</si>
  <si>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</si>
  <si>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</si>
  <si>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</si>
  <si>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</si>
  <si>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</si>
  <si>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</si>
  <si>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</si>
  <si>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</si>
  <si>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</si>
  <si>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</si>
  <si>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</si>
  <si>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</si>
  <si>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</si>
  <si>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</si>
  <si>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</si>
  <si>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</si>
  <si>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</si>
  <si>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</si>
  <si>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</si>
  <si>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</si>
  <si>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</si>
  <si>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</si>
  <si>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</si>
  <si>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</si>
  <si>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</si>
  <si>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</si>
  <si>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</si>
  <si>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</si>
  <si>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</si>
  <si>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</si>
  <si>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</si>
  <si>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</si>
  <si>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</si>
  <si>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</si>
  <si>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</si>
  <si>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</si>
  <si>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</si>
  <si>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</si>
  <si>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</si>
  <si>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</si>
  <si>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</si>
  <si>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</si>
  <si>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</si>
  <si>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</si>
  <si>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</si>
  <si>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</si>
  <si>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</si>
  <si>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</si>
  <si>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</si>
  <si>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</si>
  <si>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</si>
  <si>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</si>
  <si>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</si>
  <si>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</si>
  <si>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</si>
  <si>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</si>
  <si>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</si>
  <si>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</si>
  <si>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</si>
  <si>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</si>
  <si>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</si>
  <si>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</si>
  <si>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</si>
  <si>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</si>
  <si>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</si>
  <si>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</si>
  <si>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</si>
  <si>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</si>
  <si>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</si>
  <si>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</si>
  <si>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</si>
  <si>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</si>
  <si>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</si>
  <si>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</si>
  <si>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</si>
  <si>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</si>
  <si>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</si>
  <si>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</si>
  <si>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</si>
  <si>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</si>
  <si>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</si>
  <si>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</si>
  <si>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</si>
  <si>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</si>
  <si>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</si>
  <si>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</si>
  <si>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</si>
  <si>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</si>
  <si>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</si>
  <si>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</si>
  <si>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</si>
  <si>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</si>
  <si>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</si>
  <si>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</si>
  <si>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</si>
  <si>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</si>
  <si>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</si>
  <si>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</si>
  <si>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</si>
  <si>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</si>
  <si>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</si>
  <si>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</si>
  <si>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</si>
  <si>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</si>
  <si>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</si>
  <si>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</si>
  <si>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</si>
  <si>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</si>
  <si>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</si>
  <si>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</si>
  <si>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</si>
  <si>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</si>
  <si>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</si>
  <si>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</si>
  <si>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</si>
  <si>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</si>
  <si>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</si>
  <si>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</si>
  <si>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</si>
  <si>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</si>
  <si>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</si>
  <si>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</si>
  <si>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</si>
  <si>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</si>
  <si>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</si>
  <si>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</si>
  <si>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</si>
  <si>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</si>
  <si>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</si>
  <si>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</si>
  <si>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</si>
  <si>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</si>
  <si>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</si>
  <si>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</si>
  <si>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</si>
  <si>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</si>
  <si>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</si>
  <si>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</si>
  <si>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</si>
  <si>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</si>
  <si>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</si>
  <si>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</si>
  <si>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</si>
  <si>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</si>
  <si>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</si>
  <si>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</si>
  <si>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</si>
  <si>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</si>
  <si>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</si>
  <si>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</si>
  <si>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</si>
  <si>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</si>
  <si>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</si>
  <si>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</si>
  <si>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</si>
  <si>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</si>
  <si>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</si>
  <si>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</si>
  <si>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</si>
  <si>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</si>
  <si>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</si>
  <si>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</si>
  <si>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</si>
  <si>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</si>
  <si>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</si>
  <si>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</si>
  <si>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</si>
  <si>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</si>
  <si>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</si>
  <si>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</si>
  <si>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</si>
  <si>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</si>
  <si>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</si>
  <si>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</si>
  <si>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</si>
  <si>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</si>
  <si>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</si>
  <si>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</si>
  <si>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</si>
  <si>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</si>
  <si>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</si>
  <si>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</si>
  <si>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</si>
  <si>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</si>
  <si>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</si>
  <si>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</si>
  <si>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</si>
  <si>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</si>
  <si>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</si>
  <si>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</si>
  <si>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</si>
  <si>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</si>
  <si>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</si>
  <si>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</si>
  <si>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</si>
  <si>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</si>
  <si>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</si>
  <si>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</si>
  <si>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</si>
  <si>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</si>
  <si>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</si>
  <si>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</si>
  <si>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</si>
  <si>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</si>
  <si>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</si>
  <si>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</si>
  <si>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</si>
  <si>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</si>
  <si>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</si>
  <si>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</si>
  <si>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</si>
  <si>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</si>
  <si>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</si>
  <si>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</si>
  <si>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</si>
  <si>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</si>
  <si>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</si>
  <si>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</si>
  <si>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</si>
  <si>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</si>
  <si>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</si>
  <si>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</si>
  <si>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</si>
  <si>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</si>
  <si>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</si>
  <si>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</si>
  <si>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</si>
  <si>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</si>
  <si>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</si>
  <si>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</si>
  <si>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</si>
  <si>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</si>
  <si>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</si>
  <si>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</si>
  <si>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</si>
  <si>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</si>
  <si>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</si>
  <si>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</si>
  <si>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</si>
  <si>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</si>
  <si>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</si>
  <si>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</si>
  <si>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</si>
  <si>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</si>
  <si>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</si>
  <si>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</si>
  <si>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</si>
  <si>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</si>
  <si>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</si>
  <si>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</si>
  <si>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</si>
  <si>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</si>
  <si>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</si>
  <si>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</si>
  <si>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</si>
  <si>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</si>
  <si>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</si>
  <si>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</si>
  <si>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</si>
  <si>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</si>
  <si>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</si>
  <si>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</si>
  <si>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</si>
  <si>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</si>
  <si>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</si>
  <si>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</si>
  <si>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</si>
  <si>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</si>
  <si>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</si>
  <si>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</si>
  <si>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</si>
  <si>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</si>
  <si>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</si>
  <si>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</si>
  <si>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</si>
  <si>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</si>
  <si>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</si>
  <si>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</si>
  <si>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</si>
  <si>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</si>
  <si>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</si>
  <si>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</si>
  <si>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</si>
  <si>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</si>
  <si>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</si>
  <si>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</si>
  <si>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</si>
  <si>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</si>
  <si>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</si>
  <si>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</si>
  <si>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</si>
  <si>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</si>
  <si>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</si>
  <si>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</si>
  <si>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</si>
  <si>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</si>
  <si>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</si>
  <si>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</si>
  <si>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</si>
  <si>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</si>
  <si>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</si>
  <si>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</si>
  <si>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</si>
  <si>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</si>
  <si>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</si>
  <si>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</si>
  <si>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</si>
  <si>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</si>
  <si>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</si>
  <si>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</si>
  <si>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</si>
  <si>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</si>
  <si>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</si>
  <si>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</si>
  <si>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</si>
  <si>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</si>
  <si>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</si>
  <si>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</si>
  <si>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</si>
  <si>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</si>
  <si>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</si>
  <si>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</si>
  <si>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</si>
  <si>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</si>
  <si>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</si>
  <si>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</si>
  <si>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</si>
  <si>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</si>
  <si>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</si>
  <si>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</si>
  <si>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</si>
  <si>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</si>
  <si>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</si>
  <si>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</si>
  <si>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</si>
  <si>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</si>
  <si>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</si>
  <si>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</si>
  <si>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</si>
  <si>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</si>
  <si>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</si>
  <si>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</si>
  <si>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</si>
  <si>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</si>
  <si>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</si>
  <si>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</si>
  <si>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</si>
  <si>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</si>
  <si>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</si>
  <si>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</si>
  <si>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</si>
  <si>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</si>
  <si>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</si>
  <si>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</si>
  <si>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</si>
  <si>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</si>
  <si>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</si>
  <si>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</si>
  <si>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</si>
  <si>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</si>
  <si>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</si>
  <si>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</si>
  <si>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</si>
  <si>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</si>
  <si>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</si>
  <si>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</si>
  <si>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</si>
  <si>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</si>
  <si>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</si>
  <si>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</si>
  <si>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</si>
  <si>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</si>
  <si>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</si>
  <si>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</si>
  <si>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</si>
  <si>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</si>
  <si>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</si>
  <si>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</si>
  <si>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</si>
  <si>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</si>
  <si>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</si>
  <si>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</si>
  <si>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</si>
  <si>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</si>
  <si>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</si>
  <si>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</si>
  <si>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</si>
  <si>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</si>
  <si>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</si>
  <si>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</si>
  <si>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</si>
  <si>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</si>
  <si>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</si>
  <si>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</si>
  <si>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</si>
  <si>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</si>
  <si>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</si>
  <si>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</si>
  <si>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</si>
  <si>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</si>
  <si>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</si>
  <si>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</si>
  <si>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</si>
  <si>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</si>
  <si>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</si>
  <si>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</si>
  <si>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</si>
  <si>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</si>
  <si>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</si>
  <si>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</si>
  <si>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</si>
  <si>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</si>
  <si>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</si>
  <si>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</si>
  <si>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</si>
  <si>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</si>
  <si>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</si>
  <si>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</si>
  <si>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</si>
  <si>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</si>
  <si>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</si>
  <si>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</si>
  <si>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</si>
  <si>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</si>
  <si>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</si>
  <si>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</si>
  <si>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</si>
  <si>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</si>
  <si>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</si>
  <si>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</si>
  <si>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</si>
  <si>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</si>
  <si>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</si>
  <si>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</si>
  <si>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</si>
  <si>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</si>
  <si>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</si>
  <si>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</si>
  <si>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</si>
  <si>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</si>
  <si>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</si>
  <si>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</si>
  <si>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</si>
  <si>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</si>
  <si>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</si>
  <si>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</si>
  <si>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</si>
  <si>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</si>
  <si>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</si>
  <si>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</si>
  <si>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</si>
  <si>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</si>
  <si>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</si>
  <si>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</si>
  <si>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</si>
  <si>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</si>
  <si>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</si>
  <si>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</si>
  <si>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</si>
  <si>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</si>
  <si>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</si>
  <si>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</si>
  <si>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</si>
  <si>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</si>
  <si>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</si>
  <si>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</si>
  <si>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</si>
  <si>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</si>
  <si>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</si>
  <si>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</si>
  <si>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</si>
  <si>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</si>
  <si>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</si>
  <si>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</si>
  <si>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</si>
  <si>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</si>
  <si>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</si>
  <si>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</si>
  <si>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</si>
  <si>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</si>
  <si>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</si>
  <si>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</si>
  <si>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</si>
  <si>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</si>
  <si>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</si>
  <si>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</si>
  <si>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</si>
  <si>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</si>
  <si>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</si>
  <si>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</si>
  <si>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</si>
  <si>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</si>
  <si>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</si>
  <si>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</si>
  <si>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</si>
  <si>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</si>
  <si>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</si>
  <si>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</si>
  <si>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</si>
  <si>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</si>
  <si>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</si>
  <si>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</si>
  <si>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</si>
  <si>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</si>
  <si>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</si>
  <si>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</si>
  <si>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</si>
  <si>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</si>
  <si>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</si>
  <si>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</si>
  <si>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</si>
  <si>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</si>
  <si>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</si>
  <si>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</si>
  <si>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</si>
  <si>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</si>
  <si>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</si>
  <si>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</si>
  <si>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</si>
  <si>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</si>
  <si>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</si>
  <si>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</si>
  <si>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</si>
  <si>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</si>
  <si>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</si>
  <si>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</si>
  <si>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</si>
  <si>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</si>
  <si>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</si>
  <si>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</si>
  <si>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</si>
  <si>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</si>
  <si>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</si>
  <si>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</si>
  <si>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</si>
  <si>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</si>
  <si>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</si>
  <si>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</si>
  <si>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</si>
  <si>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</si>
  <si>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</si>
  <si>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</si>
  <si>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</si>
  <si>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</si>
  <si>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</si>
  <si>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</si>
  <si>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</si>
  <si>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</si>
  <si>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</si>
  <si>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</si>
  <si>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</si>
  <si>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</si>
  <si>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</si>
  <si>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</si>
  <si>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</si>
  <si>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</si>
  <si>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</si>
  <si>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</si>
  <si>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</si>
  <si>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</si>
  <si>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</si>
  <si>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</si>
  <si>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</si>
  <si>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</si>
  <si>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</si>
  <si>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</si>
  <si>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</si>
  <si>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</si>
  <si>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</si>
  <si>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</si>
  <si>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</si>
  <si>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</si>
  <si>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</si>
  <si>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</si>
  <si>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</si>
  <si>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</si>
  <si>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</si>
  <si>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</si>
  <si>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</si>
  <si>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</si>
  <si>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</si>
  <si>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</si>
  <si>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</si>
  <si>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</si>
  <si>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</si>
  <si>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</si>
  <si>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</si>
  <si>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</si>
  <si>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</si>
  <si>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</si>
  <si>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</si>
  <si>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</si>
  <si>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</si>
  <si>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</si>
  <si>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</si>
  <si>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</si>
  <si>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</si>
  <si>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</si>
  <si>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</si>
  <si>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</si>
  <si>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</si>
  <si>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</si>
  <si>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</si>
  <si>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</si>
  <si>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</si>
  <si>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</si>
  <si>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</si>
  <si>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</si>
  <si>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</si>
  <si>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</si>
  <si>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</si>
  <si>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</si>
  <si>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</si>
  <si>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</si>
  <si>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</si>
  <si>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</si>
  <si>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</si>
  <si>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</si>
  <si>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</si>
  <si>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</si>
  <si>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</si>
  <si>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</si>
  <si>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</si>
  <si>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</si>
  <si>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</si>
  <si>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</si>
  <si>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</si>
  <si>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</si>
  <si>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</si>
  <si>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</si>
  <si>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</si>
  <si>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</si>
  <si>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</si>
  <si>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</si>
  <si>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</si>
  <si>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</si>
  <si>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</si>
  <si>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</si>
  <si>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</si>
  <si>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</si>
  <si>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</si>
  <si>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</si>
  <si>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</si>
  <si>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</si>
  <si>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</si>
  <si>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</si>
  <si>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</si>
  <si>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</si>
  <si>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</si>
  <si>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</si>
  <si>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</si>
  <si>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</si>
  <si>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</si>
  <si>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</si>
  <si>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</si>
  <si>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</si>
  <si>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</si>
  <si>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</si>
  <si>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</si>
  <si>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</si>
  <si>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</si>
  <si>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</si>
  <si>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</si>
  <si>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</si>
  <si>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</si>
  <si>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</si>
  <si>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</si>
  <si>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</si>
  <si>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</si>
  <si>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</si>
  <si>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</si>
  <si>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</si>
  <si>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</si>
  <si>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</si>
  <si>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</si>
  <si>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</si>
  <si>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</si>
  <si>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</si>
  <si>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</si>
  <si>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</si>
  <si>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</si>
  <si>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</si>
  <si>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</si>
  <si>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</si>
  <si>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</si>
  <si>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</si>
  <si>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</si>
  <si>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</si>
  <si>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</si>
  <si>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</si>
  <si>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</si>
  <si>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</si>
  <si>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</si>
  <si>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</si>
  <si>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</si>
  <si>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</si>
  <si>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</si>
  <si>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</si>
  <si>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</si>
  <si>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</si>
  <si>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</si>
  <si>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</si>
  <si>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</si>
  <si>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</si>
  <si>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</si>
  <si>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</si>
  <si>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</si>
  <si>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</si>
  <si>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</si>
  <si>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</si>
  <si>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</si>
  <si>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</si>
  <si>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</si>
  <si>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</si>
  <si>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</si>
  <si>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</si>
  <si>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</si>
  <si>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</si>
  <si>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</si>
  <si>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</si>
  <si>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</si>
  <si>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</si>
  <si>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</si>
  <si>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</si>
  <si>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</si>
  <si>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</si>
  <si>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</si>
  <si>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</si>
  <si>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</si>
  <si>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</si>
  <si>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</si>
  <si>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</si>
  <si>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</si>
  <si>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</si>
  <si>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</si>
  <si>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</si>
  <si>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</si>
  <si>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</si>
  <si>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</si>
  <si>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</si>
  <si>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</si>
  <si>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</si>
  <si>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</si>
  <si>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</si>
  <si>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</si>
  <si>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</si>
  <si>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</si>
  <si>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</si>
  <si>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</si>
  <si>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</si>
  <si>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</si>
  <si>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</si>
  <si>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</si>
  <si>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</si>
  <si>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</si>
  <si>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</si>
  <si>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</si>
  <si>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</si>
  <si>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</si>
  <si>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</si>
  <si>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</si>
  <si>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</si>
  <si>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</si>
  <si>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</si>
  <si>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</si>
  <si>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</si>
  <si>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</si>
  <si>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</si>
  <si>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</si>
  <si>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</si>
  <si>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</si>
  <si>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</si>
  <si>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</si>
  <si>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</si>
  <si>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</si>
  <si>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</si>
  <si>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</si>
  <si>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</si>
  <si>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</si>
  <si>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</si>
  <si>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</si>
  <si>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</si>
  <si>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</si>
  <si>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</si>
  <si>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</si>
  <si>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</si>
  <si>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</si>
  <si>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</si>
  <si>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</si>
  <si>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</si>
  <si>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</si>
  <si>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</si>
  <si>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</si>
  <si>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</si>
  <si>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</si>
  <si>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</si>
  <si>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</si>
  <si>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</si>
  <si>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</si>
  <si>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</si>
  <si>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</si>
  <si>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</si>
  <si>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</si>
  <si>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</si>
  <si>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</si>
  <si>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</si>
  <si>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</si>
  <si>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</si>
  <si>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</si>
  <si>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</si>
  <si>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</si>
  <si>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</si>
  <si>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</si>
  <si>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</si>
  <si>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</si>
  <si>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</si>
  <si>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</si>
  <si>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</si>
  <si>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</si>
  <si>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</si>
  <si>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</si>
  <si>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</si>
  <si>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</si>
  <si>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</si>
  <si>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</si>
  <si>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</si>
  <si>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</si>
  <si>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</si>
  <si>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</si>
  <si>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</si>
  <si>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</si>
  <si>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</si>
  <si>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</si>
  <si>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</si>
  <si>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</si>
  <si>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</si>
  <si>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</si>
  <si>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</si>
  <si>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</si>
  <si>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</si>
  <si>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</si>
  <si>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</si>
  <si>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</si>
  <si>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</si>
  <si>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</si>
  <si>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</si>
  <si>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</si>
  <si>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</si>
  <si>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</si>
  <si>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</si>
  <si>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</si>
  <si>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</si>
  <si>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</si>
  <si>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</si>
  <si>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</si>
  <si>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</si>
  <si>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</si>
  <si>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</si>
  <si>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</si>
  <si>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</si>
  <si>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</si>
  <si>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</si>
  <si>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</si>
  <si>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</si>
  <si>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</si>
  <si>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</si>
  <si>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</si>
  <si>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</si>
  <si>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</si>
  <si>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</si>
  <si>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</si>
  <si>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</si>
  <si>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</si>
  <si>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</si>
  <si>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</si>
  <si>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</si>
  <si>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</si>
  <si>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</si>
  <si>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</si>
  <si>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</si>
  <si>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</si>
  <si>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</si>
  <si>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</si>
  <si>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</si>
  <si>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</si>
  <si>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</si>
  <si>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</si>
  <si>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</si>
  <si>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</si>
  <si>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</si>
  <si>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</si>
  <si>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</si>
  <si>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</si>
  <si>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</si>
  <si>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</si>
  <si>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</si>
  <si>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</si>
  <si>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</si>
  <si>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</si>
  <si>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</si>
  <si>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</si>
  <si>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</si>
  <si>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</si>
  <si>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</si>
  <si>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</si>
  <si>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</si>
  <si>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</si>
  <si>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</si>
  <si>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</si>
  <si>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</si>
  <si>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</si>
  <si>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</si>
  <si>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</si>
  <si>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</si>
  <si>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</si>
  <si>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</si>
  <si>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</si>
  <si>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</si>
  <si>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</si>
  <si>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</si>
  <si>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</si>
  <si>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</si>
  <si>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</si>
  <si>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</si>
  <si>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</si>
  <si>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</si>
  <si>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</si>
  <si>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</si>
  <si>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</si>
  <si>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</si>
  <si>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</si>
  <si>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</si>
  <si>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</si>
  <si>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</si>
  <si>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</si>
  <si>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</si>
  <si>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</si>
  <si>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</si>
  <si>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</si>
  <si>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</si>
  <si>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</si>
  <si>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</si>
  <si>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</si>
  <si>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</si>
  <si>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</si>
  <si>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</si>
  <si>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</si>
  <si>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</si>
  <si>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</si>
  <si>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</si>
  <si>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</si>
  <si>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</si>
  <si>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</si>
  <si>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</si>
  <si>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</si>
  <si>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</si>
  <si>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</si>
  <si>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fubenxuanze_baoxiang._dakai.png</t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</si>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</sst>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6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50" zoomScale="120" zoomScaleNormal="120" zoomScalePageLayoutView="120" workbookViewId="0">
      <selection activeCell="C63" sqref="C6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1892</v>
      </c>
      <c r="D54" s="36" t="s">
        <v>1878</v>
      </c>
    </row>
    <row r="55" spans="2:4" ht="68" x14ac:dyDescent="0.25">
      <c r="B55" s="36" t="s">
        <v>1891</v>
      </c>
      <c r="C55" s="98" t="s">
        <v>1893</v>
      </c>
      <c r="D55" s="36" t="s">
        <v>49</v>
      </c>
    </row>
    <row r="56" spans="2:4" x14ac:dyDescent="0.25">
      <c r="B56" s="36" t="s">
        <v>1894</v>
      </c>
      <c r="C56" s="36" t="s">
        <v>1896</v>
      </c>
      <c r="D56" s="36" t="s">
        <v>49</v>
      </c>
    </row>
    <row r="57" spans="2:4" x14ac:dyDescent="0.25">
      <c r="B57" s="36"/>
      <c r="C57" s="36"/>
      <c r="D57" s="36"/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41" activePane="bottomRight" state="frozen"/>
      <selection pane="topRight" activeCell="E1" sqref="E1"/>
      <selection pane="bottomLeft" activeCell="A8" sqref="A8"/>
      <selection pane="bottomRight" activeCell="E44" sqref="E4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83"/>
  <sheetViews>
    <sheetView zoomScale="130" zoomScaleNormal="130" zoomScalePageLayoutView="130" workbookViewId="0">
      <pane xSplit="4" ySplit="7" topLeftCell="E225" activePane="bottomRight" state="frozen"/>
      <selection pane="topRight" activeCell="E1" sqref="E1"/>
      <selection pane="bottomLeft" activeCell="A7" sqref="A7"/>
      <selection pane="bottomRight" activeCell="G246" sqref="G246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7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ref="A88:A202" si="2">ROW($A88)-6</f>
        <v>82</v>
      </c>
      <c r="B88" s="11"/>
      <c r="C88" s="28" t="s">
        <v>1498</v>
      </c>
      <c r="D88" s="65" t="s">
        <v>1477</v>
      </c>
      <c r="E88" s="12" t="s">
        <v>1466</v>
      </c>
      <c r="F88" s="12" t="s">
        <v>684</v>
      </c>
      <c r="G88" s="31">
        <v>42266</v>
      </c>
      <c r="H88" s="69" t="s">
        <v>235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1499</v>
      </c>
      <c r="D89" s="113" t="s">
        <v>1478</v>
      </c>
      <c r="E89" s="12" t="s">
        <v>1388</v>
      </c>
      <c r="F89" s="12" t="s">
        <v>684</v>
      </c>
      <c r="G89" s="31">
        <v>42264</v>
      </c>
      <c r="H89" s="69" t="s">
        <v>1391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1479</v>
      </c>
      <c r="E90" s="12" t="s">
        <v>1465</v>
      </c>
      <c r="F90" s="12" t="s">
        <v>684</v>
      </c>
      <c r="G90" s="31">
        <v>42266</v>
      </c>
      <c r="H90" s="74" t="s">
        <v>234</v>
      </c>
      <c r="I90" s="114" t="s">
        <v>1510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65" t="s">
        <v>1574</v>
      </c>
      <c r="E91" s="55" t="s">
        <v>1545</v>
      </c>
      <c r="F91" s="12" t="s">
        <v>684</v>
      </c>
      <c r="G91" s="31">
        <v>42270</v>
      </c>
      <c r="H91" s="70" t="s">
        <v>1463</v>
      </c>
      <c r="I91" s="13" t="s">
        <v>8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113" t="s">
        <v>1480</v>
      </c>
      <c r="E92" s="12" t="s">
        <v>1467</v>
      </c>
      <c r="F92" s="12" t="s">
        <v>684</v>
      </c>
      <c r="G92" s="31">
        <v>42268</v>
      </c>
      <c r="H92" s="69" t="s">
        <v>1515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1481</v>
      </c>
      <c r="E93" s="12" t="s">
        <v>1468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1572</v>
      </c>
      <c r="E94" s="12" t="s">
        <v>1548</v>
      </c>
      <c r="F94" s="12" t="s">
        <v>684</v>
      </c>
      <c r="G94" s="31">
        <v>42296</v>
      </c>
      <c r="H94" s="70" t="s">
        <v>1573</v>
      </c>
      <c r="I94" s="13" t="s">
        <v>8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65" t="s">
        <v>1492</v>
      </c>
      <c r="E95" s="12" t="s">
        <v>1491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1493</v>
      </c>
      <c r="E96" s="12" t="s">
        <v>1469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1494</v>
      </c>
      <c r="E97" s="12" t="s">
        <v>1470</v>
      </c>
      <c r="F97" s="12" t="s">
        <v>684</v>
      </c>
      <c r="G97" s="31">
        <v>42268</v>
      </c>
      <c r="H97" s="69" t="s">
        <v>1513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1495</v>
      </c>
      <c r="E98" s="12" t="s">
        <v>1471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1496</v>
      </c>
      <c r="E99" s="12" t="s">
        <v>1472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1490</v>
      </c>
      <c r="E100" s="12" t="s">
        <v>1588</v>
      </c>
      <c r="F100" s="12" t="s">
        <v>684</v>
      </c>
      <c r="G100" s="31">
        <v>42271</v>
      </c>
      <c r="H100" s="69" t="s">
        <v>1590</v>
      </c>
      <c r="I100" s="13" t="s">
        <v>1589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1669</v>
      </c>
      <c r="E101" s="12" t="s">
        <v>1473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1670</v>
      </c>
      <c r="E102" s="12" t="s">
        <v>1666</v>
      </c>
      <c r="F102" s="12" t="s">
        <v>684</v>
      </c>
      <c r="G102" s="31">
        <v>42277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1671</v>
      </c>
      <c r="E103" s="12" t="s">
        <v>1474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1476</v>
      </c>
      <c r="E104" s="12" t="s">
        <v>1475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1516</v>
      </c>
      <c r="E105" s="55" t="s">
        <v>1514</v>
      </c>
      <c r="F105" s="12" t="s">
        <v>684</v>
      </c>
      <c r="G105" s="31">
        <v>42268</v>
      </c>
      <c r="H105" s="69" t="s">
        <v>235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1571</v>
      </c>
      <c r="E106" s="55" t="s">
        <v>1547</v>
      </c>
      <c r="F106" s="12" t="s">
        <v>684</v>
      </c>
      <c r="G106" s="75">
        <v>42269</v>
      </c>
      <c r="H106" s="74" t="s">
        <v>1463</v>
      </c>
      <c r="I106" s="114" t="s">
        <v>1510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1723</v>
      </c>
      <c r="E107" s="55" t="s">
        <v>1711</v>
      </c>
      <c r="F107" s="12" t="s">
        <v>684</v>
      </c>
      <c r="G107" s="75">
        <v>42296</v>
      </c>
      <c r="H107" s="69" t="s">
        <v>235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1724</v>
      </c>
      <c r="E108" s="55" t="s">
        <v>1712</v>
      </c>
      <c r="F108" s="12" t="s">
        <v>684</v>
      </c>
      <c r="G108" s="75">
        <v>42296</v>
      </c>
      <c r="H108" s="69" t="s">
        <v>235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1725</v>
      </c>
      <c r="E109" s="55" t="s">
        <v>1713</v>
      </c>
      <c r="F109" s="12" t="s">
        <v>684</v>
      </c>
      <c r="G109" s="75">
        <v>42296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1726</v>
      </c>
      <c r="E110" s="55" t="s">
        <v>1714</v>
      </c>
      <c r="F110" s="12" t="s">
        <v>684</v>
      </c>
      <c r="G110" s="75">
        <v>42296</v>
      </c>
      <c r="H110" s="69" t="s">
        <v>235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1727</v>
      </c>
      <c r="E111" s="55" t="s">
        <v>1715</v>
      </c>
      <c r="F111" s="12" t="s">
        <v>684</v>
      </c>
      <c r="G111" s="75">
        <v>42296</v>
      </c>
      <c r="H111" s="69" t="s">
        <v>235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1728</v>
      </c>
      <c r="E112" s="55" t="s">
        <v>1716</v>
      </c>
      <c r="F112" s="12" t="s">
        <v>684</v>
      </c>
      <c r="G112" s="75">
        <v>42296</v>
      </c>
      <c r="H112" s="69" t="s">
        <v>235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E113" s="55"/>
      <c r="F113" s="12"/>
      <c r="G113" s="31"/>
      <c r="H113" s="69"/>
      <c r="I113" s="13"/>
      <c r="J113" s="14"/>
    </row>
    <row r="114" spans="1:10" x14ac:dyDescent="0.25">
      <c r="A114">
        <f t="shared" si="2"/>
        <v>108</v>
      </c>
      <c r="B114" s="11" t="s">
        <v>1585</v>
      </c>
      <c r="C114" s="28" t="s">
        <v>1539</v>
      </c>
      <c r="D114" s="65" t="s">
        <v>1578</v>
      </c>
      <c r="E114" s="12" t="s">
        <v>1538</v>
      </c>
      <c r="F114" s="12" t="s">
        <v>684</v>
      </c>
      <c r="G114" s="31">
        <v>42270</v>
      </c>
      <c r="H114" s="70" t="s">
        <v>1463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1565</v>
      </c>
      <c r="D115" s="65" t="s">
        <v>1579</v>
      </c>
      <c r="E115" s="55" t="s">
        <v>1540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1566</v>
      </c>
      <c r="D116" s="65" t="s">
        <v>1580</v>
      </c>
      <c r="E116" s="55" t="s">
        <v>1541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1567</v>
      </c>
      <c r="D117" s="65" t="s">
        <v>1581</v>
      </c>
      <c r="E117" s="55" t="s">
        <v>1542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1568</v>
      </c>
      <c r="D118" s="65" t="s">
        <v>1582</v>
      </c>
      <c r="E118" s="55" t="s">
        <v>1543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1569</v>
      </c>
      <c r="D119" s="65" t="s">
        <v>1583</v>
      </c>
      <c r="E119" s="55" t="s">
        <v>1544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1570</v>
      </c>
      <c r="D120" s="65" t="s">
        <v>1584</v>
      </c>
      <c r="E120" t="s">
        <v>1546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/>
      <c r="D121" s="65"/>
      <c r="F121" s="12"/>
      <c r="G121" s="31"/>
      <c r="H121" s="70"/>
      <c r="I121" s="13"/>
      <c r="J121" s="14"/>
    </row>
    <row r="122" spans="1:10" x14ac:dyDescent="0.25">
      <c r="A122">
        <f t="shared" si="2"/>
        <v>116</v>
      </c>
      <c r="B122" s="11" t="s">
        <v>1604</v>
      </c>
      <c r="C122" s="28" t="s">
        <v>1605</v>
      </c>
      <c r="D122" s="65" t="s">
        <v>1610</v>
      </c>
      <c r="E122" t="s">
        <v>1608</v>
      </c>
      <c r="F122" s="12" t="s">
        <v>684</v>
      </c>
      <c r="G122" s="31">
        <v>42273</v>
      </c>
      <c r="H122" s="70" t="s">
        <v>1463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1606</v>
      </c>
      <c r="D123" s="65" t="s">
        <v>1609</v>
      </c>
      <c r="E123" t="s">
        <v>1607</v>
      </c>
      <c r="F123" s="12" t="s">
        <v>684</v>
      </c>
      <c r="G123" s="31">
        <v>42273</v>
      </c>
      <c r="H123" s="70" t="s">
        <v>1463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1636</v>
      </c>
      <c r="D124" s="65" t="s">
        <v>1637</v>
      </c>
      <c r="E124" t="s">
        <v>1635</v>
      </c>
      <c r="F124" s="12" t="s">
        <v>684</v>
      </c>
      <c r="G124" s="31">
        <v>42276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1737</v>
      </c>
      <c r="D125" s="65" t="s">
        <v>1739</v>
      </c>
      <c r="E125" t="s">
        <v>1741</v>
      </c>
      <c r="F125" s="12" t="s">
        <v>684</v>
      </c>
      <c r="G125" s="31">
        <v>42296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1738</v>
      </c>
      <c r="D126" s="65" t="s">
        <v>1740</v>
      </c>
      <c r="E126" t="s">
        <v>1742</v>
      </c>
      <c r="F126" s="12" t="s">
        <v>684</v>
      </c>
      <c r="G126" s="31">
        <v>42296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1643</v>
      </c>
      <c r="C128" s="28" t="s">
        <v>1651</v>
      </c>
      <c r="D128" s="65" t="s">
        <v>1659</v>
      </c>
      <c r="E128" t="s">
        <v>1645</v>
      </c>
      <c r="F128" s="12" t="s">
        <v>684</v>
      </c>
      <c r="G128" s="31">
        <v>42286</v>
      </c>
      <c r="H128" s="70" t="s">
        <v>1463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1652</v>
      </c>
      <c r="D129" s="65" t="s">
        <v>1660</v>
      </c>
      <c r="E129" t="s">
        <v>1646</v>
      </c>
      <c r="F129" s="12" t="s">
        <v>684</v>
      </c>
      <c r="G129" s="31">
        <v>42286</v>
      </c>
      <c r="H129" s="70" t="s">
        <v>1463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1653</v>
      </c>
      <c r="D130" s="65" t="s">
        <v>1661</v>
      </c>
      <c r="E130" t="s">
        <v>1647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1657</v>
      </c>
      <c r="D131" s="65" t="s">
        <v>1662</v>
      </c>
      <c r="E131" t="s">
        <v>1648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1658</v>
      </c>
      <c r="D132" s="65" t="s">
        <v>1663</v>
      </c>
      <c r="E132" t="s">
        <v>1672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 t="s">
        <v>1656</v>
      </c>
      <c r="C134" s="28" t="s">
        <v>1654</v>
      </c>
      <c r="D134" s="65" t="s">
        <v>1665</v>
      </c>
      <c r="E134" t="s">
        <v>1649</v>
      </c>
      <c r="F134" s="12" t="s">
        <v>684</v>
      </c>
      <c r="G134" s="31">
        <v>42286</v>
      </c>
      <c r="H134" s="70" t="s">
        <v>1463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1655</v>
      </c>
      <c r="D135" s="65" t="s">
        <v>1664</v>
      </c>
      <c r="E135" t="s">
        <v>1650</v>
      </c>
      <c r="F135" s="12" t="s">
        <v>684</v>
      </c>
      <c r="G135" s="31">
        <v>42286</v>
      </c>
      <c r="H135" s="70" t="s">
        <v>1463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/>
      <c r="D136" s="65"/>
      <c r="F136" s="12"/>
      <c r="G136" s="31"/>
      <c r="H136" s="70"/>
      <c r="I136" s="13"/>
      <c r="J136" s="14"/>
    </row>
    <row r="137" spans="1:10" x14ac:dyDescent="0.25">
      <c r="A137">
        <f t="shared" si="2"/>
        <v>131</v>
      </c>
      <c r="B137" s="11" t="s">
        <v>1677</v>
      </c>
      <c r="C137" s="28" t="s">
        <v>1681</v>
      </c>
      <c r="D137" s="65" t="s">
        <v>1684</v>
      </c>
      <c r="E137" t="s">
        <v>1678</v>
      </c>
      <c r="F137" s="12" t="s">
        <v>684</v>
      </c>
      <c r="G137" s="31">
        <v>42289</v>
      </c>
      <c r="H137" s="70" t="s">
        <v>1463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1682</v>
      </c>
      <c r="D138" s="65" t="s">
        <v>1685</v>
      </c>
      <c r="E138" t="s">
        <v>1679</v>
      </c>
      <c r="F138" s="12" t="s">
        <v>684</v>
      </c>
      <c r="G138" s="31">
        <v>42289</v>
      </c>
      <c r="H138" s="70" t="s">
        <v>1463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 t="s">
        <v>1683</v>
      </c>
      <c r="D139" s="65" t="s">
        <v>1686</v>
      </c>
      <c r="E139" t="s">
        <v>1680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/>
      <c r="D140" s="65"/>
      <c r="F140" s="12"/>
      <c r="G140" s="31"/>
      <c r="H140" s="70"/>
      <c r="I140" s="13"/>
      <c r="J140" s="14"/>
    </row>
    <row r="141" spans="1:10" x14ac:dyDescent="0.25">
      <c r="A141">
        <f t="shared" si="2"/>
        <v>135</v>
      </c>
      <c r="B141" s="11" t="s">
        <v>1730</v>
      </c>
      <c r="C141" s="28" t="s">
        <v>1731</v>
      </c>
      <c r="D141" s="65" t="s">
        <v>1733</v>
      </c>
      <c r="E141" t="s">
        <v>1735</v>
      </c>
      <c r="F141" s="12" t="s">
        <v>684</v>
      </c>
      <c r="G141" s="31">
        <v>42317</v>
      </c>
      <c r="H141" s="70" t="s">
        <v>1848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1732</v>
      </c>
      <c r="D142" s="65" t="s">
        <v>1734</v>
      </c>
      <c r="E142" t="s">
        <v>1736</v>
      </c>
      <c r="F142" s="12" t="s">
        <v>684</v>
      </c>
      <c r="G142" s="31">
        <v>42317</v>
      </c>
      <c r="H142" s="70" t="s">
        <v>1848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1761</v>
      </c>
      <c r="D143" s="65" t="s">
        <v>1758</v>
      </c>
      <c r="E143" t="s">
        <v>1743</v>
      </c>
      <c r="F143" s="12" t="s">
        <v>684</v>
      </c>
      <c r="G143" s="31">
        <v>42297</v>
      </c>
      <c r="H143" s="70" t="s">
        <v>1463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1762</v>
      </c>
      <c r="D144" s="65" t="s">
        <v>1759</v>
      </c>
      <c r="E144" t="s">
        <v>1744</v>
      </c>
      <c r="F144" s="12" t="s">
        <v>684</v>
      </c>
      <c r="G144" s="31">
        <v>42297</v>
      </c>
      <c r="H144" s="70" t="s">
        <v>1463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1763</v>
      </c>
      <c r="D145" s="65" t="s">
        <v>1760</v>
      </c>
      <c r="E145" t="s">
        <v>1745</v>
      </c>
      <c r="F145" s="12" t="s">
        <v>684</v>
      </c>
      <c r="G145" s="31">
        <v>42307</v>
      </c>
      <c r="H145" s="70" t="s">
        <v>1786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1782</v>
      </c>
      <c r="D146" s="65" t="s">
        <v>1783</v>
      </c>
      <c r="E146" t="s">
        <v>1781</v>
      </c>
      <c r="F146" s="12" t="s">
        <v>684</v>
      </c>
      <c r="G146" s="31">
        <v>42307</v>
      </c>
      <c r="H146" s="70" t="s">
        <v>1786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/>
      <c r="D147" s="65"/>
      <c r="F147" s="12"/>
      <c r="G147" s="31"/>
      <c r="H147" s="70"/>
      <c r="I147" s="13"/>
      <c r="J147" s="14"/>
    </row>
    <row r="148" spans="1:10" x14ac:dyDescent="0.25">
      <c r="A148">
        <f t="shared" si="2"/>
        <v>142</v>
      </c>
      <c r="B148" s="11" t="s">
        <v>1777</v>
      </c>
      <c r="C148" s="28" t="s">
        <v>1774</v>
      </c>
      <c r="D148" s="65" t="s">
        <v>1778</v>
      </c>
      <c r="E148" t="s">
        <v>1771</v>
      </c>
      <c r="F148" s="12" t="s">
        <v>684</v>
      </c>
      <c r="G148" s="31">
        <v>42303</v>
      </c>
      <c r="H148" s="70" t="s">
        <v>1463</v>
      </c>
      <c r="I148" s="13" t="s">
        <v>1773</v>
      </c>
      <c r="J148" s="14"/>
    </row>
    <row r="149" spans="1:10" x14ac:dyDescent="0.25">
      <c r="A149">
        <f t="shared" si="2"/>
        <v>143</v>
      </c>
      <c r="B149" s="11"/>
      <c r="C149" s="28" t="s">
        <v>1775</v>
      </c>
      <c r="D149" s="65" t="s">
        <v>1779</v>
      </c>
      <c r="E149" t="s">
        <v>1772</v>
      </c>
      <c r="F149" s="12" t="s">
        <v>684</v>
      </c>
      <c r="G149" s="31">
        <v>42303</v>
      </c>
      <c r="H149" s="70" t="s">
        <v>1463</v>
      </c>
      <c r="I149" s="13" t="s">
        <v>1773</v>
      </c>
      <c r="J149" s="14"/>
    </row>
    <row r="150" spans="1:10" x14ac:dyDescent="0.25">
      <c r="A150">
        <f t="shared" si="2"/>
        <v>144</v>
      </c>
      <c r="B150" s="11"/>
      <c r="C150" s="28" t="s">
        <v>1776</v>
      </c>
      <c r="D150" s="65" t="s">
        <v>1780</v>
      </c>
      <c r="E150" t="s">
        <v>1770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1832</v>
      </c>
      <c r="D151" s="65" t="s">
        <v>1833</v>
      </c>
      <c r="E151" t="s">
        <v>1834</v>
      </c>
      <c r="F151" s="55" t="s">
        <v>1835</v>
      </c>
      <c r="G151" s="31">
        <v>42317</v>
      </c>
      <c r="H151" s="70" t="s">
        <v>235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1803</v>
      </c>
      <c r="C153" s="28" t="s">
        <v>1787</v>
      </c>
      <c r="D153" s="65" t="s">
        <v>1788</v>
      </c>
      <c r="E153" t="s">
        <v>1795</v>
      </c>
      <c r="F153" s="12" t="s">
        <v>684</v>
      </c>
      <c r="G153" s="31">
        <v>42313</v>
      </c>
      <c r="H153" s="70" t="s">
        <v>235</v>
      </c>
      <c r="I153" s="13" t="s">
        <v>1802</v>
      </c>
      <c r="J153" s="14"/>
    </row>
    <row r="154" spans="1:10" x14ac:dyDescent="0.25">
      <c r="A154">
        <f t="shared" si="2"/>
        <v>148</v>
      </c>
      <c r="B154" s="11"/>
      <c r="C154" s="28" t="s">
        <v>1792</v>
      </c>
      <c r="D154" s="65" t="s">
        <v>1789</v>
      </c>
      <c r="E154" t="s">
        <v>1796</v>
      </c>
      <c r="F154" s="12" t="s">
        <v>684</v>
      </c>
      <c r="G154" s="31">
        <v>42314</v>
      </c>
      <c r="H154" s="70" t="s">
        <v>235</v>
      </c>
      <c r="I154" s="13" t="s">
        <v>497</v>
      </c>
      <c r="J154" s="14"/>
    </row>
    <row r="155" spans="1:10" x14ac:dyDescent="0.25">
      <c r="A155">
        <f t="shared" si="2"/>
        <v>149</v>
      </c>
      <c r="B155" s="11"/>
      <c r="C155" s="28" t="s">
        <v>1793</v>
      </c>
      <c r="D155" s="65" t="s">
        <v>1790</v>
      </c>
      <c r="E155" t="s">
        <v>1797</v>
      </c>
      <c r="F155" s="12" t="s">
        <v>684</v>
      </c>
      <c r="G155" s="31">
        <v>42315</v>
      </c>
      <c r="H155" s="70" t="s">
        <v>235</v>
      </c>
      <c r="I155" s="13" t="s">
        <v>497</v>
      </c>
      <c r="J155" s="14"/>
    </row>
    <row r="156" spans="1:10" x14ac:dyDescent="0.25">
      <c r="A156">
        <f t="shared" si="2"/>
        <v>150</v>
      </c>
      <c r="B156" s="11"/>
      <c r="C156" s="28" t="s">
        <v>1794</v>
      </c>
      <c r="D156" s="65" t="s">
        <v>1791</v>
      </c>
      <c r="E156" t="s">
        <v>1798</v>
      </c>
      <c r="F156" s="12" t="s">
        <v>684</v>
      </c>
      <c r="G156" s="31">
        <v>42316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1801</v>
      </c>
      <c r="D157" s="65" t="s">
        <v>1800</v>
      </c>
      <c r="E157" t="s">
        <v>1799</v>
      </c>
      <c r="F157" s="12" t="s">
        <v>684</v>
      </c>
      <c r="G157" s="31">
        <v>42317</v>
      </c>
      <c r="H157" s="70" t="s">
        <v>1849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1854</v>
      </c>
      <c r="D158" s="65" t="s">
        <v>1852</v>
      </c>
      <c r="E158" t="s">
        <v>1851</v>
      </c>
      <c r="F158" s="12" t="s">
        <v>684</v>
      </c>
      <c r="G158" s="31">
        <v>42314</v>
      </c>
      <c r="H158" s="70" t="s">
        <v>235</v>
      </c>
      <c r="I158" s="13" t="s">
        <v>8</v>
      </c>
      <c r="J158" s="14"/>
    </row>
    <row r="159" spans="1:10" x14ac:dyDescent="0.25">
      <c r="A159">
        <f t="shared" si="2"/>
        <v>153</v>
      </c>
      <c r="B159" s="11"/>
      <c r="C159" s="28" t="s">
        <v>1855</v>
      </c>
      <c r="D159" s="65" t="s">
        <v>1853</v>
      </c>
      <c r="E159" t="s">
        <v>1850</v>
      </c>
      <c r="F159" s="12" t="s">
        <v>684</v>
      </c>
      <c r="G159" s="31">
        <v>42314</v>
      </c>
      <c r="H159" s="70" t="s">
        <v>235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1879</v>
      </c>
      <c r="D160" s="65" t="s">
        <v>1880</v>
      </c>
      <c r="E160" t="s">
        <v>1881</v>
      </c>
      <c r="F160" s="12" t="s">
        <v>684</v>
      </c>
      <c r="G160" s="31">
        <v>42320</v>
      </c>
      <c r="H160" s="70" t="s">
        <v>235</v>
      </c>
      <c r="I160" s="13" t="s">
        <v>1773</v>
      </c>
      <c r="J160" s="14"/>
    </row>
    <row r="161" spans="1:10" x14ac:dyDescent="0.25">
      <c r="A161">
        <f t="shared" si="2"/>
        <v>155</v>
      </c>
      <c r="B161" s="11"/>
      <c r="C161" s="28"/>
      <c r="D161" s="65"/>
      <c r="G161" s="31"/>
      <c r="H161" s="70"/>
      <c r="I161" s="13"/>
      <c r="J161" s="14"/>
    </row>
    <row r="162" spans="1:10" x14ac:dyDescent="0.25">
      <c r="A162">
        <f t="shared" si="2"/>
        <v>156</v>
      </c>
      <c r="B162" s="11" t="s">
        <v>1837</v>
      </c>
      <c r="C162" s="28" t="s">
        <v>1856</v>
      </c>
      <c r="D162" s="65" t="s">
        <v>1875</v>
      </c>
      <c r="E162" t="s">
        <v>1838</v>
      </c>
      <c r="F162" s="12" t="s">
        <v>684</v>
      </c>
      <c r="G162" s="31">
        <v>42317</v>
      </c>
      <c r="H162" s="70" t="s">
        <v>1839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1857</v>
      </c>
      <c r="D163" s="65" t="s">
        <v>1874</v>
      </c>
      <c r="E163" t="s">
        <v>1876</v>
      </c>
      <c r="F163" s="12" t="s">
        <v>684</v>
      </c>
      <c r="G163" s="31">
        <v>42317</v>
      </c>
      <c r="H163" s="70" t="s">
        <v>235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1858</v>
      </c>
      <c r="D164" s="65" t="s">
        <v>1873</v>
      </c>
      <c r="E164" t="s">
        <v>1840</v>
      </c>
      <c r="F164" s="12" t="s">
        <v>684</v>
      </c>
      <c r="G164" s="31">
        <v>42317</v>
      </c>
      <c r="H164" s="70" t="s">
        <v>235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1859</v>
      </c>
      <c r="D165" s="65" t="s">
        <v>1872</v>
      </c>
      <c r="E165" t="s">
        <v>1841</v>
      </c>
      <c r="F165" s="12" t="s">
        <v>684</v>
      </c>
      <c r="G165" s="31">
        <v>42317</v>
      </c>
      <c r="H165" s="70" t="s">
        <v>235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1860</v>
      </c>
      <c r="D166" s="65" t="s">
        <v>1871</v>
      </c>
      <c r="E166" t="s">
        <v>1842</v>
      </c>
      <c r="F166" s="12" t="s">
        <v>684</v>
      </c>
      <c r="G166" s="31">
        <v>42317</v>
      </c>
      <c r="H166" s="70" t="s">
        <v>235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1861</v>
      </c>
      <c r="D167" s="65" t="s">
        <v>1870</v>
      </c>
      <c r="E167" t="s">
        <v>1843</v>
      </c>
      <c r="F167" s="12" t="s">
        <v>684</v>
      </c>
      <c r="G167" s="31">
        <v>42317</v>
      </c>
      <c r="H167" s="70" t="s">
        <v>235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1862</v>
      </c>
      <c r="D168" s="65" t="s">
        <v>1869</v>
      </c>
      <c r="E168" t="s">
        <v>1844</v>
      </c>
      <c r="F168" s="12" t="s">
        <v>684</v>
      </c>
      <c r="G168" s="31">
        <v>42317</v>
      </c>
      <c r="H168" s="70" t="s">
        <v>235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1863</v>
      </c>
      <c r="D169" s="65" t="s">
        <v>1868</v>
      </c>
      <c r="E169" t="s">
        <v>1845</v>
      </c>
      <c r="F169" s="12" t="s">
        <v>684</v>
      </c>
      <c r="G169" s="31">
        <v>42317</v>
      </c>
      <c r="H169" s="70" t="s">
        <v>235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1864</v>
      </c>
      <c r="D170" s="65" t="s">
        <v>1867</v>
      </c>
      <c r="E170" t="s">
        <v>1846</v>
      </c>
      <c r="F170" s="12" t="s">
        <v>684</v>
      </c>
      <c r="G170" s="31">
        <v>42317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1865</v>
      </c>
      <c r="D171" s="65" t="s">
        <v>1866</v>
      </c>
      <c r="E171" t="s">
        <v>1847</v>
      </c>
      <c r="F171" s="12" t="s">
        <v>684</v>
      </c>
      <c r="G171" s="31">
        <v>42317</v>
      </c>
      <c r="H171" s="70" t="s">
        <v>235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1882</v>
      </c>
      <c r="D172" s="65" t="s">
        <v>1883</v>
      </c>
      <c r="E172" t="s">
        <v>1884</v>
      </c>
      <c r="F172" s="12" t="s">
        <v>684</v>
      </c>
      <c r="G172" s="31">
        <v>42319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1886</v>
      </c>
      <c r="D173" s="65" t="s">
        <v>1887</v>
      </c>
      <c r="E173" t="s">
        <v>1885</v>
      </c>
      <c r="F173" s="12" t="s">
        <v>684</v>
      </c>
      <c r="G173" s="31">
        <v>42319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/>
      <c r="D174" s="65"/>
      <c r="F174" s="12"/>
      <c r="G174" s="31"/>
      <c r="H174" s="70"/>
      <c r="I174" s="13"/>
      <c r="J174" s="14"/>
    </row>
    <row r="175" spans="1:10" x14ac:dyDescent="0.25">
      <c r="A175">
        <f t="shared" si="2"/>
        <v>169</v>
      </c>
      <c r="B175" s="11"/>
      <c r="C175" s="28"/>
      <c r="D175" s="65"/>
      <c r="F175" s="12"/>
      <c r="G175" s="31"/>
      <c r="H175" s="70"/>
      <c r="I175" s="13"/>
      <c r="J175" s="14"/>
    </row>
    <row r="176" spans="1:10" x14ac:dyDescent="0.25">
      <c r="A176">
        <f t="shared" si="2"/>
        <v>170</v>
      </c>
      <c r="B176" s="11"/>
      <c r="C176" s="28"/>
      <c r="D176" s="65"/>
      <c r="F176" s="12"/>
      <c r="G176" s="31"/>
      <c r="H176" s="70"/>
      <c r="I176" s="13"/>
      <c r="J176" s="14"/>
    </row>
    <row r="177" spans="1:10" x14ac:dyDescent="0.25">
      <c r="A177">
        <f t="shared" si="2"/>
        <v>171</v>
      </c>
      <c r="B177" s="11"/>
      <c r="C177" s="28"/>
      <c r="D177" s="65"/>
      <c r="F177" s="12"/>
      <c r="G177" s="31"/>
      <c r="H177" s="70"/>
      <c r="I177" s="13"/>
      <c r="J177" s="14"/>
    </row>
    <row r="178" spans="1:10" ht="18" thickBot="1" x14ac:dyDescent="0.3">
      <c r="A178">
        <f t="shared" si="2"/>
        <v>172</v>
      </c>
      <c r="B178" s="16"/>
      <c r="C178" s="29"/>
      <c r="D178" s="17"/>
      <c r="E178" s="17"/>
      <c r="F178" s="17"/>
      <c r="G178" s="17"/>
      <c r="H178" s="71"/>
      <c r="I178" s="17"/>
      <c r="J178" s="19"/>
    </row>
    <row r="179" spans="1:10" x14ac:dyDescent="0.25">
      <c r="A179">
        <f t="shared" si="2"/>
        <v>173</v>
      </c>
      <c r="B179" s="11" t="s">
        <v>784</v>
      </c>
      <c r="C179" s="28" t="s">
        <v>764</v>
      </c>
      <c r="D179" s="12" t="s">
        <v>703</v>
      </c>
      <c r="E179" s="12" t="s">
        <v>656</v>
      </c>
      <c r="F179" s="55" t="s">
        <v>684</v>
      </c>
      <c r="G179" s="31">
        <v>42266</v>
      </c>
      <c r="H179" s="70" t="s">
        <v>1464</v>
      </c>
      <c r="I179" s="13" t="s">
        <v>431</v>
      </c>
      <c r="J179" s="14"/>
    </row>
    <row r="180" spans="1:10" x14ac:dyDescent="0.25">
      <c r="A180">
        <f t="shared" si="2"/>
        <v>174</v>
      </c>
      <c r="B180" s="11"/>
      <c r="C180" s="28" t="s">
        <v>765</v>
      </c>
      <c r="D180" s="12" t="s">
        <v>704</v>
      </c>
      <c r="E180" s="12" t="s">
        <v>657</v>
      </c>
      <c r="F180" s="55" t="s">
        <v>684</v>
      </c>
      <c r="G180" s="31">
        <v>42266</v>
      </c>
      <c r="H180" s="70" t="s">
        <v>1463</v>
      </c>
      <c r="I180" s="13" t="s">
        <v>431</v>
      </c>
      <c r="J180" s="14"/>
    </row>
    <row r="181" spans="1:10" x14ac:dyDescent="0.25">
      <c r="A181">
        <f t="shared" si="2"/>
        <v>175</v>
      </c>
      <c r="B181" s="11"/>
      <c r="C181" s="28" t="s">
        <v>766</v>
      </c>
      <c r="D181" s="12" t="s">
        <v>705</v>
      </c>
      <c r="E181" s="12" t="s">
        <v>658</v>
      </c>
      <c r="F181" s="55" t="s">
        <v>684</v>
      </c>
      <c r="G181" s="31">
        <v>42266</v>
      </c>
      <c r="H181" s="70" t="s">
        <v>1463</v>
      </c>
      <c r="I181" s="13" t="s">
        <v>431</v>
      </c>
      <c r="J181" s="14"/>
    </row>
    <row r="182" spans="1:10" x14ac:dyDescent="0.25">
      <c r="A182">
        <f t="shared" si="2"/>
        <v>176</v>
      </c>
      <c r="B182" s="11"/>
      <c r="C182" s="28" t="s">
        <v>767</v>
      </c>
      <c r="D182" s="12" t="s">
        <v>706</v>
      </c>
      <c r="E182" s="12" t="s">
        <v>659</v>
      </c>
      <c r="F182" s="55" t="s">
        <v>684</v>
      </c>
      <c r="G182" s="31">
        <v>42266</v>
      </c>
      <c r="H182" s="70" t="s">
        <v>1463</v>
      </c>
      <c r="I182" s="13" t="s">
        <v>431</v>
      </c>
      <c r="J182" s="14"/>
    </row>
    <row r="183" spans="1:10" x14ac:dyDescent="0.25">
      <c r="A183">
        <f t="shared" si="2"/>
        <v>177</v>
      </c>
      <c r="B183" s="11"/>
      <c r="C183" s="28" t="s">
        <v>768</v>
      </c>
      <c r="D183" s="12" t="s">
        <v>707</v>
      </c>
      <c r="E183" s="12" t="s">
        <v>660</v>
      </c>
      <c r="F183" s="55" t="s">
        <v>684</v>
      </c>
      <c r="G183" s="31">
        <v>42266</v>
      </c>
      <c r="H183" s="70" t="s">
        <v>1463</v>
      </c>
      <c r="I183" s="13" t="s">
        <v>431</v>
      </c>
      <c r="J183" s="14"/>
    </row>
    <row r="184" spans="1:10" x14ac:dyDescent="0.25">
      <c r="A184">
        <f t="shared" si="2"/>
        <v>178</v>
      </c>
      <c r="B184" s="11"/>
      <c r="C184" s="28" t="s">
        <v>769</v>
      </c>
      <c r="D184" s="12" t="s">
        <v>708</v>
      </c>
      <c r="E184" s="12" t="s">
        <v>661</v>
      </c>
      <c r="F184" s="55" t="s">
        <v>684</v>
      </c>
      <c r="G184" s="31">
        <v>42266</v>
      </c>
      <c r="H184" s="70" t="s">
        <v>1463</v>
      </c>
      <c r="I184" s="13" t="s">
        <v>431</v>
      </c>
      <c r="J184" s="14"/>
    </row>
    <row r="185" spans="1:10" x14ac:dyDescent="0.25">
      <c r="A185">
        <f t="shared" si="2"/>
        <v>179</v>
      </c>
      <c r="B185" s="11"/>
      <c r="C185" s="28" t="s">
        <v>1557</v>
      </c>
      <c r="D185" s="55" t="s">
        <v>1555</v>
      </c>
      <c r="E185" s="12" t="s">
        <v>1530</v>
      </c>
      <c r="F185" s="12" t="s">
        <v>684</v>
      </c>
      <c r="G185" s="31">
        <v>42270</v>
      </c>
      <c r="H185" s="70" t="s">
        <v>1463</v>
      </c>
      <c r="I185" s="13" t="s">
        <v>431</v>
      </c>
      <c r="J185" s="14"/>
    </row>
    <row r="186" spans="1:10" x14ac:dyDescent="0.25">
      <c r="A186">
        <f t="shared" si="2"/>
        <v>180</v>
      </c>
      <c r="B186" s="11"/>
      <c r="C186" s="28" t="s">
        <v>1558</v>
      </c>
      <c r="D186" s="55" t="s">
        <v>1556</v>
      </c>
      <c r="E186" s="12" t="s">
        <v>1531</v>
      </c>
      <c r="F186" s="12" t="s">
        <v>684</v>
      </c>
      <c r="G186" s="31">
        <v>42270</v>
      </c>
      <c r="H186" s="70" t="s">
        <v>1463</v>
      </c>
      <c r="I186" s="13" t="s">
        <v>431</v>
      </c>
      <c r="J186" s="14"/>
    </row>
    <row r="187" spans="1:10" x14ac:dyDescent="0.25">
      <c r="A187">
        <f t="shared" si="2"/>
        <v>181</v>
      </c>
      <c r="B187" s="11"/>
      <c r="C187" s="28" t="s">
        <v>1559</v>
      </c>
      <c r="D187" s="55" t="s">
        <v>1549</v>
      </c>
      <c r="E187" s="12" t="s">
        <v>1532</v>
      </c>
      <c r="F187" s="12" t="s">
        <v>684</v>
      </c>
      <c r="G187" s="31">
        <v>42270</v>
      </c>
      <c r="H187" s="70" t="s">
        <v>1463</v>
      </c>
      <c r="I187" s="13" t="s">
        <v>431</v>
      </c>
      <c r="J187" s="14"/>
    </row>
    <row r="188" spans="1:10" x14ac:dyDescent="0.25">
      <c r="A188">
        <f t="shared" si="2"/>
        <v>182</v>
      </c>
      <c r="B188" s="11"/>
      <c r="C188" s="28" t="s">
        <v>1560</v>
      </c>
      <c r="D188" s="55" t="s">
        <v>1550</v>
      </c>
      <c r="E188" s="12" t="s">
        <v>1533</v>
      </c>
      <c r="F188" s="12" t="s">
        <v>684</v>
      </c>
      <c r="G188" s="31">
        <v>42270</v>
      </c>
      <c r="H188" s="70" t="s">
        <v>1463</v>
      </c>
      <c r="I188" s="13" t="s">
        <v>431</v>
      </c>
      <c r="J188" s="14"/>
    </row>
    <row r="189" spans="1:10" x14ac:dyDescent="0.25">
      <c r="A189">
        <f t="shared" si="2"/>
        <v>183</v>
      </c>
      <c r="B189" s="11"/>
      <c r="C189" s="28" t="s">
        <v>1561</v>
      </c>
      <c r="D189" s="55" t="s">
        <v>1551</v>
      </c>
      <c r="E189" s="12" t="s">
        <v>1534</v>
      </c>
      <c r="F189" s="12" t="s">
        <v>684</v>
      </c>
      <c r="G189" s="31">
        <v>42270</v>
      </c>
      <c r="H189" s="70" t="s">
        <v>1463</v>
      </c>
      <c r="I189" s="13" t="s">
        <v>431</v>
      </c>
      <c r="J189" s="14"/>
    </row>
    <row r="190" spans="1:10" x14ac:dyDescent="0.25">
      <c r="A190">
        <f t="shared" si="2"/>
        <v>184</v>
      </c>
      <c r="B190" s="11"/>
      <c r="C190" s="28" t="s">
        <v>1562</v>
      </c>
      <c r="D190" s="55" t="s">
        <v>1552</v>
      </c>
      <c r="E190" s="12" t="s">
        <v>1535</v>
      </c>
      <c r="F190" s="12" t="s">
        <v>684</v>
      </c>
      <c r="G190" s="31">
        <v>42270</v>
      </c>
      <c r="H190" s="70" t="s">
        <v>1463</v>
      </c>
      <c r="I190" s="13" t="s">
        <v>431</v>
      </c>
      <c r="J190" s="14"/>
    </row>
    <row r="191" spans="1:10" x14ac:dyDescent="0.25">
      <c r="A191">
        <f t="shared" si="2"/>
        <v>185</v>
      </c>
      <c r="B191" s="11"/>
      <c r="C191" s="28" t="s">
        <v>1563</v>
      </c>
      <c r="D191" s="55" t="s">
        <v>1553</v>
      </c>
      <c r="E191" s="12" t="s">
        <v>1536</v>
      </c>
      <c r="F191" s="12" t="s">
        <v>684</v>
      </c>
      <c r="G191" s="31">
        <v>42270</v>
      </c>
      <c r="H191" s="70" t="s">
        <v>1463</v>
      </c>
      <c r="I191" s="13" t="s">
        <v>431</v>
      </c>
      <c r="J191" s="14"/>
    </row>
    <row r="192" spans="1:10" x14ac:dyDescent="0.25">
      <c r="A192">
        <f t="shared" si="2"/>
        <v>186</v>
      </c>
      <c r="B192" s="11"/>
      <c r="C192" s="28" t="s">
        <v>1564</v>
      </c>
      <c r="D192" s="55" t="s">
        <v>1554</v>
      </c>
      <c r="E192" s="12" t="s">
        <v>1537</v>
      </c>
      <c r="F192" s="12" t="s">
        <v>684</v>
      </c>
      <c r="G192" s="31">
        <v>42270</v>
      </c>
      <c r="H192" s="70" t="s">
        <v>1463</v>
      </c>
      <c r="I192" s="13" t="s">
        <v>431</v>
      </c>
      <c r="J192" s="14"/>
    </row>
    <row r="193" spans="1:10" x14ac:dyDescent="0.25">
      <c r="A193">
        <f t="shared" si="2"/>
        <v>187</v>
      </c>
      <c r="B193" s="11"/>
      <c r="C193" s="22"/>
      <c r="D193" s="12"/>
      <c r="E193" s="12"/>
      <c r="F193" s="12"/>
      <c r="G193" s="31"/>
      <c r="H193" s="69"/>
      <c r="I193" s="12"/>
      <c r="J193" s="14"/>
    </row>
    <row r="194" spans="1:10" x14ac:dyDescent="0.25">
      <c r="A194">
        <f t="shared" si="2"/>
        <v>188</v>
      </c>
      <c r="B194" s="11"/>
      <c r="C194" s="22"/>
      <c r="D194" s="12"/>
      <c r="E194" s="12"/>
      <c r="F194" s="12"/>
      <c r="G194" s="31"/>
      <c r="H194" s="69"/>
      <c r="I194" s="12"/>
      <c r="J194" s="14"/>
    </row>
    <row r="195" spans="1:10" x14ac:dyDescent="0.25">
      <c r="A195">
        <f t="shared" si="2"/>
        <v>189</v>
      </c>
      <c r="B195" s="11"/>
      <c r="C195" s="22"/>
      <c r="D195" s="12"/>
      <c r="E195" s="12"/>
      <c r="F195" s="12"/>
      <c r="G195" s="12"/>
      <c r="H195" s="69"/>
      <c r="I195" s="12"/>
      <c r="J195" s="14"/>
    </row>
    <row r="196" spans="1:10" x14ac:dyDescent="0.25">
      <c r="A196">
        <f t="shared" si="2"/>
        <v>190</v>
      </c>
      <c r="B196" s="11"/>
      <c r="C196" s="22"/>
      <c r="D196" s="12"/>
      <c r="E196" s="12"/>
      <c r="F196" s="12"/>
      <c r="G196" s="12"/>
      <c r="H196" s="69"/>
      <c r="I196" s="12"/>
      <c r="J196" s="14"/>
    </row>
    <row r="197" spans="1:10" x14ac:dyDescent="0.25">
      <c r="A197">
        <f t="shared" si="2"/>
        <v>191</v>
      </c>
      <c r="B197" s="11"/>
      <c r="C197" s="22"/>
      <c r="D197" s="12"/>
      <c r="E197" s="12"/>
      <c r="F197" s="12"/>
      <c r="G197" s="12"/>
      <c r="H197" s="69"/>
      <c r="I197" s="12"/>
      <c r="J197" s="14"/>
    </row>
    <row r="198" spans="1:10" x14ac:dyDescent="0.25">
      <c r="A198">
        <f t="shared" si="2"/>
        <v>192</v>
      </c>
      <c r="B198" s="11"/>
      <c r="C198" s="22"/>
      <c r="D198" s="12"/>
      <c r="E198" s="12"/>
      <c r="F198" s="12"/>
      <c r="G198" s="12"/>
      <c r="H198" s="69"/>
      <c r="I198" s="12"/>
      <c r="J198" s="14"/>
    </row>
    <row r="199" spans="1:10" ht="18" thickBot="1" x14ac:dyDescent="0.3">
      <c r="A199">
        <f t="shared" si="2"/>
        <v>193</v>
      </c>
      <c r="B199" s="16"/>
      <c r="C199" s="23"/>
      <c r="D199" s="17"/>
      <c r="E199" s="17"/>
      <c r="F199" s="17"/>
      <c r="G199" s="17"/>
      <c r="H199" s="71"/>
      <c r="I199" s="17"/>
      <c r="J199" s="19"/>
    </row>
    <row r="200" spans="1:10" x14ac:dyDescent="0.25">
      <c r="A200">
        <f t="shared" si="2"/>
        <v>194</v>
      </c>
      <c r="B200" s="11" t="s">
        <v>785</v>
      </c>
      <c r="C200" s="28" t="s">
        <v>843</v>
      </c>
      <c r="D200" s="12" t="s">
        <v>841</v>
      </c>
      <c r="E200" s="12" t="s">
        <v>816</v>
      </c>
      <c r="F200" s="12" t="s">
        <v>1347</v>
      </c>
      <c r="G200" s="31">
        <v>42265</v>
      </c>
      <c r="H200" s="70" t="s">
        <v>1344</v>
      </c>
      <c r="I200" s="13" t="s">
        <v>815</v>
      </c>
      <c r="J200" s="14"/>
    </row>
    <row r="201" spans="1:10" x14ac:dyDescent="0.25">
      <c r="A201">
        <f t="shared" si="2"/>
        <v>195</v>
      </c>
      <c r="B201" s="11"/>
      <c r="C201" s="28" t="s">
        <v>844</v>
      </c>
      <c r="D201" s="12" t="s">
        <v>787</v>
      </c>
      <c r="E201" s="12" t="s">
        <v>817</v>
      </c>
      <c r="F201" s="12" t="s">
        <v>1347</v>
      </c>
      <c r="G201" s="31">
        <v>42265</v>
      </c>
      <c r="H201" s="70" t="s">
        <v>1344</v>
      </c>
      <c r="I201" s="13" t="s">
        <v>815</v>
      </c>
      <c r="J201" s="14"/>
    </row>
    <row r="202" spans="1:10" x14ac:dyDescent="0.25">
      <c r="A202">
        <f t="shared" si="2"/>
        <v>196</v>
      </c>
      <c r="B202" s="11"/>
      <c r="C202" s="28" t="s">
        <v>845</v>
      </c>
      <c r="D202" s="12" t="s">
        <v>788</v>
      </c>
      <c r="E202" s="12" t="s">
        <v>818</v>
      </c>
      <c r="F202" s="12" t="s">
        <v>1347</v>
      </c>
      <c r="G202" s="31">
        <v>42265</v>
      </c>
      <c r="H202" s="70" t="s">
        <v>1344</v>
      </c>
      <c r="I202" s="13" t="s">
        <v>815</v>
      </c>
      <c r="J202" s="14"/>
    </row>
    <row r="203" spans="1:10" x14ac:dyDescent="0.25">
      <c r="A203">
        <f t="shared" ref="A203:A279" si="3">ROW($A203)-6</f>
        <v>197</v>
      </c>
      <c r="B203" s="11"/>
      <c r="C203" s="28" t="s">
        <v>846</v>
      </c>
      <c r="D203" s="12" t="s">
        <v>789</v>
      </c>
      <c r="E203" s="12" t="s">
        <v>819</v>
      </c>
      <c r="F203" s="12" t="s">
        <v>1347</v>
      </c>
      <c r="G203" s="31">
        <v>42265</v>
      </c>
      <c r="H203" s="70" t="s">
        <v>1344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847</v>
      </c>
      <c r="D204" s="12" t="s">
        <v>790</v>
      </c>
      <c r="E204" s="12" t="s">
        <v>820</v>
      </c>
      <c r="F204" s="12" t="s">
        <v>1347</v>
      </c>
      <c r="G204" s="31">
        <v>42265</v>
      </c>
      <c r="H204" s="70" t="s">
        <v>1344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848</v>
      </c>
      <c r="D205" s="12" t="s">
        <v>842</v>
      </c>
      <c r="E205" s="12" t="s">
        <v>821</v>
      </c>
      <c r="F205" s="12" t="s">
        <v>1347</v>
      </c>
      <c r="G205" s="31">
        <v>42265</v>
      </c>
      <c r="H205" s="70" t="s">
        <v>1344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849</v>
      </c>
      <c r="D206" s="12" t="s">
        <v>832</v>
      </c>
      <c r="E206" s="12" t="s">
        <v>822</v>
      </c>
      <c r="F206" s="12" t="s">
        <v>1347</v>
      </c>
      <c r="G206" s="31">
        <v>42265</v>
      </c>
      <c r="H206" s="70" t="s">
        <v>1344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850</v>
      </c>
      <c r="D207" s="12" t="s">
        <v>833</v>
      </c>
      <c r="E207" s="12" t="s">
        <v>823</v>
      </c>
      <c r="F207" s="12" t="s">
        <v>1347</v>
      </c>
      <c r="G207" s="31">
        <v>42265</v>
      </c>
      <c r="H207" s="70" t="s">
        <v>1344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851</v>
      </c>
      <c r="D208" s="12" t="s">
        <v>834</v>
      </c>
      <c r="E208" s="12" t="s">
        <v>824</v>
      </c>
      <c r="F208" s="12" t="s">
        <v>1347</v>
      </c>
      <c r="G208" s="31">
        <v>42265</v>
      </c>
      <c r="H208" s="70" t="s">
        <v>1344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 t="s">
        <v>852</v>
      </c>
      <c r="D209" s="12" t="s">
        <v>835</v>
      </c>
      <c r="E209" s="12" t="s">
        <v>825</v>
      </c>
      <c r="F209" s="12" t="s">
        <v>1347</v>
      </c>
      <c r="G209" s="31">
        <v>42265</v>
      </c>
      <c r="H209" s="70" t="s">
        <v>1344</v>
      </c>
      <c r="I209" s="13" t="s">
        <v>815</v>
      </c>
      <c r="J209" s="14"/>
    </row>
    <row r="210" spans="1:10" x14ac:dyDescent="0.25">
      <c r="A210">
        <f t="shared" si="3"/>
        <v>204</v>
      </c>
      <c r="B210" s="11"/>
      <c r="C210" s="28" t="s">
        <v>853</v>
      </c>
      <c r="D210" s="12" t="s">
        <v>836</v>
      </c>
      <c r="E210" s="12" t="s">
        <v>826</v>
      </c>
      <c r="F210" s="12" t="s">
        <v>1347</v>
      </c>
      <c r="G210" s="31">
        <v>42265</v>
      </c>
      <c r="H210" s="70" t="s">
        <v>1344</v>
      </c>
      <c r="I210" s="13" t="s">
        <v>815</v>
      </c>
      <c r="J210" s="14"/>
    </row>
    <row r="211" spans="1:10" x14ac:dyDescent="0.25">
      <c r="A211">
        <f t="shared" si="3"/>
        <v>205</v>
      </c>
      <c r="B211" s="11"/>
      <c r="C211" s="28" t="s">
        <v>854</v>
      </c>
      <c r="D211" s="12" t="s">
        <v>837</v>
      </c>
      <c r="E211" s="12" t="s">
        <v>827</v>
      </c>
      <c r="F211" s="12" t="s">
        <v>1347</v>
      </c>
      <c r="G211" s="31">
        <v>42265</v>
      </c>
      <c r="H211" s="70" t="s">
        <v>1344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 t="s">
        <v>855</v>
      </c>
      <c r="D212" s="12" t="s">
        <v>838</v>
      </c>
      <c r="E212" s="12" t="s">
        <v>828</v>
      </c>
      <c r="F212" s="12" t="s">
        <v>1347</v>
      </c>
      <c r="G212" s="31">
        <v>42265</v>
      </c>
      <c r="H212" s="70" t="s">
        <v>1344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 t="s">
        <v>856</v>
      </c>
      <c r="D213" s="12" t="s">
        <v>839</v>
      </c>
      <c r="E213" s="12" t="s">
        <v>829</v>
      </c>
      <c r="F213" s="12" t="s">
        <v>1347</v>
      </c>
      <c r="G213" s="31">
        <v>42265</v>
      </c>
      <c r="H213" s="70" t="s">
        <v>1344</v>
      </c>
      <c r="I213" s="13" t="s">
        <v>815</v>
      </c>
      <c r="J213" s="14"/>
    </row>
    <row r="214" spans="1:10" x14ac:dyDescent="0.25">
      <c r="A214">
        <f t="shared" si="3"/>
        <v>208</v>
      </c>
      <c r="B214" s="11"/>
      <c r="C214" s="28" t="s">
        <v>857</v>
      </c>
      <c r="D214" s="12" t="s">
        <v>840</v>
      </c>
      <c r="E214" s="12" t="s">
        <v>830</v>
      </c>
      <c r="F214" s="12" t="s">
        <v>1347</v>
      </c>
      <c r="G214" s="31">
        <v>42265</v>
      </c>
      <c r="H214" s="70" t="s">
        <v>1344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/>
      <c r="D215" s="12"/>
      <c r="E215" s="12"/>
      <c r="F215" s="12"/>
      <c r="G215" s="31"/>
      <c r="H215" s="70"/>
      <c r="I215" s="13"/>
      <c r="J215" s="14"/>
    </row>
    <row r="216" spans="1:10" x14ac:dyDescent="0.25">
      <c r="A216">
        <f t="shared" si="3"/>
        <v>210</v>
      </c>
      <c r="B216" s="11"/>
      <c r="C216" s="28" t="s">
        <v>779</v>
      </c>
      <c r="D216" s="55" t="s">
        <v>858</v>
      </c>
      <c r="E216" s="12" t="s">
        <v>772</v>
      </c>
      <c r="F216" s="12" t="s">
        <v>1521</v>
      </c>
      <c r="G216" s="31">
        <v>42268</v>
      </c>
      <c r="H216" s="74" t="s">
        <v>1523</v>
      </c>
      <c r="I216" s="13" t="s">
        <v>1522</v>
      </c>
      <c r="J216" s="14"/>
    </row>
    <row r="217" spans="1:10" x14ac:dyDescent="0.25">
      <c r="A217">
        <f t="shared" si="3"/>
        <v>211</v>
      </c>
      <c r="B217" s="11"/>
      <c r="C217" s="28" t="s">
        <v>780</v>
      </c>
      <c r="D217" s="55" t="s">
        <v>859</v>
      </c>
      <c r="E217" s="12" t="s">
        <v>773</v>
      </c>
      <c r="F217" s="12" t="s">
        <v>1521</v>
      </c>
      <c r="G217" s="31">
        <v>42268</v>
      </c>
      <c r="H217" s="74" t="s">
        <v>1523</v>
      </c>
      <c r="I217" s="13" t="s">
        <v>1522</v>
      </c>
      <c r="J217" s="14"/>
    </row>
    <row r="218" spans="1:10" x14ac:dyDescent="0.25">
      <c r="A218">
        <f t="shared" si="3"/>
        <v>212</v>
      </c>
      <c r="B218" s="11"/>
      <c r="C218" s="28" t="s">
        <v>781</v>
      </c>
      <c r="D218" s="55" t="s">
        <v>860</v>
      </c>
      <c r="E218" s="12" t="s">
        <v>774</v>
      </c>
      <c r="F218" s="12" t="s">
        <v>1521</v>
      </c>
      <c r="G218" s="31">
        <v>42268</v>
      </c>
      <c r="H218" s="74" t="s">
        <v>1523</v>
      </c>
      <c r="I218" s="13" t="s">
        <v>1522</v>
      </c>
      <c r="J218" s="14"/>
    </row>
    <row r="219" spans="1:10" x14ac:dyDescent="0.25">
      <c r="A219">
        <f t="shared" si="3"/>
        <v>213</v>
      </c>
      <c r="B219" s="11"/>
      <c r="C219" s="28" t="s">
        <v>782</v>
      </c>
      <c r="D219" s="55" t="s">
        <v>861</v>
      </c>
      <c r="E219" s="12" t="s">
        <v>775</v>
      </c>
      <c r="F219" s="12" t="s">
        <v>1521</v>
      </c>
      <c r="G219" s="31">
        <v>42268</v>
      </c>
      <c r="H219" s="74" t="s">
        <v>1523</v>
      </c>
      <c r="I219" s="13" t="s">
        <v>1522</v>
      </c>
      <c r="J219" s="14"/>
    </row>
    <row r="220" spans="1:10" x14ac:dyDescent="0.25">
      <c r="A220">
        <f t="shared" si="3"/>
        <v>214</v>
      </c>
      <c r="B220" s="11"/>
      <c r="C220" s="28" t="s">
        <v>783</v>
      </c>
      <c r="D220" s="55" t="s">
        <v>862</v>
      </c>
      <c r="E220" s="12" t="s">
        <v>776</v>
      </c>
      <c r="F220" s="12" t="s">
        <v>1521</v>
      </c>
      <c r="G220" s="31">
        <v>42268</v>
      </c>
      <c r="H220" s="74" t="s">
        <v>1523</v>
      </c>
      <c r="I220" s="13" t="s">
        <v>1522</v>
      </c>
      <c r="J220" s="14"/>
    </row>
    <row r="221" spans="1:10" x14ac:dyDescent="0.25">
      <c r="A221">
        <f t="shared" si="3"/>
        <v>215</v>
      </c>
      <c r="B221" s="11"/>
      <c r="C221" s="28"/>
      <c r="D221" s="55"/>
      <c r="E221" s="12"/>
      <c r="F221" s="12"/>
      <c r="G221" s="31"/>
      <c r="H221" s="70"/>
      <c r="I221" s="13"/>
      <c r="J221" s="14"/>
    </row>
    <row r="222" spans="1:10" x14ac:dyDescent="0.25">
      <c r="A222">
        <f t="shared" si="3"/>
        <v>216</v>
      </c>
      <c r="B222" s="11"/>
      <c r="C222" s="28"/>
      <c r="D222" s="55" t="s">
        <v>1349</v>
      </c>
      <c r="E222" s="12" t="s">
        <v>777</v>
      </c>
      <c r="F222" s="12" t="s">
        <v>1348</v>
      </c>
      <c r="G222" s="31">
        <v>42265</v>
      </c>
      <c r="H222" s="70" t="s">
        <v>1344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 t="s">
        <v>1457</v>
      </c>
      <c r="D223" s="55" t="s">
        <v>1460</v>
      </c>
      <c r="E223" s="55" t="s">
        <v>1454</v>
      </c>
      <c r="F223" s="12" t="s">
        <v>1348</v>
      </c>
      <c r="G223" s="31">
        <v>42266</v>
      </c>
      <c r="H223" s="70" t="s">
        <v>235</v>
      </c>
      <c r="I223" s="13" t="s">
        <v>431</v>
      </c>
      <c r="J223" s="14"/>
    </row>
    <row r="224" spans="1:10" x14ac:dyDescent="0.25">
      <c r="A224">
        <f t="shared" si="3"/>
        <v>218</v>
      </c>
      <c r="B224" s="11"/>
      <c r="C224" s="28" t="s">
        <v>1458</v>
      </c>
      <c r="D224" s="55" t="s">
        <v>1461</v>
      </c>
      <c r="E224" s="55" t="s">
        <v>1455</v>
      </c>
      <c r="F224" s="12" t="s">
        <v>1348</v>
      </c>
      <c r="G224" s="31">
        <v>42266</v>
      </c>
      <c r="H224" s="70" t="s">
        <v>235</v>
      </c>
      <c r="I224" s="13" t="s">
        <v>431</v>
      </c>
      <c r="J224" s="14"/>
    </row>
    <row r="225" spans="1:10" x14ac:dyDescent="0.25">
      <c r="A225">
        <f t="shared" si="3"/>
        <v>219</v>
      </c>
      <c r="B225" s="11"/>
      <c r="C225" s="28" t="s">
        <v>1459</v>
      </c>
      <c r="D225" s="55" t="s">
        <v>1462</v>
      </c>
      <c r="E225" s="55" t="s">
        <v>1456</v>
      </c>
      <c r="F225" s="12" t="s">
        <v>1348</v>
      </c>
      <c r="G225" s="31">
        <v>42266</v>
      </c>
      <c r="H225" s="70" t="s">
        <v>235</v>
      </c>
      <c r="I225" s="13" t="s">
        <v>431</v>
      </c>
      <c r="J225" s="14"/>
    </row>
    <row r="226" spans="1:10" x14ac:dyDescent="0.25">
      <c r="A226">
        <f t="shared" si="3"/>
        <v>220</v>
      </c>
      <c r="B226" s="11"/>
      <c r="C226" s="28" t="s">
        <v>1597</v>
      </c>
      <c r="D226" s="55" t="s">
        <v>1598</v>
      </c>
      <c r="E226" s="55" t="s">
        <v>1596</v>
      </c>
      <c r="F226" s="12" t="s">
        <v>1348</v>
      </c>
      <c r="G226" s="31">
        <v>42276</v>
      </c>
      <c r="H226" s="70" t="s">
        <v>1612</v>
      </c>
      <c r="I226" s="13" t="s">
        <v>431</v>
      </c>
      <c r="J226" s="14"/>
    </row>
    <row r="227" spans="1:10" x14ac:dyDescent="0.25">
      <c r="A227">
        <f t="shared" si="3"/>
        <v>221</v>
      </c>
      <c r="B227" s="11"/>
      <c r="C227" s="28" t="s">
        <v>1613</v>
      </c>
      <c r="D227" s="55" t="s">
        <v>1639</v>
      </c>
      <c r="E227" s="55" t="s">
        <v>1640</v>
      </c>
      <c r="F227" s="12" t="s">
        <v>1348</v>
      </c>
      <c r="G227" s="31">
        <v>42276</v>
      </c>
      <c r="H227" s="70" t="s">
        <v>1612</v>
      </c>
      <c r="I227" s="13" t="s">
        <v>431</v>
      </c>
      <c r="J227" s="14"/>
    </row>
    <row r="228" spans="1:10" x14ac:dyDescent="0.25">
      <c r="A228">
        <f t="shared" si="3"/>
        <v>222</v>
      </c>
      <c r="B228" s="11"/>
      <c r="C228" s="28" t="s">
        <v>1614</v>
      </c>
      <c r="D228" s="55" t="s">
        <v>1618</v>
      </c>
      <c r="E228" s="55" t="s">
        <v>1625</v>
      </c>
      <c r="F228" s="12" t="s">
        <v>1348</v>
      </c>
      <c r="G228" s="31">
        <v>42276</v>
      </c>
      <c r="H228" s="70" t="s">
        <v>1612</v>
      </c>
      <c r="I228" s="13" t="s">
        <v>431</v>
      </c>
      <c r="J228" s="14"/>
    </row>
    <row r="229" spans="1:10" x14ac:dyDescent="0.25">
      <c r="A229">
        <f t="shared" si="3"/>
        <v>223</v>
      </c>
      <c r="B229" s="11"/>
      <c r="C229" s="28" t="s">
        <v>1615</v>
      </c>
      <c r="D229" s="55" t="s">
        <v>1619</v>
      </c>
      <c r="E229" s="55" t="s">
        <v>1626</v>
      </c>
      <c r="F229" s="12" t="s">
        <v>1348</v>
      </c>
      <c r="G229" s="31">
        <v>42276</v>
      </c>
      <c r="H229" s="70" t="s">
        <v>1612</v>
      </c>
      <c r="I229" s="13" t="s">
        <v>431</v>
      </c>
      <c r="J229" s="14"/>
    </row>
    <row r="230" spans="1:10" x14ac:dyDescent="0.25">
      <c r="A230">
        <f t="shared" si="3"/>
        <v>224</v>
      </c>
      <c r="B230" s="11"/>
      <c r="C230" s="28" t="s">
        <v>1616</v>
      </c>
      <c r="D230" s="55" t="s">
        <v>1620</v>
      </c>
      <c r="E230" s="55" t="s">
        <v>1627</v>
      </c>
      <c r="F230" s="12" t="s">
        <v>1348</v>
      </c>
      <c r="G230" s="31">
        <v>42276</v>
      </c>
      <c r="H230" s="70" t="s">
        <v>1612</v>
      </c>
      <c r="I230" s="13" t="s">
        <v>431</v>
      </c>
      <c r="J230" s="14"/>
    </row>
    <row r="231" spans="1:10" x14ac:dyDescent="0.25">
      <c r="A231">
        <f t="shared" si="3"/>
        <v>225</v>
      </c>
      <c r="B231" s="11"/>
      <c r="C231" s="28" t="s">
        <v>1617</v>
      </c>
      <c r="D231" s="55" t="s">
        <v>1621</v>
      </c>
      <c r="E231" s="55" t="s">
        <v>1628</v>
      </c>
      <c r="F231" s="12" t="s">
        <v>1348</v>
      </c>
      <c r="G231" s="31">
        <v>42276</v>
      </c>
      <c r="H231" s="70" t="s">
        <v>1612</v>
      </c>
      <c r="I231" s="13" t="s">
        <v>431</v>
      </c>
      <c r="J231" s="14"/>
    </row>
    <row r="232" spans="1:10" x14ac:dyDescent="0.25">
      <c r="A232">
        <f t="shared" si="3"/>
        <v>226</v>
      </c>
      <c r="B232" s="11"/>
      <c r="C232" s="28" t="s">
        <v>1624</v>
      </c>
      <c r="D232" s="55" t="s">
        <v>1622</v>
      </c>
      <c r="E232" s="55" t="s">
        <v>1629</v>
      </c>
      <c r="F232" s="12" t="s">
        <v>1348</v>
      </c>
      <c r="G232" s="31">
        <v>42276</v>
      </c>
      <c r="H232" s="70" t="s">
        <v>1612</v>
      </c>
      <c r="I232" s="13" t="s">
        <v>431</v>
      </c>
      <c r="J232" s="14"/>
    </row>
    <row r="233" spans="1:10" x14ac:dyDescent="0.25">
      <c r="A233">
        <f t="shared" si="3"/>
        <v>227</v>
      </c>
      <c r="B233" s="11"/>
      <c r="C233" s="28" t="s">
        <v>1641</v>
      </c>
      <c r="D233" s="55" t="s">
        <v>1623</v>
      </c>
      <c r="E233" s="55" t="s">
        <v>1630</v>
      </c>
      <c r="F233" s="12" t="s">
        <v>1348</v>
      </c>
      <c r="G233" s="31">
        <v>42276</v>
      </c>
      <c r="H233" s="70" t="s">
        <v>1612</v>
      </c>
      <c r="I233" s="13" t="s">
        <v>431</v>
      </c>
      <c r="J233" s="14"/>
    </row>
    <row r="234" spans="1:10" x14ac:dyDescent="0.25">
      <c r="A234">
        <f t="shared" si="3"/>
        <v>228</v>
      </c>
      <c r="B234" s="11"/>
      <c r="C234" s="28" t="s">
        <v>1699</v>
      </c>
      <c r="D234" s="55" t="s">
        <v>1702</v>
      </c>
      <c r="E234" s="55" t="s">
        <v>1696</v>
      </c>
      <c r="F234" s="12" t="s">
        <v>1348</v>
      </c>
      <c r="G234" s="31">
        <v>42293</v>
      </c>
      <c r="H234" s="70" t="s">
        <v>235</v>
      </c>
      <c r="I234" s="13" t="s">
        <v>431</v>
      </c>
      <c r="J234" s="14"/>
    </row>
    <row r="235" spans="1:10" x14ac:dyDescent="0.25">
      <c r="A235">
        <f t="shared" si="3"/>
        <v>229</v>
      </c>
      <c r="B235" s="11"/>
      <c r="C235" s="28" t="s">
        <v>1700</v>
      </c>
      <c r="D235" s="55" t="s">
        <v>1703</v>
      </c>
      <c r="E235" s="55" t="s">
        <v>1697</v>
      </c>
      <c r="F235" s="12" t="s">
        <v>1348</v>
      </c>
      <c r="G235" s="31">
        <v>42293</v>
      </c>
      <c r="H235" s="70" t="s">
        <v>235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1701</v>
      </c>
      <c r="D236" s="55" t="s">
        <v>1704</v>
      </c>
      <c r="E236" s="55" t="s">
        <v>1698</v>
      </c>
      <c r="F236" s="12" t="s">
        <v>1348</v>
      </c>
      <c r="G236" s="31">
        <v>42293</v>
      </c>
      <c r="H236" s="70" t="s">
        <v>235</v>
      </c>
      <c r="I236" s="13" t="s">
        <v>431</v>
      </c>
      <c r="J236" s="14"/>
    </row>
    <row r="237" spans="1:10" x14ac:dyDescent="0.25">
      <c r="A237">
        <f t="shared" si="3"/>
        <v>231</v>
      </c>
      <c r="B237" s="11"/>
      <c r="C237" s="28" t="s">
        <v>1754</v>
      </c>
      <c r="D237" s="55" t="s">
        <v>1750</v>
      </c>
      <c r="E237" s="55" t="s">
        <v>1746</v>
      </c>
      <c r="F237" s="12" t="s">
        <v>1348</v>
      </c>
      <c r="G237" s="31">
        <v>42297</v>
      </c>
      <c r="H237" s="70" t="s">
        <v>235</v>
      </c>
      <c r="I237" s="13" t="s">
        <v>431</v>
      </c>
      <c r="J237" s="14"/>
    </row>
    <row r="238" spans="1:10" x14ac:dyDescent="0.25">
      <c r="A238">
        <f t="shared" si="3"/>
        <v>232</v>
      </c>
      <c r="B238" s="11"/>
      <c r="C238" s="28" t="s">
        <v>1755</v>
      </c>
      <c r="D238" s="55" t="s">
        <v>1751</v>
      </c>
      <c r="E238" s="55" t="s">
        <v>1747</v>
      </c>
      <c r="F238" s="12" t="s">
        <v>1348</v>
      </c>
      <c r="G238" s="31">
        <v>42297</v>
      </c>
      <c r="H238" s="70" t="s">
        <v>235</v>
      </c>
      <c r="I238" s="13" t="s">
        <v>431</v>
      </c>
      <c r="J238" s="14"/>
    </row>
    <row r="239" spans="1:10" x14ac:dyDescent="0.25">
      <c r="A239">
        <f t="shared" si="3"/>
        <v>233</v>
      </c>
      <c r="B239" s="11"/>
      <c r="C239" s="28" t="s">
        <v>1756</v>
      </c>
      <c r="D239" s="55" t="s">
        <v>1752</v>
      </c>
      <c r="E239" s="55" t="s">
        <v>1748</v>
      </c>
      <c r="F239" s="12" t="s">
        <v>1348</v>
      </c>
      <c r="G239" s="31">
        <v>42297</v>
      </c>
      <c r="H239" s="70" t="s">
        <v>235</v>
      </c>
      <c r="I239" s="13" t="s">
        <v>431</v>
      </c>
      <c r="J239" s="14"/>
    </row>
    <row r="240" spans="1:10" x14ac:dyDescent="0.25">
      <c r="A240">
        <f t="shared" si="3"/>
        <v>234</v>
      </c>
      <c r="B240" s="11"/>
      <c r="C240" s="28" t="s">
        <v>1757</v>
      </c>
      <c r="D240" s="55" t="s">
        <v>1753</v>
      </c>
      <c r="E240" s="55" t="s">
        <v>1749</v>
      </c>
      <c r="F240" s="12" t="s">
        <v>1348</v>
      </c>
      <c r="G240" s="31">
        <v>42297</v>
      </c>
      <c r="H240" s="70" t="s">
        <v>235</v>
      </c>
      <c r="I240" s="13" t="s">
        <v>431</v>
      </c>
      <c r="J240" s="14"/>
    </row>
    <row r="241" spans="1:10" x14ac:dyDescent="0.25">
      <c r="A241">
        <f t="shared" si="3"/>
        <v>235</v>
      </c>
      <c r="B241" s="11"/>
      <c r="C241" s="28" t="s">
        <v>1828</v>
      </c>
      <c r="D241" s="55" t="s">
        <v>1819</v>
      </c>
      <c r="E241" s="55" t="s">
        <v>1826</v>
      </c>
      <c r="F241" s="12" t="s">
        <v>1348</v>
      </c>
      <c r="G241" s="31">
        <v>42318</v>
      </c>
      <c r="H241" s="70" t="s">
        <v>1827</v>
      </c>
      <c r="I241" s="13" t="s">
        <v>431</v>
      </c>
      <c r="J241" s="14"/>
    </row>
    <row r="242" spans="1:10" x14ac:dyDescent="0.25">
      <c r="A242">
        <f t="shared" si="3"/>
        <v>236</v>
      </c>
      <c r="B242" s="11"/>
      <c r="C242" s="28" t="s">
        <v>1829</v>
      </c>
      <c r="D242" s="55" t="s">
        <v>1820</v>
      </c>
      <c r="E242" s="55" t="s">
        <v>1823</v>
      </c>
      <c r="F242" s="12" t="s">
        <v>1348</v>
      </c>
      <c r="G242" s="31">
        <v>42318</v>
      </c>
      <c r="H242" s="70" t="s">
        <v>235</v>
      </c>
      <c r="I242" s="13" t="s">
        <v>1836</v>
      </c>
      <c r="J242" s="14"/>
    </row>
    <row r="243" spans="1:10" x14ac:dyDescent="0.25">
      <c r="A243">
        <f t="shared" si="3"/>
        <v>237</v>
      </c>
      <c r="B243" s="11"/>
      <c r="C243" s="28" t="s">
        <v>1830</v>
      </c>
      <c r="D243" s="55" t="s">
        <v>1821</v>
      </c>
      <c r="E243" s="55" t="s">
        <v>1824</v>
      </c>
      <c r="F243" s="12" t="s">
        <v>1348</v>
      </c>
      <c r="G243" s="31">
        <v>42318</v>
      </c>
      <c r="H243" s="70" t="s">
        <v>235</v>
      </c>
      <c r="I243" s="13" t="s">
        <v>1836</v>
      </c>
      <c r="J243" s="14"/>
    </row>
    <row r="244" spans="1:10" x14ac:dyDescent="0.25">
      <c r="A244">
        <f t="shared" si="3"/>
        <v>238</v>
      </c>
      <c r="B244" s="11"/>
      <c r="C244" s="28" t="s">
        <v>1831</v>
      </c>
      <c r="D244" s="55" t="s">
        <v>1822</v>
      </c>
      <c r="E244" s="55" t="s">
        <v>1825</v>
      </c>
      <c r="F244" s="12" t="s">
        <v>1348</v>
      </c>
      <c r="G244" s="31">
        <v>42318</v>
      </c>
      <c r="H244" s="70" t="s">
        <v>235</v>
      </c>
      <c r="I244" s="13" t="s">
        <v>1836</v>
      </c>
      <c r="J244" s="14"/>
    </row>
    <row r="245" spans="1:10" x14ac:dyDescent="0.25">
      <c r="A245">
        <f t="shared" si="3"/>
        <v>239</v>
      </c>
      <c r="B245" s="11"/>
      <c r="C245" s="28" t="s">
        <v>1888</v>
      </c>
      <c r="D245" s="55" t="s">
        <v>1889</v>
      </c>
      <c r="E245" s="55" t="s">
        <v>1890</v>
      </c>
      <c r="F245" s="12" t="s">
        <v>1348</v>
      </c>
      <c r="G245" s="31">
        <v>42319</v>
      </c>
      <c r="H245" s="70" t="s">
        <v>235</v>
      </c>
      <c r="I245" s="13" t="s">
        <v>1836</v>
      </c>
      <c r="J245" s="14"/>
    </row>
    <row r="246" spans="1:10" x14ac:dyDescent="0.25">
      <c r="A246">
        <f t="shared" si="3"/>
        <v>240</v>
      </c>
      <c r="B246" s="11"/>
      <c r="C246" s="28"/>
      <c r="D246" s="55"/>
      <c r="E246" s="55"/>
      <c r="F246" s="12"/>
      <c r="G246" s="31"/>
      <c r="H246" s="70"/>
      <c r="I246" s="13"/>
      <c r="J246" s="14"/>
    </row>
    <row r="247" spans="1:10" x14ac:dyDescent="0.25">
      <c r="A247">
        <f t="shared" si="3"/>
        <v>241</v>
      </c>
      <c r="B247" s="11"/>
      <c r="C247" s="28"/>
      <c r="D247" s="12"/>
      <c r="E247" s="55"/>
      <c r="F247" s="12"/>
      <c r="G247" s="12"/>
      <c r="H247" s="70"/>
      <c r="I247" s="13"/>
      <c r="J247" s="14"/>
    </row>
    <row r="248" spans="1:10" x14ac:dyDescent="0.25">
      <c r="A248">
        <f t="shared" si="3"/>
        <v>242</v>
      </c>
      <c r="B248" s="11"/>
      <c r="C248" s="28"/>
      <c r="D248" s="12"/>
      <c r="E248" s="55"/>
      <c r="F248" s="12"/>
      <c r="G248" s="12"/>
      <c r="H248" s="70"/>
      <c r="I248" s="13"/>
      <c r="J248" s="14"/>
    </row>
    <row r="249" spans="1:10" x14ac:dyDescent="0.25">
      <c r="A249">
        <f t="shared" si="3"/>
        <v>243</v>
      </c>
      <c r="B249" s="11"/>
      <c r="C249" s="28"/>
      <c r="D249" s="12"/>
      <c r="E249" s="55"/>
      <c r="F249" s="12"/>
      <c r="G249" s="12"/>
      <c r="H249" s="70"/>
      <c r="I249" s="13"/>
      <c r="J249" s="14"/>
    </row>
    <row r="250" spans="1:10" x14ac:dyDescent="0.25">
      <c r="A250">
        <f t="shared" si="3"/>
        <v>244</v>
      </c>
      <c r="B250" s="11"/>
      <c r="C250" s="28" t="s">
        <v>892</v>
      </c>
      <c r="D250" s="12" t="s">
        <v>885</v>
      </c>
      <c r="E250" s="12" t="s">
        <v>868</v>
      </c>
      <c r="F250" s="12" t="s">
        <v>1343</v>
      </c>
      <c r="G250" s="31">
        <v>42265</v>
      </c>
      <c r="H250" s="70" t="s">
        <v>1344</v>
      </c>
      <c r="I250" s="13" t="s">
        <v>815</v>
      </c>
      <c r="J250" s="14"/>
    </row>
    <row r="251" spans="1:10" x14ac:dyDescent="0.25">
      <c r="A251">
        <f t="shared" si="3"/>
        <v>245</v>
      </c>
      <c r="B251" s="11"/>
      <c r="C251" s="28" t="s">
        <v>893</v>
      </c>
      <c r="D251" s="12" t="s">
        <v>547</v>
      </c>
      <c r="E251" s="12" t="s">
        <v>869</v>
      </c>
      <c r="F251" s="12" t="s">
        <v>1343</v>
      </c>
      <c r="G251" s="31">
        <v>42265</v>
      </c>
      <c r="H251" s="70" t="s">
        <v>1344</v>
      </c>
      <c r="I251" s="13" t="s">
        <v>815</v>
      </c>
      <c r="J251" s="14"/>
    </row>
    <row r="252" spans="1:10" x14ac:dyDescent="0.25">
      <c r="A252">
        <f t="shared" si="3"/>
        <v>246</v>
      </c>
      <c r="B252" s="11"/>
      <c r="C252" s="28" t="s">
        <v>894</v>
      </c>
      <c r="D252" s="12" t="s">
        <v>566</v>
      </c>
      <c r="E252" s="12" t="s">
        <v>870</v>
      </c>
      <c r="F252" s="12" t="s">
        <v>1343</v>
      </c>
      <c r="G252" s="31">
        <v>42265</v>
      </c>
      <c r="H252" s="70" t="s">
        <v>1344</v>
      </c>
      <c r="I252" s="13" t="s">
        <v>815</v>
      </c>
      <c r="J252" s="14"/>
    </row>
    <row r="253" spans="1:10" x14ac:dyDescent="0.25">
      <c r="A253">
        <f t="shared" si="3"/>
        <v>247</v>
      </c>
      <c r="B253" s="11"/>
      <c r="C253" s="28" t="s">
        <v>895</v>
      </c>
      <c r="D253" s="55" t="s">
        <v>501</v>
      </c>
      <c r="E253" s="12" t="s">
        <v>871</v>
      </c>
      <c r="F253" s="12" t="s">
        <v>1343</v>
      </c>
      <c r="G253" s="31">
        <v>42265</v>
      </c>
      <c r="H253" s="70" t="s">
        <v>1344</v>
      </c>
      <c r="I253" s="13" t="s">
        <v>815</v>
      </c>
      <c r="J253" s="14"/>
    </row>
    <row r="254" spans="1:10" x14ac:dyDescent="0.25">
      <c r="A254">
        <f t="shared" si="3"/>
        <v>248</v>
      </c>
      <c r="B254" s="11"/>
      <c r="C254" s="28" t="s">
        <v>896</v>
      </c>
      <c r="D254" s="55" t="s">
        <v>886</v>
      </c>
      <c r="E254" s="12" t="s">
        <v>872</v>
      </c>
      <c r="F254" s="12" t="s">
        <v>1343</v>
      </c>
      <c r="G254" s="31">
        <v>42265</v>
      </c>
      <c r="H254" s="70" t="s">
        <v>1344</v>
      </c>
      <c r="I254" s="13" t="s">
        <v>815</v>
      </c>
      <c r="J254" s="14"/>
    </row>
    <row r="255" spans="1:10" x14ac:dyDescent="0.25">
      <c r="A255">
        <f t="shared" si="3"/>
        <v>249</v>
      </c>
      <c r="B255" s="11"/>
      <c r="C255" s="28" t="s">
        <v>897</v>
      </c>
      <c r="D255" s="55" t="s">
        <v>32</v>
      </c>
      <c r="E255" s="12" t="s">
        <v>873</v>
      </c>
      <c r="F255" s="12" t="s">
        <v>1343</v>
      </c>
      <c r="G255" s="31">
        <v>42265</v>
      </c>
      <c r="H255" s="70" t="s">
        <v>1344</v>
      </c>
      <c r="I255" s="13" t="s">
        <v>815</v>
      </c>
      <c r="J255" s="14"/>
    </row>
    <row r="256" spans="1:10" x14ac:dyDescent="0.25">
      <c r="A256">
        <f t="shared" si="3"/>
        <v>250</v>
      </c>
      <c r="B256" s="11"/>
      <c r="C256" s="28" t="s">
        <v>898</v>
      </c>
      <c r="D256" s="55" t="s">
        <v>465</v>
      </c>
      <c r="E256" s="12" t="s">
        <v>874</v>
      </c>
      <c r="F256" s="12" t="s">
        <v>1343</v>
      </c>
      <c r="G256" s="31">
        <v>42265</v>
      </c>
      <c r="H256" s="70" t="s">
        <v>1344</v>
      </c>
      <c r="I256" s="13" t="s">
        <v>815</v>
      </c>
      <c r="J256" s="14"/>
    </row>
    <row r="257" spans="1:10" x14ac:dyDescent="0.25">
      <c r="A257">
        <f t="shared" si="3"/>
        <v>251</v>
      </c>
      <c r="B257" s="11"/>
      <c r="C257" s="28" t="s">
        <v>899</v>
      </c>
      <c r="D257" s="55" t="s">
        <v>19</v>
      </c>
      <c r="E257" s="12" t="s">
        <v>875</v>
      </c>
      <c r="F257" s="12" t="s">
        <v>1343</v>
      </c>
      <c r="G257" s="31">
        <v>42265</v>
      </c>
      <c r="H257" s="70" t="s">
        <v>1344</v>
      </c>
      <c r="I257" s="13" t="s">
        <v>815</v>
      </c>
      <c r="J257" s="14"/>
    </row>
    <row r="258" spans="1:10" x14ac:dyDescent="0.25">
      <c r="A258">
        <f t="shared" si="3"/>
        <v>252</v>
      </c>
      <c r="B258" s="11"/>
      <c r="C258" s="28" t="s">
        <v>900</v>
      </c>
      <c r="D258" s="55" t="s">
        <v>887</v>
      </c>
      <c r="E258" s="12" t="s">
        <v>876</v>
      </c>
      <c r="F258" s="12" t="s">
        <v>1343</v>
      </c>
      <c r="G258" s="31">
        <v>42265</v>
      </c>
      <c r="H258" s="70" t="s">
        <v>1344</v>
      </c>
      <c r="I258" s="13" t="s">
        <v>815</v>
      </c>
      <c r="J258" s="14"/>
    </row>
    <row r="259" spans="1:10" x14ac:dyDescent="0.25">
      <c r="A259">
        <f t="shared" si="3"/>
        <v>253</v>
      </c>
      <c r="B259" s="11"/>
      <c r="C259" s="28" t="s">
        <v>901</v>
      </c>
      <c r="D259" s="55" t="s">
        <v>38</v>
      </c>
      <c r="E259" s="12" t="s">
        <v>877</v>
      </c>
      <c r="F259" s="12" t="s">
        <v>1343</v>
      </c>
      <c r="G259" s="31">
        <v>42265</v>
      </c>
      <c r="H259" s="70" t="s">
        <v>1344</v>
      </c>
      <c r="I259" s="13" t="s">
        <v>815</v>
      </c>
      <c r="J259" s="14"/>
    </row>
    <row r="260" spans="1:10" x14ac:dyDescent="0.25">
      <c r="A260">
        <f t="shared" si="3"/>
        <v>254</v>
      </c>
      <c r="B260" s="11"/>
      <c r="C260" s="28" t="s">
        <v>902</v>
      </c>
      <c r="D260" s="55" t="s">
        <v>571</v>
      </c>
      <c r="E260" s="12" t="s">
        <v>878</v>
      </c>
      <c r="F260" s="12" t="s">
        <v>1343</v>
      </c>
      <c r="G260" s="31">
        <v>42265</v>
      </c>
      <c r="H260" s="70" t="s">
        <v>1344</v>
      </c>
      <c r="I260" s="13" t="s">
        <v>815</v>
      </c>
      <c r="J260" s="14"/>
    </row>
    <row r="261" spans="1:10" x14ac:dyDescent="0.25">
      <c r="A261">
        <f t="shared" si="3"/>
        <v>255</v>
      </c>
      <c r="B261" s="11"/>
      <c r="C261" s="28" t="s">
        <v>903</v>
      </c>
      <c r="D261" s="55" t="s">
        <v>888</v>
      </c>
      <c r="E261" s="12" t="s">
        <v>879</v>
      </c>
      <c r="F261" s="12" t="s">
        <v>1343</v>
      </c>
      <c r="G261" s="31">
        <v>42265</v>
      </c>
      <c r="H261" s="70" t="s">
        <v>1344</v>
      </c>
      <c r="I261" s="13" t="s">
        <v>815</v>
      </c>
      <c r="J261" s="14"/>
    </row>
    <row r="262" spans="1:10" x14ac:dyDescent="0.25">
      <c r="A262">
        <f t="shared" si="3"/>
        <v>256</v>
      </c>
      <c r="B262" s="11"/>
      <c r="C262" s="28" t="s">
        <v>904</v>
      </c>
      <c r="D262" s="55" t="s">
        <v>889</v>
      </c>
      <c r="E262" s="12" t="s">
        <v>880</v>
      </c>
      <c r="F262" s="12" t="s">
        <v>1343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905</v>
      </c>
      <c r="D263" s="55" t="s">
        <v>890</v>
      </c>
      <c r="E263" s="12" t="s">
        <v>881</v>
      </c>
      <c r="F263" s="12" t="s">
        <v>1343</v>
      </c>
      <c r="G263" s="31">
        <v>42265</v>
      </c>
      <c r="H263" s="70" t="s">
        <v>1344</v>
      </c>
      <c r="I263" s="13" t="s">
        <v>815</v>
      </c>
      <c r="J263" s="14"/>
    </row>
    <row r="264" spans="1:10" x14ac:dyDescent="0.25">
      <c r="A264">
        <f t="shared" si="3"/>
        <v>258</v>
      </c>
      <c r="B264" s="11"/>
      <c r="C264" s="28" t="s">
        <v>906</v>
      </c>
      <c r="D264" s="55" t="s">
        <v>891</v>
      </c>
      <c r="E264" s="12" t="s">
        <v>882</v>
      </c>
      <c r="F264" s="12" t="s">
        <v>1343</v>
      </c>
      <c r="G264" s="31">
        <v>42265</v>
      </c>
      <c r="H264" s="70" t="s">
        <v>1344</v>
      </c>
      <c r="I264" s="13" t="s">
        <v>815</v>
      </c>
      <c r="J264" s="14"/>
    </row>
    <row r="265" spans="1:10" x14ac:dyDescent="0.25">
      <c r="A265">
        <f t="shared" si="3"/>
        <v>259</v>
      </c>
      <c r="B265" s="11"/>
      <c r="C265" s="28" t="s">
        <v>907</v>
      </c>
      <c r="D265" s="55" t="s">
        <v>617</v>
      </c>
      <c r="E265" s="12" t="s">
        <v>883</v>
      </c>
      <c r="F265" s="12" t="s">
        <v>1343</v>
      </c>
      <c r="G265" s="31">
        <v>42265</v>
      </c>
      <c r="H265" s="70" t="s">
        <v>1344</v>
      </c>
      <c r="I265" s="13" t="s">
        <v>815</v>
      </c>
      <c r="J265" s="14"/>
    </row>
    <row r="266" spans="1:10" x14ac:dyDescent="0.25">
      <c r="A266">
        <f t="shared" si="3"/>
        <v>260</v>
      </c>
      <c r="B266" s="11"/>
      <c r="C266" s="28" t="s">
        <v>908</v>
      </c>
      <c r="D266" s="55" t="s">
        <v>20</v>
      </c>
      <c r="E266" s="12" t="s">
        <v>884</v>
      </c>
      <c r="F266" s="12" t="s">
        <v>1343</v>
      </c>
      <c r="G266" s="31">
        <v>42265</v>
      </c>
      <c r="H266" s="70" t="s">
        <v>1344</v>
      </c>
      <c r="I266" s="13" t="s">
        <v>815</v>
      </c>
      <c r="J266" s="14"/>
    </row>
    <row r="267" spans="1:10" x14ac:dyDescent="0.25">
      <c r="A267">
        <f t="shared" si="3"/>
        <v>261</v>
      </c>
      <c r="B267" s="11"/>
      <c r="C267" s="28"/>
      <c r="D267" s="12"/>
      <c r="E267" s="12"/>
      <c r="F267" s="12"/>
      <c r="G267" s="12"/>
      <c r="H267" s="70"/>
      <c r="I267" s="13"/>
      <c r="J267" s="14"/>
    </row>
    <row r="268" spans="1:10" x14ac:dyDescent="0.25">
      <c r="A268">
        <f t="shared" si="3"/>
        <v>262</v>
      </c>
      <c r="B268" s="11"/>
      <c r="C268" s="28"/>
      <c r="D268" s="12"/>
      <c r="E268" s="12"/>
      <c r="F268" s="12"/>
      <c r="G268" s="12"/>
      <c r="H268" s="70"/>
      <c r="I268" s="13"/>
      <c r="J268" s="14"/>
    </row>
    <row r="269" spans="1:10" ht="18" thickBot="1" x14ac:dyDescent="0.3">
      <c r="A269">
        <f t="shared" si="3"/>
        <v>263</v>
      </c>
      <c r="B269" s="11"/>
      <c r="C269" s="28"/>
      <c r="D269" s="12"/>
      <c r="E269" s="12"/>
      <c r="F269" s="12"/>
      <c r="G269" s="12"/>
      <c r="H269" s="70"/>
      <c r="I269" s="13"/>
      <c r="J269" s="14"/>
    </row>
    <row r="270" spans="1:10" x14ac:dyDescent="0.25">
      <c r="A270">
        <f t="shared" si="3"/>
        <v>264</v>
      </c>
      <c r="B270" s="7" t="s">
        <v>319</v>
      </c>
      <c r="C270" s="27" t="s">
        <v>1355</v>
      </c>
      <c r="D270" s="7" t="s">
        <v>1351</v>
      </c>
      <c r="E270" s="8" t="s">
        <v>1352</v>
      </c>
      <c r="F270" s="8" t="s">
        <v>1353</v>
      </c>
      <c r="G270" s="30">
        <v>42256</v>
      </c>
      <c r="H270" s="112" t="s">
        <v>235</v>
      </c>
      <c r="I270" s="9" t="s">
        <v>1354</v>
      </c>
      <c r="J270" s="10"/>
    </row>
    <row r="271" spans="1:10" ht="18" thickBot="1" x14ac:dyDescent="0.3">
      <c r="A271">
        <f>ROW($A271)-6</f>
        <v>265</v>
      </c>
      <c r="B271" s="11"/>
      <c r="C271" s="28"/>
      <c r="D271" s="11"/>
      <c r="E271" s="12"/>
      <c r="F271" s="12"/>
      <c r="G271" s="12"/>
      <c r="H271" s="70"/>
      <c r="I271" s="13"/>
      <c r="J271" s="14"/>
    </row>
    <row r="272" spans="1:10" x14ac:dyDescent="0.25">
      <c r="A272">
        <f t="shared" ref="A272:A274" si="4">ROW($A272)-6</f>
        <v>266</v>
      </c>
      <c r="B272" s="7" t="s">
        <v>1804</v>
      </c>
      <c r="C272" s="27" t="s">
        <v>1805</v>
      </c>
      <c r="D272" s="7" t="s">
        <v>1807</v>
      </c>
      <c r="E272" s="8" t="s">
        <v>1810</v>
      </c>
      <c r="F272" s="8" t="s">
        <v>1811</v>
      </c>
      <c r="G272" s="30">
        <v>42313</v>
      </c>
      <c r="H272" s="112" t="s">
        <v>1812</v>
      </c>
      <c r="I272" s="9" t="s">
        <v>497</v>
      </c>
      <c r="J272" s="10"/>
    </row>
    <row r="273" spans="1:10" x14ac:dyDescent="0.25">
      <c r="A273">
        <f t="shared" si="4"/>
        <v>267</v>
      </c>
      <c r="B273" s="11"/>
      <c r="C273" s="28" t="s">
        <v>1806</v>
      </c>
      <c r="D273" s="11" t="s">
        <v>1808</v>
      </c>
      <c r="E273" s="12" t="s">
        <v>1809</v>
      </c>
      <c r="F273" s="55" t="s">
        <v>1811</v>
      </c>
      <c r="G273" s="31">
        <v>42313</v>
      </c>
      <c r="H273" s="70" t="s">
        <v>235</v>
      </c>
      <c r="I273" s="13" t="s">
        <v>1813</v>
      </c>
      <c r="J273" s="14"/>
    </row>
    <row r="274" spans="1:10" x14ac:dyDescent="0.25">
      <c r="A274">
        <f t="shared" si="4"/>
        <v>268</v>
      </c>
      <c r="B274" s="11"/>
      <c r="C274" s="28"/>
      <c r="D274" s="11"/>
      <c r="E274" s="12"/>
      <c r="F274" s="12"/>
      <c r="G274" s="12"/>
      <c r="H274" s="70"/>
      <c r="I274" s="13"/>
      <c r="J274" s="14"/>
    </row>
    <row r="275" spans="1:10" x14ac:dyDescent="0.25">
      <c r="A275">
        <f t="shared" si="3"/>
        <v>269</v>
      </c>
      <c r="B275" s="11"/>
      <c r="C275" s="28"/>
      <c r="D275" s="11"/>
      <c r="E275" s="12"/>
      <c r="F275" s="12"/>
      <c r="G275" s="12"/>
      <c r="H275" s="70"/>
      <c r="I275" s="13"/>
      <c r="J275" s="14"/>
    </row>
    <row r="276" spans="1:10" x14ac:dyDescent="0.25">
      <c r="A276">
        <f t="shared" si="3"/>
        <v>270</v>
      </c>
      <c r="B276" s="11"/>
      <c r="C276" s="28"/>
      <c r="D276" s="11"/>
      <c r="E276" s="12"/>
      <c r="F276" s="12"/>
      <c r="G276" s="12"/>
      <c r="H276" s="69"/>
      <c r="I276" s="12"/>
      <c r="J276" s="14"/>
    </row>
    <row r="277" spans="1:10" ht="18" thickBot="1" x14ac:dyDescent="0.3">
      <c r="A277">
        <f t="shared" si="3"/>
        <v>271</v>
      </c>
      <c r="B277" s="16"/>
      <c r="C277" s="29"/>
      <c r="D277" s="16"/>
      <c r="E277" s="17"/>
      <c r="F277" s="17"/>
      <c r="G277" s="17"/>
      <c r="H277" s="71"/>
      <c r="I277" s="17"/>
      <c r="J277" s="19"/>
    </row>
    <row r="278" spans="1:10" x14ac:dyDescent="0.25">
      <c r="A278">
        <f t="shared" si="3"/>
        <v>272</v>
      </c>
      <c r="B278" s="11"/>
      <c r="C278" s="28"/>
      <c r="D278" s="12"/>
      <c r="E278" s="12"/>
      <c r="F278" s="12"/>
      <c r="G278" s="12"/>
      <c r="H278" s="69"/>
      <c r="I278" s="12"/>
      <c r="J278" s="14"/>
    </row>
    <row r="279" spans="1:10" ht="18" thickBot="1" x14ac:dyDescent="0.3">
      <c r="A279">
        <f t="shared" si="3"/>
        <v>273</v>
      </c>
      <c r="B279" s="16"/>
      <c r="C279" s="29"/>
      <c r="D279" s="17"/>
      <c r="E279" s="17"/>
      <c r="F279" s="17"/>
      <c r="G279" s="17"/>
      <c r="H279" s="71"/>
      <c r="I279" s="17"/>
      <c r="J279" s="19"/>
    </row>
    <row r="280" spans="1:10" x14ac:dyDescent="0.25">
      <c r="C280" s="3"/>
    </row>
    <row r="281" spans="1:10" x14ac:dyDescent="0.25">
      <c r="C281" s="3"/>
    </row>
    <row r="282" spans="1:10" x14ac:dyDescent="0.25">
      <c r="C282" s="3"/>
    </row>
    <row r="283" spans="1:10" x14ac:dyDescent="0.25">
      <c r="C283" s="3"/>
    </row>
  </sheetData>
  <autoFilter ref="A7:J279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17" zoomScale="140" zoomScaleNormal="140" zoomScalePageLayoutView="140" workbookViewId="0">
      <selection activeCell="F38" sqref="F3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1706</v>
      </c>
      <c r="H3" s="99"/>
    </row>
    <row r="4" spans="1:8" x14ac:dyDescent="0.25">
      <c r="A4" s="77" t="s">
        <v>1107</v>
      </c>
      <c r="B4" s="79" t="s">
        <v>1184</v>
      </c>
      <c r="D4" s="114" t="s">
        <v>1895</v>
      </c>
    </row>
    <row r="5" spans="1:8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1265</v>
      </c>
      <c r="H14" s="77"/>
    </row>
    <row r="15" spans="1:8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1268</v>
      </c>
      <c r="C17" t="s">
        <v>1110</v>
      </c>
      <c r="D17" s="3" t="s">
        <v>1111</v>
      </c>
      <c r="H17" s="77"/>
    </row>
    <row r="18" spans="1:8" x14ac:dyDescent="0.25">
      <c r="A18" s="80" t="s">
        <v>1126</v>
      </c>
      <c r="B18" s="77" t="s">
        <v>1271</v>
      </c>
      <c r="D18" s="3" t="s">
        <v>1111</v>
      </c>
      <c r="H18" s="77"/>
    </row>
    <row r="19" spans="1:8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101"/>
    </row>
    <row r="25" spans="1:8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8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101"/>
    </row>
    <row r="27" spans="1:8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77"/>
    </row>
    <row r="30" spans="1:8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101"/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H35" s="86"/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102"/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2015-11-13T11:22:18Z</dcterms:modified>
</cp:coreProperties>
</file>