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755" yWindow="255" windowWidth="34395" windowHeight="1218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<sst xmlns="http://schemas.openxmlformats.org/spreadsheetml/2006/main" count="259" uniqueCount="235">
  <si>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</si>
  <si>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</si>
  <si>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</si>
  <si>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</si>
  <si>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</si>
  <si>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</si>
  <si>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</si>
  <si>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</si>
  <si>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</si>
  <si>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</si>
  <si>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</si>
  <si>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</si>
  <si>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</si>
  <si>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</si>
  <si>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</si>
  <si>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</si>
  <si>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</si>
  <si>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</si>
  <si>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</si>
  <si>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</si>
  <si>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</si>
  <si>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</si>
  <si>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</si>
  <si>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</si>
  <si>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</si>
  <si>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</si>
  <si>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</si>
  <si>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</si>
  <si>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</si>
  <si>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</si>
  <si>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</si>
  <si>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</si>
  <si>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</si>
  <si>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</si>
  <si>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</si>
  <si>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</si>
  <si>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</si>
  <si>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</si>
  <si>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</si>
  <si>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</si>
  <si>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</si>
  <si>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</si>
  <si>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</si>
  <si>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</si>
  <si>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</si>
  <si>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</si>
  <si>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</si>
  <si>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</si>
  <si>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</si>
  <si>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</si>
  <si>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</si>
  <si>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星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</si>
  <si>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</si>
  <si>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</si>
  <si>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</si>
  <si>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</si>
  <si>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</si>
  <si>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</si>
  <si>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</si>
  <si>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</si>
  <si>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</si>
  <si>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</si>
  <si>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</si>
  <si>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</si>
  <si>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</si>
  <si>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</si>
  <si>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</si>
  <si>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</si>
  <si>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</si>
  <si>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</si>
  <si>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</si>
  <si>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</si>
  <si>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</si>
  <si>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</si>
  <si>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</si>
  <si>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</si>
  <si>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</si>
  <si>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</si>
  <si>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</si>
  <si>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</si>
  <si>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</si>
  <si>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</si>
  <si>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</si>
  <si>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</si>
  <si>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</si>
  <si>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</si>
  <si>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</si>
  <si>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</si>
  <si>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</si>
  <si>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</si>
  <si>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</si>
  <si>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</si>
  <si>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</si>
  <si>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</si>
  <si>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</si>
  <si>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</si>
  <si>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</si>
  <si>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</si>
  <si>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</si>
  <si>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</si>
  <si>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</si>
  <si>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</si>
  <si>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</si>
  <si>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</si>
  <si>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</si>
  <si>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</si>
  <si>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</si>
  <si>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</si>
  <si>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</si>
  <si>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</si>
  <si>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</si>
  <si>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</si>
  <si>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</si>
  <si>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</si>
  <si>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</si>
  <si>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</si>
  <si>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</si>
  <si>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</si>
  <si>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</si>
  <si>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</si>
  <si>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</si>
  <si>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</si>
  <si>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按钮变灰，不可用，并在剩余数量位置出现“已达到上限”提示并不能点击使用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</si>
  <si>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</si>
  <si>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</si>
  <si>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</si>
  <si>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</si>
  <si>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</si>
  <si>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</si>
  <si>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</si>
  <si>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</si>
  <si>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</si>
  <si>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</si>
  <si>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</si>
  <si>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</si>
  <si>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</si>
  <si>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</si>
  <si>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</si>
  <si>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当本日已达到使用次数上限时,出现灰态使用按钮,并不可点击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</si>
  <si>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</si>
  <si>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</si>
  <si>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</si>
  <si>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</si>
  <si>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</si>
  <si>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</si>
  <si>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</si>
  <si>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</si>
  <si>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</si>
  <si>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当药水有剩余次数时且药水道具数量为0时,玩家可以点击药水使用,一次使用一个,此时按钮变化变为"购买&amp;使用"按钮+消耗的钻石数量</t>
    <phoneticPr fontId="2" type="noConversion"/>
  </si>
  <si>
    <t>点击可以使用该类型的活力道具</t>
    <phoneticPr fontId="2" type="noConversion"/>
  </si>
  <si>
    <t>不可再点击并状态变灰</t>
    <phoneticPr fontId="2" type="noConversion"/>
  </si>
  <si>
    <t>因为每日已达到上限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</si>
  <si>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</si>
  <si>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</si>
  <si>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</si>
  <si>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</si>
  <si>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</si>
  <si>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</si>
  <si>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</si>
  <si>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</si>
  <si>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</si>
  <si>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</si>
  <si>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</si>
  <si>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</si>
  <si>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</si>
  <si>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</si>
  <si>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</si>
  <si>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</si>
  <si>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</si>
  <si>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</si>
  <si>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</si>
  <si>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</si>
  <si>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</si>
  <si>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</si>
  <si>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</si>
  <si>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</si>
  <si>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</si>
  <si>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</si>
  <si>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</si>
  <si>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</si>
  <si>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</si>
  <si>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</si>
  <si>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多语言:</t>
    <phoneticPr fontId="2" type="noConversion"/>
  </si>
  <si>
    <t>下次活力得恢复时间:</t>
    <phoneticPr fontId="2" type="noConversion"/>
  </si>
  <si>
    <t>energy_ hint</t>
    <phoneticPr fontId="2" type="noConversion"/>
  </si>
  <si>
    <t>energy_Supple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</si>
  <si>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</si>
  <si>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</si>
  <si>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</si>
  <si>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</si>
  <si>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</si>
  <si>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</si>
  <si>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</si>
  <si>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</si>
  <si>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</si>
  <si>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下次活力的恢复时间</t>
  </si>
  <si>
    <t>energy_button_use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</si>
  <si>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</si>
  <si>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</si>
  <si>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</si>
  <si>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</si>
  <si>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</si>
  <si>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</si>
  <si>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</si>
  <si>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</si>
  <si>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 xml:space="preserve">请问是否花费     购买并使用一个XXX?
</t>
    <phoneticPr fontId="2" type="noConversion"/>
  </si>
  <si>
    <t>energy_hint_buy</t>
    <phoneticPr fontId="2" type="noConversion"/>
  </si>
  <si>
    <t>energy_hint_unhint</t>
    <phoneticPr fontId="2" type="noConversion"/>
  </si>
  <si>
    <t>energy_check_unhint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</si>
  <si>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</si>
  <si>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</si>
  <si>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</si>
  <si>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</si>
  <si>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</si>
  <si>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</si>
  <si>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</si>
  <si>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</si>
  <si>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</si>
  <si>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</si>
  <si>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</si>
  <si>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</si>
  <si>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</si>
  <si>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</si>
  <si>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energy_hint_max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</si>
  <si>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</si>
  <si>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</si>
  <si>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</si>
  <si>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</si>
  <si>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按钮状态切换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</si>
  <si>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</si>
  <si>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</si>
  <si>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</si>
  <si>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</si>
  <si>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r>
      <t>请问是否花费钻石（</t>
    </r>
    <r>
      <rPr>
        <sz val="11"/>
        <color rgb="FF000000"/>
        <rFont val="Calibri"/>
        <family val="2"/>
      </rPr>
      <t>icon</t>
    </r>
    <r>
      <rPr>
        <sz val="11"/>
        <color rgb="FF000000"/>
        <rFont val="宋体"/>
        <family val="3"/>
        <charset val="134"/>
        <scheme val="minor"/>
      </rPr>
      <t>）</t>
    </r>
    <r>
      <rPr>
        <sz val="11"/>
        <color rgb="FF000000"/>
        <rFont val="宋体"/>
        <family val="3"/>
        <charset val="134"/>
        <scheme val="minor"/>
      </rPr>
      <t>购买并使用一个</t>
    </r>
    <r>
      <rPr>
        <sz val="11"/>
        <color rgb="FF000000"/>
        <rFont val="Calibri"/>
        <family val="2"/>
      </rPr>
      <t>[</t>
    </r>
    <r>
      <rPr>
        <sz val="11"/>
        <color rgb="FF000000"/>
        <rFont val="宋体"/>
        <family val="3"/>
        <charset val="134"/>
        <scheme val="minor"/>
      </rPr>
      <t>活力药剂</t>
    </r>
    <r>
      <rPr>
        <sz val="11"/>
        <color rgb="FF000000"/>
        <rFont val="Calibri"/>
        <family val="2"/>
      </rPr>
      <t>](</t>
    </r>
    <r>
      <rPr>
        <sz val="11"/>
        <color rgb="FF000000"/>
        <rFont val="宋体"/>
        <family val="3"/>
        <charset val="134"/>
        <scheme val="minor"/>
      </rPr>
      <t>道具名称</t>
    </r>
    <r>
      <rPr>
        <sz val="11"/>
        <color rgb="FF000000"/>
        <rFont val="Calibri"/>
        <family val="2"/>
      </rPr>
      <t>)?</t>
    </r>
    <phoneticPr fontId="2" type="noConversion"/>
  </si>
  <si>
    <t>活力药使用次数在每日0点重置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</si>
</sst>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9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18" fillId="0" borderId="0" xfId="0" applyFont="1" applyAlignment="1">
      <alignment horizontal="left" vertical="top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3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3" fillId="7" borderId="0" xfId="0" applyFont="1" applyFill="1">
      <alignment vertic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92</xdr:row>
      <xdr:rowOff>152400</xdr:rowOff>
    </xdr:from>
    <xdr:to>
      <xdr:col>10</xdr:col>
      <xdr:colOff>190500</xdr:colOff>
      <xdr:row>94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下次活力的恢复时间</a:t>
          </a:r>
          <a:r>
            <a:rPr lang="en-US" altLang="zh-CN" sz="1100"/>
            <a:t>:</a:t>
          </a:r>
          <a:r>
            <a:rPr lang="en-US" altLang="zh-CN" sz="1100" baseline="0"/>
            <a:t>  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92</xdr:row>
      <xdr:rowOff>114300</xdr:rowOff>
    </xdr:from>
    <xdr:to>
      <xdr:col>6</xdr:col>
      <xdr:colOff>171451</xdr:colOff>
      <xdr:row>106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94</xdr:row>
      <xdr:rowOff>142875</xdr:rowOff>
    </xdr:from>
    <xdr:to>
      <xdr:col>6</xdr:col>
      <xdr:colOff>161926</xdr:colOff>
      <xdr:row>106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92</xdr:row>
      <xdr:rowOff>190500</xdr:rowOff>
    </xdr:from>
    <xdr:to>
      <xdr:col>5</xdr:col>
      <xdr:colOff>57150</xdr:colOff>
      <xdr:row>94</xdr:row>
      <xdr:rowOff>76200</xdr:rowOff>
    </xdr:to>
    <xdr:sp macro="" textlink="">
      <xdr:nvSpPr>
        <xdr:cNvPr id="5" name="TextBox 4"/>
        <xdr:cNvSpPr txBox="1"/>
      </xdr:nvSpPr>
      <xdr:spPr>
        <a:xfrm>
          <a:off x="1476375" y="180117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95</xdr:row>
      <xdr:rowOff>0</xdr:rowOff>
    </xdr:from>
    <xdr:to>
      <xdr:col>6</xdr:col>
      <xdr:colOff>76201</xdr:colOff>
      <xdr:row>97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95</xdr:row>
      <xdr:rowOff>76200</xdr:rowOff>
    </xdr:from>
    <xdr:to>
      <xdr:col>1</xdr:col>
      <xdr:colOff>800100</xdr:colOff>
      <xdr:row>96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98</xdr:row>
      <xdr:rowOff>200025</xdr:rowOff>
    </xdr:from>
    <xdr:to>
      <xdr:col>6</xdr:col>
      <xdr:colOff>66675</xdr:colOff>
      <xdr:row>101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99</xdr:row>
      <xdr:rowOff>28575</xdr:rowOff>
    </xdr:from>
    <xdr:to>
      <xdr:col>1</xdr:col>
      <xdr:colOff>809625</xdr:colOff>
      <xdr:row>100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102</xdr:row>
      <xdr:rowOff>142875</xdr:rowOff>
    </xdr:from>
    <xdr:to>
      <xdr:col>6</xdr:col>
      <xdr:colOff>57150</xdr:colOff>
      <xdr:row>104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102</xdr:row>
      <xdr:rowOff>200025</xdr:rowOff>
    </xdr:from>
    <xdr:to>
      <xdr:col>1</xdr:col>
      <xdr:colOff>800100</xdr:colOff>
      <xdr:row>104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95</xdr:row>
      <xdr:rowOff>133350</xdr:rowOff>
    </xdr:from>
    <xdr:to>
      <xdr:col>1</xdr:col>
      <xdr:colOff>742951</xdr:colOff>
      <xdr:row>96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95</xdr:row>
      <xdr:rowOff>85725</xdr:rowOff>
    </xdr:from>
    <xdr:to>
      <xdr:col>5</xdr:col>
      <xdr:colOff>609600</xdr:colOff>
      <xdr:row>96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99</xdr:row>
      <xdr:rowOff>85725</xdr:rowOff>
    </xdr:from>
    <xdr:to>
      <xdr:col>5</xdr:col>
      <xdr:colOff>647700</xdr:colOff>
      <xdr:row>100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99</xdr:row>
      <xdr:rowOff>57150</xdr:rowOff>
    </xdr:from>
    <xdr:to>
      <xdr:col>1</xdr:col>
      <xdr:colOff>771526</xdr:colOff>
      <xdr:row>100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103</xdr:row>
      <xdr:rowOff>66675</xdr:rowOff>
    </xdr:from>
    <xdr:to>
      <xdr:col>6</xdr:col>
      <xdr:colOff>47625</xdr:colOff>
      <xdr:row>104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102</xdr:row>
      <xdr:rowOff>200025</xdr:rowOff>
    </xdr:from>
    <xdr:to>
      <xdr:col>1</xdr:col>
      <xdr:colOff>714376</xdr:colOff>
      <xdr:row>104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95</xdr:row>
      <xdr:rowOff>200025</xdr:rowOff>
    </xdr:from>
    <xdr:to>
      <xdr:col>4</xdr:col>
      <xdr:colOff>495300</xdr:colOff>
      <xdr:row>97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99</xdr:row>
      <xdr:rowOff>171450</xdr:rowOff>
    </xdr:from>
    <xdr:to>
      <xdr:col>3</xdr:col>
      <xdr:colOff>561976</xdr:colOff>
      <xdr:row>101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103</xdr:row>
      <xdr:rowOff>28575</xdr:rowOff>
    </xdr:from>
    <xdr:to>
      <xdr:col>4</xdr:col>
      <xdr:colOff>333376</xdr:colOff>
      <xdr:row>104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93</xdr:row>
      <xdr:rowOff>9525</xdr:rowOff>
    </xdr:from>
    <xdr:to>
      <xdr:col>6</xdr:col>
      <xdr:colOff>57150</xdr:colOff>
      <xdr:row>94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138</xdr:row>
      <xdr:rowOff>200025</xdr:rowOff>
    </xdr:from>
    <xdr:to>
      <xdr:col>6</xdr:col>
      <xdr:colOff>352425</xdr:colOff>
      <xdr:row>141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114300</xdr:colOff>
      <xdr:row>147</xdr:row>
      <xdr:rowOff>38100</xdr:rowOff>
    </xdr:from>
    <xdr:to>
      <xdr:col>6</xdr:col>
      <xdr:colOff>323850</xdr:colOff>
      <xdr:row>149</xdr:row>
      <xdr:rowOff>190500</xdr:rowOff>
    </xdr:to>
    <xdr:sp macro="" textlink="">
      <xdr:nvSpPr>
        <xdr:cNvPr id="81" name="圆角矩形 80"/>
        <xdr:cNvSpPr/>
      </xdr:nvSpPr>
      <xdr:spPr>
        <a:xfrm>
          <a:off x="10496550" y="28336875"/>
          <a:ext cx="1581150" cy="5715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142</xdr:row>
      <xdr:rowOff>114300</xdr:rowOff>
    </xdr:from>
    <xdr:to>
      <xdr:col>6</xdr:col>
      <xdr:colOff>342900</xdr:colOff>
      <xdr:row>145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2</xdr:col>
      <xdr:colOff>209550</xdr:colOff>
      <xdr:row>158</xdr:row>
      <xdr:rowOff>133350</xdr:rowOff>
    </xdr:from>
    <xdr:to>
      <xdr:col>9</xdr:col>
      <xdr:colOff>295274</xdr:colOff>
      <xdr:row>173</xdr:row>
      <xdr:rowOff>85725</xdr:rowOff>
    </xdr:to>
    <xdr:sp macro="" textlink="">
      <xdr:nvSpPr>
        <xdr:cNvPr id="32" name="圆角矩形 31"/>
        <xdr:cNvSpPr/>
      </xdr:nvSpPr>
      <xdr:spPr>
        <a:xfrm>
          <a:off x="3790950" y="30527625"/>
          <a:ext cx="5095874" cy="3095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160</xdr:row>
      <xdr:rowOff>142875</xdr:rowOff>
    </xdr:from>
    <xdr:to>
      <xdr:col>9</xdr:col>
      <xdr:colOff>314325</xdr:colOff>
      <xdr:row>175</xdr:row>
      <xdr:rowOff>133350</xdr:rowOff>
    </xdr:to>
    <xdr:sp macro="" textlink="">
      <xdr:nvSpPr>
        <xdr:cNvPr id="33" name="矩形 32"/>
        <xdr:cNvSpPr/>
      </xdr:nvSpPr>
      <xdr:spPr>
        <a:xfrm>
          <a:off x="3800475" y="30956250"/>
          <a:ext cx="5105400" cy="3133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163</xdr:row>
      <xdr:rowOff>19049</xdr:rowOff>
    </xdr:from>
    <xdr:to>
      <xdr:col>8</xdr:col>
      <xdr:colOff>657225</xdr:colOff>
      <xdr:row>168</xdr:row>
      <xdr:rowOff>85724</xdr:rowOff>
    </xdr:to>
    <xdr:sp macro="" textlink="">
      <xdr:nvSpPr>
        <xdr:cNvPr id="83" name="TextBox 82"/>
        <xdr:cNvSpPr txBox="1"/>
      </xdr:nvSpPr>
      <xdr:spPr>
        <a:xfrm>
          <a:off x="4248150" y="31461074"/>
          <a:ext cx="43148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请问是否花费   钻石（</a:t>
          </a:r>
          <a:r>
            <a:rPr lang="en-US" altLang="zh-CN" sz="1100"/>
            <a:t>icon</a:t>
          </a:r>
          <a:r>
            <a:rPr lang="zh-CN" altLang="en-US" sz="1100"/>
            <a:t>）     购买并使用一个</a:t>
          </a:r>
          <a:r>
            <a:rPr lang="en-US" altLang="zh-CN" sz="1100"/>
            <a:t>[</a:t>
          </a:r>
          <a:r>
            <a:rPr lang="zh-CN" altLang="en-US" sz="1100"/>
            <a:t>活力药剂</a:t>
          </a:r>
          <a:r>
            <a:rPr lang="en-US" altLang="zh-CN" sz="1100"/>
            <a:t>](</a:t>
          </a:r>
          <a:r>
            <a:rPr lang="zh-CN" altLang="en-US" sz="1100"/>
            <a:t>道具名称</a:t>
          </a:r>
          <a:r>
            <a:rPr lang="en-US" altLang="zh-CN" sz="1100"/>
            <a:t>)?</a:t>
          </a:r>
          <a:endParaRPr lang="zh-CN" altLang="en-US" sz="1100"/>
        </a:p>
      </xdr:txBody>
    </xdr:sp>
    <xdr:clientData/>
  </xdr:twoCellAnchor>
  <xdr:twoCellAnchor>
    <xdr:from>
      <xdr:col>2</xdr:col>
      <xdr:colOff>438150</xdr:colOff>
      <xdr:row>172</xdr:row>
      <xdr:rowOff>76200</xdr:rowOff>
    </xdr:from>
    <xdr:to>
      <xdr:col>4</xdr:col>
      <xdr:colOff>371475</xdr:colOff>
      <xdr:row>174</xdr:row>
      <xdr:rowOff>171450</xdr:rowOff>
    </xdr:to>
    <xdr:sp macro="" textlink="">
      <xdr:nvSpPr>
        <xdr:cNvPr id="36" name="圆角矩形 35"/>
        <xdr:cNvSpPr/>
      </xdr:nvSpPr>
      <xdr:spPr>
        <a:xfrm>
          <a:off x="4019550" y="38014275"/>
          <a:ext cx="151447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取消</a:t>
          </a:r>
        </a:p>
      </xdr:txBody>
    </xdr:sp>
    <xdr:clientData/>
  </xdr:twoCellAnchor>
  <xdr:twoCellAnchor>
    <xdr:from>
      <xdr:col>6</xdr:col>
      <xdr:colOff>504825</xdr:colOff>
      <xdr:row>172</xdr:row>
      <xdr:rowOff>85725</xdr:rowOff>
    </xdr:from>
    <xdr:to>
      <xdr:col>8</xdr:col>
      <xdr:colOff>438150</xdr:colOff>
      <xdr:row>174</xdr:row>
      <xdr:rowOff>180975</xdr:rowOff>
    </xdr:to>
    <xdr:sp macro="" textlink="">
      <xdr:nvSpPr>
        <xdr:cNvPr id="84" name="圆角矩形 83"/>
        <xdr:cNvSpPr/>
      </xdr:nvSpPr>
      <xdr:spPr>
        <a:xfrm>
          <a:off x="7038975" y="38023800"/>
          <a:ext cx="13049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确定</a:t>
          </a:r>
        </a:p>
      </xdr:txBody>
    </xdr:sp>
    <xdr:clientData/>
  </xdr:twoCellAnchor>
  <xdr:twoCellAnchor>
    <xdr:from>
      <xdr:col>1</xdr:col>
      <xdr:colOff>209550</xdr:colOff>
      <xdr:row>92</xdr:row>
      <xdr:rowOff>38100</xdr:rowOff>
    </xdr:from>
    <xdr:to>
      <xdr:col>1</xdr:col>
      <xdr:colOff>642744</xdr:colOff>
      <xdr:row>95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92</xdr:row>
      <xdr:rowOff>19050</xdr:rowOff>
    </xdr:from>
    <xdr:to>
      <xdr:col>7</xdr:col>
      <xdr:colOff>409575</xdr:colOff>
      <xdr:row>95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99</xdr:row>
      <xdr:rowOff>47625</xdr:rowOff>
    </xdr:from>
    <xdr:to>
      <xdr:col>6</xdr:col>
      <xdr:colOff>600075</xdr:colOff>
      <xdr:row>99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104</xdr:row>
      <xdr:rowOff>28575</xdr:rowOff>
    </xdr:from>
    <xdr:to>
      <xdr:col>7</xdr:col>
      <xdr:colOff>95250</xdr:colOff>
      <xdr:row>106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170</xdr:row>
      <xdr:rowOff>57150</xdr:rowOff>
    </xdr:from>
    <xdr:to>
      <xdr:col>3</xdr:col>
      <xdr:colOff>190500</xdr:colOff>
      <xdr:row>171</xdr:row>
      <xdr:rowOff>104775</xdr:rowOff>
    </xdr:to>
    <xdr:sp macro="" textlink="">
      <xdr:nvSpPr>
        <xdr:cNvPr id="18" name="圆角矩形 17"/>
        <xdr:cNvSpPr/>
      </xdr:nvSpPr>
      <xdr:spPr>
        <a:xfrm>
          <a:off x="4200525" y="37576125"/>
          <a:ext cx="2571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276225</xdr:colOff>
      <xdr:row>170</xdr:row>
      <xdr:rowOff>76200</xdr:rowOff>
    </xdr:from>
    <xdr:to>
      <xdr:col>5</xdr:col>
      <xdr:colOff>504825</xdr:colOff>
      <xdr:row>171</xdr:row>
      <xdr:rowOff>104775</xdr:rowOff>
    </xdr:to>
    <xdr:sp macro="" textlink="">
      <xdr:nvSpPr>
        <xdr:cNvPr id="41" name="TextBox 40"/>
        <xdr:cNvSpPr txBox="1"/>
      </xdr:nvSpPr>
      <xdr:spPr>
        <a:xfrm>
          <a:off x="4543425" y="37595175"/>
          <a:ext cx="1809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本次登录不再提示该界面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B36" sqref="B35:B36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71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72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73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66" t="s">
        <v>31</v>
      </c>
      <c r="C11" s="67"/>
      <c r="D11" s="68" t="s">
        <v>32</v>
      </c>
      <c r="E11" s="68"/>
      <c r="F11" s="68"/>
      <c r="G11" s="68"/>
      <c r="H11" s="69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62"/>
      <c r="E12" s="62"/>
      <c r="F12" s="62"/>
      <c r="G12" s="62"/>
      <c r="H12" s="63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70"/>
      <c r="E13" s="71"/>
      <c r="F13" s="71"/>
      <c r="G13" s="71"/>
      <c r="H13" s="72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73"/>
      <c r="E14" s="74"/>
      <c r="F14" s="74"/>
      <c r="G14" s="74"/>
      <c r="H14" s="75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62"/>
      <c r="E15" s="62"/>
      <c r="F15" s="62"/>
      <c r="G15" s="62"/>
      <c r="H15" s="63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62"/>
      <c r="E16" s="62"/>
      <c r="F16" s="62"/>
      <c r="G16" s="62"/>
      <c r="H16" s="63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62"/>
      <c r="E17" s="62"/>
      <c r="F17" s="62"/>
      <c r="G17" s="62"/>
      <c r="H17" s="63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64"/>
      <c r="E18" s="64"/>
      <c r="F18" s="64"/>
      <c r="G18" s="64"/>
      <c r="H18" s="65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51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68</v>
      </c>
      <c r="C23" s="26">
        <v>42304</v>
      </c>
      <c r="D23" s="17"/>
      <c r="E23" s="17"/>
      <c r="F23" s="17"/>
      <c r="G23" s="17" t="s">
        <v>69</v>
      </c>
      <c r="H23" s="16"/>
      <c r="I23" s="16" t="s">
        <v>70</v>
      </c>
      <c r="J23" s="16"/>
      <c r="K23" s="16"/>
      <c r="L23" s="16"/>
      <c r="M23" s="16"/>
      <c r="N23" s="16"/>
      <c r="O23" s="16"/>
    </row>
    <row r="24" spans="1:15" ht="14.45" x14ac:dyDescent="0.4">
      <c r="A24" s="16"/>
      <c r="C24" s="16"/>
      <c r="D24" s="16"/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6.5" x14ac:dyDescent="0.35">
      <c r="A25" s="15" t="s">
        <v>52</v>
      </c>
      <c r="B25" s="16" t="s">
        <v>53</v>
      </c>
      <c r="C25" s="17" t="s">
        <v>54</v>
      </c>
      <c r="D25" s="17" t="s">
        <v>55</v>
      </c>
      <c r="E25" s="17" t="s">
        <v>56</v>
      </c>
      <c r="F25" s="17"/>
      <c r="G25" s="17"/>
      <c r="H25" s="16"/>
      <c r="I25" s="16"/>
      <c r="J25" s="16"/>
      <c r="K25" s="16"/>
      <c r="L25" s="16"/>
      <c r="M25" s="16"/>
      <c r="N25" s="16"/>
      <c r="O25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abSelected="1" topLeftCell="A109" workbookViewId="0">
      <selection activeCell="E88" sqref="E88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74</v>
      </c>
    </row>
    <row r="2" spans="1:13" s="11" customFormat="1" x14ac:dyDescent="0.15">
      <c r="B2" s="2"/>
      <c r="C2" s="5" t="s">
        <v>117</v>
      </c>
    </row>
    <row r="3" spans="1:13" x14ac:dyDescent="0.15">
      <c r="B3" s="2"/>
      <c r="C3" s="11" t="s">
        <v>116</v>
      </c>
    </row>
    <row r="4" spans="1:13" x14ac:dyDescent="0.15">
      <c r="B4" s="2" t="s">
        <v>75</v>
      </c>
    </row>
    <row r="5" spans="1:13" x14ac:dyDescent="0.15">
      <c r="B5" s="2"/>
      <c r="C5" s="5" t="s">
        <v>76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77</v>
      </c>
    </row>
    <row r="7" spans="1:13" x14ac:dyDescent="0.15">
      <c r="B7" s="7" t="s">
        <v>78</v>
      </c>
    </row>
    <row r="8" spans="1:13" x14ac:dyDescent="0.15">
      <c r="B8" s="2"/>
      <c r="C8" s="4" t="s">
        <v>79</v>
      </c>
    </row>
    <row r="9" spans="1:13" s="11" customFormat="1" x14ac:dyDescent="0.15">
      <c r="B9" s="2"/>
      <c r="C9" s="11" t="s">
        <v>80</v>
      </c>
    </row>
    <row r="10" spans="1:13" s="11" customFormat="1" ht="17.25" thickBot="1" x14ac:dyDescent="0.2">
      <c r="A10" s="11" t="s">
        <v>143</v>
      </c>
      <c r="B10" s="2"/>
      <c r="D10" s="76" t="s">
        <v>81</v>
      </c>
      <c r="E10" s="76"/>
      <c r="F10" s="13" t="s">
        <v>20</v>
      </c>
      <c r="G10" s="13"/>
      <c r="H10" s="13"/>
      <c r="I10" s="13"/>
    </row>
    <row r="11" spans="1:13" s="11" customFormat="1" x14ac:dyDescent="0.15">
      <c r="B11" s="2"/>
      <c r="D11" s="76"/>
      <c r="E11" s="76"/>
      <c r="F11" s="11" t="s">
        <v>82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171</v>
      </c>
    </row>
    <row r="13" spans="1:13" s="11" customFormat="1" x14ac:dyDescent="0.15">
      <c r="B13" s="2"/>
      <c r="C13" s="11" t="s">
        <v>172</v>
      </c>
      <c r="H13" s="11" t="s">
        <v>119</v>
      </c>
      <c r="I13" s="11" t="s">
        <v>126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164</v>
      </c>
    </row>
    <row r="16" spans="1:13" s="11" customFormat="1" x14ac:dyDescent="0.15">
      <c r="B16" s="2"/>
    </row>
    <row r="17" spans="2:6" s="11" customFormat="1" x14ac:dyDescent="0.15">
      <c r="B17" s="2"/>
      <c r="C17" s="11" t="s">
        <v>182</v>
      </c>
      <c r="D17" s="11" t="s">
        <v>183</v>
      </c>
      <c r="F17" s="11" t="s">
        <v>184</v>
      </c>
    </row>
    <row r="18" spans="2:6" s="11" customFormat="1" x14ac:dyDescent="0.15">
      <c r="B18" s="2"/>
      <c r="C18" s="11" t="s">
        <v>90</v>
      </c>
    </row>
    <row r="19" spans="2:6" s="11" customFormat="1" x14ac:dyDescent="0.15">
      <c r="B19" s="2"/>
      <c r="C19" s="11" t="s">
        <v>91</v>
      </c>
    </row>
    <row r="20" spans="2:6" s="11" customFormat="1" x14ac:dyDescent="0.15">
      <c r="B20" s="2"/>
      <c r="D20" s="11" t="s">
        <v>92</v>
      </c>
    </row>
    <row r="21" spans="2:6" s="11" customFormat="1" x14ac:dyDescent="0.25">
      <c r="B21" s="2"/>
    </row>
    <row r="22" spans="2:6" s="11" customFormat="1" x14ac:dyDescent="0.15">
      <c r="C22" s="11" t="s">
        <v>104</v>
      </c>
    </row>
    <row r="23" spans="2:6" s="11" customFormat="1" x14ac:dyDescent="0.15">
      <c r="B23" s="2" t="s">
        <v>168</v>
      </c>
      <c r="C23" s="11" t="s">
        <v>169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83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84</v>
      </c>
    </row>
    <row r="59" spans="2:17" x14ac:dyDescent="0.15">
      <c r="B59" s="2"/>
      <c r="C59" s="4" t="s">
        <v>85</v>
      </c>
    </row>
    <row r="60" spans="2:17" x14ac:dyDescent="0.15">
      <c r="B60" s="2"/>
      <c r="C60" s="4" t="s">
        <v>131</v>
      </c>
    </row>
    <row r="61" spans="2:17" x14ac:dyDescent="0.15">
      <c r="B61" s="2"/>
      <c r="C61" s="4" t="s">
        <v>86</v>
      </c>
    </row>
    <row r="62" spans="2:17" x14ac:dyDescent="0.15">
      <c r="B62" s="2"/>
      <c r="C62" s="4" t="s">
        <v>173</v>
      </c>
    </row>
    <row r="63" spans="2:17" s="11" customFormat="1" x14ac:dyDescent="0.15">
      <c r="B63" s="2"/>
    </row>
    <row r="64" spans="2:17" s="11" customFormat="1" x14ac:dyDescent="0.15">
      <c r="B64" s="2" t="s">
        <v>127</v>
      </c>
    </row>
    <row r="65" spans="2:17" x14ac:dyDescent="0.15">
      <c r="B65" s="2"/>
      <c r="C65" s="4" t="s">
        <v>130</v>
      </c>
    </row>
    <row r="66" spans="2:17" x14ac:dyDescent="0.15">
      <c r="B66" s="2" t="s">
        <v>87</v>
      </c>
    </row>
    <row r="67" spans="2:17" s="11" customFormat="1" x14ac:dyDescent="0.15">
      <c r="B67" s="2"/>
      <c r="C67" s="4">
        <v>150</v>
      </c>
      <c r="D67" s="4" t="s">
        <v>88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89</v>
      </c>
    </row>
    <row r="71" spans="2:17" x14ac:dyDescent="0.15">
      <c r="B71" s="2"/>
      <c r="C71" s="4" t="s">
        <v>106</v>
      </c>
      <c r="D71" s="4">
        <v>6</v>
      </c>
      <c r="H71" s="4" t="s">
        <v>105</v>
      </c>
    </row>
    <row r="72" spans="2:17" x14ac:dyDescent="0.15">
      <c r="B72" s="2"/>
      <c r="C72" s="4" t="s">
        <v>107</v>
      </c>
      <c r="D72" s="4">
        <v>12</v>
      </c>
      <c r="E72" s="4" t="s">
        <v>23</v>
      </c>
    </row>
    <row r="73" spans="2:17" x14ac:dyDescent="0.15">
      <c r="B73" s="2"/>
      <c r="C73" s="4" t="s">
        <v>108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93</v>
      </c>
      <c r="C75" s="11" t="s">
        <v>209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94</v>
      </c>
      <c r="F76" s="4">
        <f>D78*E78+D79*E79+D80*E80</f>
        <v>450</v>
      </c>
    </row>
    <row r="77" spans="2:17" x14ac:dyDescent="0.15">
      <c r="D77" s="4" t="s">
        <v>67</v>
      </c>
      <c r="E77" s="4" t="s">
        <v>19</v>
      </c>
    </row>
    <row r="78" spans="2:17" x14ac:dyDescent="0.15">
      <c r="C78" s="4" t="s">
        <v>95</v>
      </c>
      <c r="D78" s="4">
        <v>10</v>
      </c>
      <c r="E78" s="4">
        <v>12</v>
      </c>
    </row>
    <row r="79" spans="2:17" x14ac:dyDescent="0.15">
      <c r="C79" s="4" t="s">
        <v>96</v>
      </c>
      <c r="D79" s="4">
        <v>5</v>
      </c>
      <c r="E79" s="4">
        <v>30</v>
      </c>
    </row>
    <row r="80" spans="2:17" x14ac:dyDescent="0.15">
      <c r="C80" s="4" t="s">
        <v>97</v>
      </c>
      <c r="D80" s="4">
        <v>3</v>
      </c>
      <c r="E80" s="4">
        <v>60</v>
      </c>
    </row>
    <row r="82" spans="2:31" x14ac:dyDescent="0.15">
      <c r="C82" s="90" t="s">
        <v>234</v>
      </c>
    </row>
    <row r="83" spans="2:31" x14ac:dyDescent="0.15">
      <c r="B83" s="2" t="s">
        <v>134</v>
      </c>
    </row>
    <row r="84" spans="2:31" x14ac:dyDescent="0.15">
      <c r="C84" s="4" t="s">
        <v>221</v>
      </c>
    </row>
    <row r="85" spans="2:31" x14ac:dyDescent="0.15">
      <c r="C85" s="4" t="s">
        <v>24</v>
      </c>
      <c r="D85" s="4" t="s">
        <v>98</v>
      </c>
    </row>
    <row r="86" spans="2:31" x14ac:dyDescent="0.15">
      <c r="D86" s="4" t="s">
        <v>120</v>
      </c>
      <c r="I86" s="4" t="s">
        <v>222</v>
      </c>
    </row>
    <row r="87" spans="2:31" s="11" customFormat="1" x14ac:dyDescent="0.35">
      <c r="C87" s="46" t="s">
        <v>163</v>
      </c>
      <c r="D87" s="90" t="s">
        <v>229</v>
      </c>
      <c r="O87" s="11" t="s">
        <v>223</v>
      </c>
    </row>
    <row r="89" spans="2:31" x14ac:dyDescent="0.15">
      <c r="B89" s="2" t="s">
        <v>123</v>
      </c>
      <c r="C89" s="4" t="s">
        <v>144</v>
      </c>
    </row>
    <row r="90" spans="2:31" s="11" customFormat="1" x14ac:dyDescent="0.15">
      <c r="B90" s="4"/>
      <c r="C90" s="4"/>
      <c r="D90" s="4" t="s">
        <v>99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2:31" s="11" customFormat="1" x14ac:dyDescent="0.15"/>
    <row r="92" spans="2:31" s="11" customFormat="1" x14ac:dyDescent="0.15">
      <c r="B92" s="11" t="s">
        <v>176</v>
      </c>
      <c r="H92" s="11" t="s">
        <v>149</v>
      </c>
      <c r="U92" s="40"/>
      <c r="V92" s="41"/>
      <c r="AD92" s="40"/>
    </row>
    <row r="93" spans="2:31" s="11" customFormat="1" x14ac:dyDescent="0.15">
      <c r="U93" s="40"/>
      <c r="V93" s="41"/>
      <c r="AD93" s="40"/>
      <c r="AE93" s="41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35">
      <c r="U97" s="40"/>
      <c r="V97" s="43"/>
      <c r="AD97" s="40"/>
      <c r="AE97" s="43"/>
    </row>
    <row r="98" spans="2:31" s="11" customFormat="1" x14ac:dyDescent="0.15">
      <c r="U98" s="40"/>
      <c r="V98" s="41"/>
      <c r="AD98" s="40"/>
      <c r="AE98" s="41"/>
    </row>
    <row r="99" spans="2:31" x14ac:dyDescent="0.35">
      <c r="B99" s="11"/>
      <c r="C99" s="11"/>
      <c r="D99" s="11"/>
      <c r="E99" s="11"/>
      <c r="F99" s="11"/>
      <c r="G99" s="11"/>
      <c r="H99" s="11"/>
      <c r="U99" s="40"/>
      <c r="V99" s="42"/>
      <c r="AD99" s="40"/>
      <c r="AE99" s="42"/>
    </row>
    <row r="100" spans="2:31" s="11" customFormat="1" x14ac:dyDescent="0.35">
      <c r="C100" s="4"/>
      <c r="D100" s="4"/>
      <c r="E100" s="4"/>
      <c r="F100" s="4"/>
      <c r="G100" s="4"/>
      <c r="H100" s="4" t="s">
        <v>151</v>
      </c>
      <c r="U100" s="40"/>
      <c r="V100" s="42"/>
      <c r="AD100" s="40"/>
      <c r="AE100" s="42"/>
    </row>
    <row r="101" spans="2:31" s="11" customFormat="1" x14ac:dyDescent="0.15">
      <c r="B101" s="4"/>
      <c r="H101" s="11" t="s">
        <v>150</v>
      </c>
      <c r="U101" s="44"/>
      <c r="V101" s="45"/>
      <c r="AD101" s="44"/>
      <c r="AE101" s="45"/>
    </row>
    <row r="102" spans="2:31" s="11" customFormat="1" x14ac:dyDescent="0.15"/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>
      <c r="H107" s="11" t="s">
        <v>152</v>
      </c>
    </row>
    <row r="108" spans="2:31" s="11" customFormat="1" x14ac:dyDescent="0.15"/>
    <row r="109" spans="2:31" s="11" customFormat="1" x14ac:dyDescent="0.15"/>
    <row r="110" spans="2:31" s="11" customFormat="1" x14ac:dyDescent="0.15">
      <c r="B110" s="11" t="s">
        <v>170</v>
      </c>
    </row>
    <row r="111" spans="2:31" s="11" customFormat="1" x14ac:dyDescent="0.35">
      <c r="C111" s="40" t="s">
        <v>153</v>
      </c>
      <c r="D111" s="41"/>
      <c r="E111" s="41"/>
      <c r="F111" s="42"/>
      <c r="Q111" s="4"/>
    </row>
    <row r="112" spans="2:31" s="11" customFormat="1" x14ac:dyDescent="0.35">
      <c r="C112" s="40"/>
      <c r="D112" s="41" t="s">
        <v>154</v>
      </c>
      <c r="E112" s="41"/>
      <c r="F112" s="42"/>
    </row>
    <row r="113" spans="2:7" s="11" customFormat="1" x14ac:dyDescent="0.35">
      <c r="C113" s="40" t="s">
        <v>155</v>
      </c>
      <c r="D113" s="41"/>
      <c r="E113" s="41"/>
      <c r="F113" s="42"/>
    </row>
    <row r="114" spans="2:7" s="11" customFormat="1" x14ac:dyDescent="0.35">
      <c r="C114" s="40"/>
      <c r="D114" s="41" t="s">
        <v>156</v>
      </c>
      <c r="E114" s="41"/>
      <c r="F114" s="42"/>
    </row>
    <row r="115" spans="2:7" s="11" customFormat="1" x14ac:dyDescent="0.35">
      <c r="C115" s="40" t="s">
        <v>157</v>
      </c>
      <c r="D115" s="41"/>
      <c r="E115" s="41"/>
      <c r="F115" s="42"/>
    </row>
    <row r="116" spans="2:7" s="11" customFormat="1" x14ac:dyDescent="0.35">
      <c r="C116" s="46" t="s">
        <v>163</v>
      </c>
      <c r="D116" s="42" t="s">
        <v>199</v>
      </c>
      <c r="E116" s="41"/>
      <c r="F116" s="4" t="s">
        <v>196</v>
      </c>
    </row>
    <row r="117" spans="2:7" s="11" customFormat="1" x14ac:dyDescent="0.35">
      <c r="C117" s="46" t="s">
        <v>197</v>
      </c>
      <c r="D117" s="42" t="s">
        <v>198</v>
      </c>
      <c r="E117" s="41"/>
      <c r="F117" s="11" t="s">
        <v>200</v>
      </c>
    </row>
    <row r="118" spans="2:7" s="11" customFormat="1" x14ac:dyDescent="0.35">
      <c r="B118" s="4"/>
      <c r="C118" s="46" t="s">
        <v>163</v>
      </c>
      <c r="D118" s="42" t="s">
        <v>190</v>
      </c>
      <c r="E118" s="41"/>
      <c r="F118" s="11" t="s">
        <v>193</v>
      </c>
      <c r="G118" s="4"/>
    </row>
    <row r="119" spans="2:7" s="11" customFormat="1" x14ac:dyDescent="0.35">
      <c r="C119" s="46" t="s">
        <v>163</v>
      </c>
      <c r="D119" s="42" t="s">
        <v>191</v>
      </c>
      <c r="E119" s="41"/>
      <c r="F119" s="11" t="s">
        <v>187</v>
      </c>
    </row>
    <row r="120" spans="2:7" s="11" customFormat="1" x14ac:dyDescent="0.35">
      <c r="C120" s="46" t="s">
        <v>163</v>
      </c>
      <c r="D120" s="11" t="s">
        <v>192</v>
      </c>
      <c r="E120" s="41"/>
      <c r="F120" s="11" t="s">
        <v>185</v>
      </c>
    </row>
    <row r="121" spans="2:7" s="11" customFormat="1" x14ac:dyDescent="0.15">
      <c r="C121" s="44" t="s">
        <v>158</v>
      </c>
      <c r="D121" s="45"/>
      <c r="E121" s="41"/>
    </row>
    <row r="122" spans="2:7" s="11" customFormat="1" x14ac:dyDescent="0.15">
      <c r="D122" s="11" t="s">
        <v>159</v>
      </c>
      <c r="E122" s="41"/>
    </row>
    <row r="123" spans="2:7" s="11" customFormat="1" x14ac:dyDescent="0.35">
      <c r="D123" s="11" t="s">
        <v>174</v>
      </c>
      <c r="E123" s="45"/>
      <c r="F123" s="42"/>
    </row>
    <row r="124" spans="2:7" s="11" customFormat="1" x14ac:dyDescent="0.35">
      <c r="C124" s="11" t="s">
        <v>177</v>
      </c>
      <c r="F124" s="43"/>
    </row>
    <row r="125" spans="2:7" s="11" customFormat="1" x14ac:dyDescent="0.35">
      <c r="D125" s="11" t="s">
        <v>122</v>
      </c>
      <c r="F125" s="43"/>
    </row>
    <row r="126" spans="2:7" s="11" customFormat="1" x14ac:dyDescent="0.15">
      <c r="C126" s="11" t="s">
        <v>165</v>
      </c>
    </row>
    <row r="127" spans="2:7" s="11" customFormat="1" x14ac:dyDescent="0.15">
      <c r="D127" s="11" t="s">
        <v>167</v>
      </c>
    </row>
    <row r="128" spans="2:7" s="11" customFormat="1" x14ac:dyDescent="0.15"/>
    <row r="129" spans="3:5" s="11" customFormat="1" x14ac:dyDescent="0.15">
      <c r="D129" s="11" t="s">
        <v>166</v>
      </c>
    </row>
    <row r="130" spans="3:5" s="11" customFormat="1" x14ac:dyDescent="0.15">
      <c r="E130" s="11" t="s">
        <v>110</v>
      </c>
    </row>
    <row r="131" spans="3:5" s="11" customFormat="1" x14ac:dyDescent="0.15"/>
    <row r="132" spans="3:5" s="11" customFormat="1" x14ac:dyDescent="0.15">
      <c r="E132" s="11" t="s">
        <v>135</v>
      </c>
    </row>
    <row r="133" spans="3:5" s="11" customFormat="1" x14ac:dyDescent="0.15">
      <c r="E133" s="11" t="s">
        <v>147</v>
      </c>
    </row>
    <row r="134" spans="3:5" s="11" customFormat="1" x14ac:dyDescent="0.15">
      <c r="E134" s="11" t="s">
        <v>118</v>
      </c>
    </row>
    <row r="135" spans="3:5" s="11" customFormat="1" x14ac:dyDescent="0.15"/>
    <row r="136" spans="3:5" s="11" customFormat="1" x14ac:dyDescent="0.15"/>
    <row r="137" spans="3:5" s="11" customFormat="1" x14ac:dyDescent="0.15"/>
    <row r="138" spans="3:5" s="11" customFormat="1" x14ac:dyDescent="0.15">
      <c r="C138" s="11" t="s">
        <v>114</v>
      </c>
      <c r="D138" s="11" t="s">
        <v>111</v>
      </c>
    </row>
    <row r="139" spans="3:5" s="11" customFormat="1" x14ac:dyDescent="0.15"/>
    <row r="140" spans="3:5" s="11" customFormat="1" x14ac:dyDescent="0.15"/>
    <row r="141" spans="3:5" s="11" customFormat="1" x14ac:dyDescent="0.15"/>
    <row r="142" spans="3:5" s="11" customFormat="1" x14ac:dyDescent="0.15">
      <c r="D142" s="11" t="s">
        <v>112</v>
      </c>
    </row>
    <row r="143" spans="3:5" s="11" customFormat="1" x14ac:dyDescent="0.15"/>
    <row r="144" spans="3:5" s="11" customFormat="1" x14ac:dyDescent="0.15"/>
    <row r="145" spans="2:10" s="11" customFormat="1" x14ac:dyDescent="0.15"/>
    <row r="146" spans="2:10" s="11" customFormat="1" x14ac:dyDescent="0.15">
      <c r="D146" s="11" t="s">
        <v>113</v>
      </c>
    </row>
    <row r="147" spans="2:10" s="11" customFormat="1" x14ac:dyDescent="0.15"/>
    <row r="148" spans="2:10" s="11" customFormat="1" x14ac:dyDescent="0.15"/>
    <row r="149" spans="2:10" s="11" customFormat="1" x14ac:dyDescent="0.15"/>
    <row r="150" spans="2:10" s="11" customFormat="1" x14ac:dyDescent="0.15"/>
    <row r="151" spans="2:10" s="11" customFormat="1" x14ac:dyDescent="0.15"/>
    <row r="152" spans="2:10" s="11" customFormat="1" x14ac:dyDescent="0.15">
      <c r="B152" s="11" t="s">
        <v>228</v>
      </c>
      <c r="C152" s="11" t="s">
        <v>115</v>
      </c>
    </row>
    <row r="153" spans="2:10" s="11" customFormat="1" x14ac:dyDescent="0.15">
      <c r="C153" s="11" t="s">
        <v>148</v>
      </c>
      <c r="I153" s="4"/>
      <c r="J153" s="4"/>
    </row>
    <row r="154" spans="2:10" s="11" customFormat="1" x14ac:dyDescent="0.15">
      <c r="C154" s="11" t="s">
        <v>138</v>
      </c>
    </row>
    <row r="155" spans="2:10" s="11" customFormat="1" x14ac:dyDescent="0.15"/>
    <row r="156" spans="2:10" s="11" customFormat="1" x14ac:dyDescent="0.15">
      <c r="C156" s="11" t="s">
        <v>175</v>
      </c>
    </row>
    <row r="157" spans="2:10" s="11" customFormat="1" x14ac:dyDescent="0.15">
      <c r="B157" s="11" t="s">
        <v>57</v>
      </c>
      <c r="C157" s="11" t="s">
        <v>136</v>
      </c>
    </row>
    <row r="158" spans="2:10" s="11" customFormat="1" x14ac:dyDescent="0.15"/>
    <row r="159" spans="2:10" s="11" customFormat="1" x14ac:dyDescent="0.15"/>
    <row r="160" spans="2:1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>
      <c r="M177" s="4"/>
    </row>
    <row r="178" spans="2:18" s="11" customFormat="1" x14ac:dyDescent="0.35">
      <c r="B178" s="43" t="s">
        <v>160</v>
      </c>
      <c r="C178" s="11" t="s">
        <v>189</v>
      </c>
      <c r="D178" s="11" t="s">
        <v>231</v>
      </c>
      <c r="M178" s="4"/>
    </row>
    <row r="179" spans="2:18" s="11" customFormat="1" x14ac:dyDescent="0.35">
      <c r="B179" s="43"/>
      <c r="C179" s="50"/>
    </row>
    <row r="180" spans="2:18" s="11" customFormat="1" x14ac:dyDescent="0.35">
      <c r="B180" s="43" t="s">
        <v>161</v>
      </c>
      <c r="J180" s="43"/>
      <c r="M180" s="4"/>
    </row>
    <row r="181" spans="2:18" s="11" customFormat="1" x14ac:dyDescent="0.35">
      <c r="B181" s="46" t="s">
        <v>163</v>
      </c>
      <c r="C181" s="47" t="s">
        <v>233</v>
      </c>
      <c r="D181" s="5"/>
      <c r="E181" s="5"/>
      <c r="F181" s="5"/>
      <c r="G181" s="5"/>
      <c r="H181" s="5"/>
      <c r="I181" s="5" t="s">
        <v>232</v>
      </c>
      <c r="M181" s="4"/>
    </row>
    <row r="182" spans="2:18" s="11" customFormat="1" x14ac:dyDescent="0.15">
      <c r="C182" s="11" t="s">
        <v>162</v>
      </c>
      <c r="M182" s="4"/>
    </row>
    <row r="183" spans="2:18" s="11" customFormat="1" x14ac:dyDescent="0.15">
      <c r="L183" s="4"/>
      <c r="M183" s="4"/>
    </row>
    <row r="184" spans="2:18" s="11" customFormat="1" x14ac:dyDescent="0.15">
      <c r="K184" s="4"/>
      <c r="L184" s="4"/>
      <c r="M184" s="4"/>
    </row>
    <row r="185" spans="2:18" s="11" customFormat="1" x14ac:dyDescent="0.15">
      <c r="K185" s="4"/>
      <c r="L185" s="4"/>
      <c r="M185" s="4"/>
      <c r="R185" s="4"/>
    </row>
    <row r="186" spans="2:18" s="11" customFormat="1" x14ac:dyDescent="0.15">
      <c r="B186" s="11" t="s">
        <v>57</v>
      </c>
      <c r="C186" s="11" t="s">
        <v>175</v>
      </c>
      <c r="K186" s="4"/>
      <c r="L186" s="4"/>
      <c r="M186" s="4"/>
      <c r="R186" s="4"/>
    </row>
    <row r="187" spans="2:18" s="11" customFormat="1" x14ac:dyDescent="0.15">
      <c r="C187" s="11" t="s">
        <v>136</v>
      </c>
      <c r="K187" s="4"/>
      <c r="L187" s="4"/>
      <c r="M187" s="4"/>
      <c r="N187" s="4"/>
      <c r="O187" s="4"/>
      <c r="P187" s="4"/>
      <c r="Q187" s="4"/>
    </row>
    <row r="188" spans="2:18" s="11" customFormat="1" x14ac:dyDescent="0.15">
      <c r="K188" s="4"/>
      <c r="L188" s="4"/>
      <c r="M188" s="4"/>
      <c r="N188" s="4"/>
      <c r="O188" s="4"/>
      <c r="P188" s="4"/>
      <c r="Q188" s="4"/>
      <c r="R188" s="4"/>
    </row>
    <row r="189" spans="2:18" s="11" customFormat="1" x14ac:dyDescent="0.15">
      <c r="K189" s="4"/>
      <c r="L189" s="4"/>
      <c r="M189" s="4"/>
      <c r="R189" s="4"/>
    </row>
    <row r="190" spans="2:18" s="11" customFormat="1" x14ac:dyDescent="0.15">
      <c r="B190" s="11" t="s">
        <v>230</v>
      </c>
      <c r="K190" s="4"/>
      <c r="L190" s="4"/>
      <c r="M190" s="4"/>
      <c r="N190" s="4"/>
      <c r="O190" s="4"/>
      <c r="P190" s="4"/>
      <c r="Q190" s="4"/>
    </row>
    <row r="191" spans="2:18" s="11" customFormat="1" x14ac:dyDescent="0.15">
      <c r="C191" s="11" t="s">
        <v>181</v>
      </c>
      <c r="K191" s="4"/>
      <c r="L191" s="4"/>
      <c r="M191" s="4"/>
      <c r="N191" s="4"/>
      <c r="O191" s="4"/>
      <c r="P191" s="4"/>
      <c r="Q191" s="4"/>
      <c r="R191" s="4"/>
    </row>
    <row r="192" spans="2:18" s="11" customFormat="1" x14ac:dyDescent="0.15">
      <c r="B192" s="11" t="s">
        <v>178</v>
      </c>
      <c r="K192" s="4"/>
      <c r="L192" s="4"/>
      <c r="M192" s="4"/>
      <c r="R192" s="4"/>
    </row>
    <row r="193" spans="1:25" s="11" customFormat="1" x14ac:dyDescent="0.35">
      <c r="B193" s="46" t="s">
        <v>163</v>
      </c>
      <c r="D193" s="11" t="s">
        <v>179</v>
      </c>
      <c r="G193" s="11" t="s">
        <v>207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B194" s="11" t="s">
        <v>180</v>
      </c>
      <c r="C194" s="11" t="s">
        <v>188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x14ac:dyDescent="0.15">
      <c r="B197" s="11"/>
      <c r="C197" s="11"/>
      <c r="D197" s="11" t="s">
        <v>109</v>
      </c>
      <c r="E197" s="11"/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x14ac:dyDescent="0.15">
      <c r="B198" s="11"/>
      <c r="C198" s="11"/>
      <c r="D198" s="11"/>
      <c r="E198" s="11" t="s">
        <v>145</v>
      </c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s="11" customFormat="1" x14ac:dyDescent="0.15">
      <c r="E199" s="11" t="s">
        <v>146</v>
      </c>
      <c r="K199" s="4"/>
      <c r="L199" s="4"/>
      <c r="M199" s="4"/>
      <c r="N199" s="4"/>
      <c r="O199" s="4"/>
      <c r="P199" s="4"/>
      <c r="Q199" s="4"/>
      <c r="R199" s="4"/>
    </row>
    <row r="200" spans="1:25" x14ac:dyDescent="0.15">
      <c r="A200" s="11" t="s">
        <v>137</v>
      </c>
      <c r="B200" s="11"/>
      <c r="C200" s="11"/>
      <c r="E200" s="11" t="s">
        <v>121</v>
      </c>
      <c r="F200" s="11"/>
      <c r="G200" s="11"/>
      <c r="H200" s="11"/>
      <c r="I200" s="11"/>
      <c r="J200" s="11"/>
      <c r="T200" s="11"/>
      <c r="U200" s="11"/>
      <c r="V200" s="11"/>
      <c r="W200" s="11"/>
      <c r="X200" s="11"/>
      <c r="Y200" s="11"/>
    </row>
    <row r="201" spans="1:25" x14ac:dyDescent="0.15">
      <c r="B201" s="11"/>
      <c r="C201" s="11"/>
      <c r="D201" s="11" t="s">
        <v>124</v>
      </c>
      <c r="E201" s="11"/>
      <c r="F201" s="11"/>
      <c r="G201" s="11"/>
      <c r="H201" s="11"/>
      <c r="I201" s="11"/>
      <c r="J201" s="11"/>
    </row>
    <row r="202" spans="1:25" s="11" customFormat="1" x14ac:dyDescent="0.15">
      <c r="E202" s="11" t="s">
        <v>125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</row>
    <row r="203" spans="1:25" x14ac:dyDescent="0.15">
      <c r="B203" s="11"/>
      <c r="C203" s="11"/>
      <c r="D203" s="2"/>
      <c r="F203" s="11"/>
      <c r="G203" s="11"/>
      <c r="H203" s="11"/>
      <c r="T203" s="11"/>
      <c r="U203" s="11"/>
      <c r="V203" s="11"/>
      <c r="W203" s="11"/>
      <c r="X203" s="11"/>
      <c r="Y203" s="11"/>
    </row>
    <row r="204" spans="1:25" x14ac:dyDescent="0.15">
      <c r="B204" s="11"/>
      <c r="C204" s="11"/>
      <c r="D204" s="11"/>
      <c r="F204" s="11"/>
      <c r="G204" s="11"/>
      <c r="H204" s="11"/>
    </row>
    <row r="205" spans="1:25" x14ac:dyDescent="0.15">
      <c r="B205" s="11"/>
      <c r="C205" s="11"/>
      <c r="D205" s="11"/>
      <c r="F205" s="11"/>
      <c r="G205" s="11"/>
      <c r="H205" s="11"/>
    </row>
    <row r="206" spans="1:25" x14ac:dyDescent="0.15">
      <c r="B206" s="11"/>
      <c r="C206" s="11"/>
      <c r="D206" s="11"/>
      <c r="E206" s="11"/>
      <c r="F206" s="11"/>
      <c r="G206" s="11"/>
      <c r="H206" s="11"/>
      <c r="T206" s="11"/>
      <c r="U206" s="11"/>
      <c r="V206" s="11"/>
      <c r="W206" s="11"/>
      <c r="X206" s="11"/>
      <c r="Y206" s="11"/>
    </row>
    <row r="207" spans="1:25" x14ac:dyDescent="0.15">
      <c r="B207" s="11"/>
      <c r="C207" s="11"/>
      <c r="E207" s="11"/>
      <c r="F207" s="11"/>
      <c r="G207" s="11"/>
      <c r="H207" s="11"/>
    </row>
    <row r="208" spans="1:25" x14ac:dyDescent="0.15">
      <c r="B208" s="11"/>
      <c r="C208" s="11"/>
      <c r="E208" s="11"/>
      <c r="F208" s="11"/>
      <c r="G208" s="11"/>
      <c r="H208" s="11"/>
    </row>
    <row r="209" spans="2:3" x14ac:dyDescent="0.15">
      <c r="B209" s="11"/>
      <c r="C209" s="11"/>
    </row>
    <row r="210" spans="2:3" x14ac:dyDescent="0.15">
      <c r="B210" s="38" t="s">
        <v>100</v>
      </c>
      <c r="C210" s="39" t="s">
        <v>133</v>
      </c>
    </row>
    <row r="211" spans="2:3" x14ac:dyDescent="0.15">
      <c r="B211" s="11"/>
      <c r="C211" s="11"/>
    </row>
    <row r="212" spans="2:3" x14ac:dyDescent="0.15">
      <c r="C212" s="11"/>
    </row>
    <row r="213" spans="2:3" x14ac:dyDescent="0.15">
      <c r="B213" s="11"/>
      <c r="C213" s="11"/>
    </row>
    <row r="214" spans="2:3" x14ac:dyDescent="0.15">
      <c r="B214" s="11"/>
    </row>
    <row r="215" spans="2:3" x14ac:dyDescent="0.15">
      <c r="B215" s="11"/>
      <c r="C215" s="11"/>
    </row>
    <row r="217" spans="2:3" x14ac:dyDescent="0.15">
      <c r="C217" s="11"/>
    </row>
    <row r="218" spans="2:3" x14ac:dyDescent="0.15">
      <c r="B218" s="11"/>
      <c r="C218" s="11"/>
    </row>
    <row r="219" spans="2:3" x14ac:dyDescent="0.15">
      <c r="B219" s="11"/>
    </row>
    <row r="221" spans="2:3" x14ac:dyDescent="0.15">
      <c r="B221" s="11"/>
    </row>
    <row r="222" spans="2:3" x14ac:dyDescent="0.15">
      <c r="B222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B26" sqref="B26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58</v>
      </c>
      <c r="F1" s="28"/>
      <c r="G1" s="28"/>
      <c r="H1" s="28"/>
      <c r="I1" s="28"/>
      <c r="J1" s="27"/>
    </row>
    <row r="2" spans="1:21" ht="15" x14ac:dyDescent="0.15">
      <c r="A2" s="32" t="s">
        <v>59</v>
      </c>
      <c r="B2" s="33" t="s">
        <v>60</v>
      </c>
      <c r="C2" s="34"/>
      <c r="D2" s="34"/>
      <c r="E2" s="35"/>
      <c r="F2" s="33" t="s">
        <v>61</v>
      </c>
      <c r="G2" s="35"/>
      <c r="H2" s="85" t="s">
        <v>62</v>
      </c>
      <c r="I2" s="86"/>
      <c r="J2" s="86"/>
      <c r="K2" s="86"/>
      <c r="L2" s="86"/>
      <c r="M2" s="86"/>
      <c r="N2" s="87"/>
      <c r="O2" s="33" t="s">
        <v>139</v>
      </c>
      <c r="P2" s="36" t="s">
        <v>63</v>
      </c>
      <c r="Q2" s="36" t="s">
        <v>64</v>
      </c>
      <c r="R2" s="36" t="s">
        <v>140</v>
      </c>
      <c r="S2" s="36" t="s">
        <v>65</v>
      </c>
      <c r="T2" s="36" t="s">
        <v>141</v>
      </c>
      <c r="U2" s="36" t="s">
        <v>142</v>
      </c>
    </row>
    <row r="3" spans="1:21" ht="16.5" x14ac:dyDescent="0.35">
      <c r="A3" s="48" t="s">
        <v>132</v>
      </c>
      <c r="B3" s="80" t="s">
        <v>101</v>
      </c>
      <c r="C3" s="81"/>
      <c r="D3" s="82"/>
      <c r="E3" s="49">
        <v>1</v>
      </c>
      <c r="F3" s="83" t="s">
        <v>66</v>
      </c>
      <c r="G3" s="83"/>
      <c r="H3" s="81" t="s">
        <v>102</v>
      </c>
      <c r="I3" s="81"/>
      <c r="J3" s="81"/>
      <c r="K3" s="81"/>
      <c r="L3" s="81"/>
      <c r="M3" s="81"/>
      <c r="N3" s="82"/>
      <c r="O3" s="37"/>
      <c r="P3" s="37"/>
      <c r="Q3" s="37"/>
      <c r="R3" s="37"/>
      <c r="S3" s="37"/>
      <c r="T3" s="37"/>
      <c r="U3" s="37"/>
    </row>
    <row r="4" spans="1:21" ht="16.5" x14ac:dyDescent="0.35">
      <c r="A4" s="88" t="s">
        <v>225</v>
      </c>
      <c r="B4" s="77" t="s">
        <v>227</v>
      </c>
      <c r="C4" s="78"/>
      <c r="D4" s="79"/>
      <c r="E4" s="30"/>
      <c r="F4" s="89" t="s">
        <v>66</v>
      </c>
      <c r="G4" s="89"/>
      <c r="H4" s="78" t="s">
        <v>226</v>
      </c>
      <c r="I4" s="78"/>
      <c r="J4" s="78"/>
      <c r="K4" s="78"/>
      <c r="L4" s="78"/>
      <c r="M4" s="78"/>
      <c r="N4" s="79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77"/>
      <c r="C5" s="78"/>
      <c r="D5" s="79"/>
      <c r="E5" s="30"/>
      <c r="F5" s="84"/>
      <c r="G5" s="84"/>
      <c r="H5" s="78"/>
      <c r="I5" s="78"/>
      <c r="J5" s="78"/>
      <c r="K5" s="78"/>
      <c r="L5" s="78"/>
      <c r="M5" s="78"/>
      <c r="N5" s="79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77"/>
      <c r="C6" s="78"/>
      <c r="D6" s="79"/>
      <c r="E6" s="30"/>
      <c r="F6" s="84"/>
      <c r="G6" s="84"/>
      <c r="H6" s="78"/>
      <c r="I6" s="78"/>
      <c r="J6" s="78"/>
      <c r="K6" s="78"/>
      <c r="L6" s="78"/>
      <c r="M6" s="78"/>
      <c r="N6" s="79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77"/>
      <c r="C7" s="78"/>
      <c r="D7" s="79"/>
      <c r="E7" s="30"/>
      <c r="F7" s="84"/>
      <c r="G7" s="84"/>
      <c r="H7" s="78"/>
      <c r="I7" s="78"/>
      <c r="J7" s="78"/>
      <c r="K7" s="78"/>
      <c r="L7" s="78"/>
      <c r="M7" s="78"/>
      <c r="N7" s="79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77"/>
      <c r="C8" s="78"/>
      <c r="D8" s="79"/>
      <c r="E8" s="30"/>
      <c r="F8" s="84"/>
      <c r="G8" s="84"/>
      <c r="H8" s="78"/>
      <c r="I8" s="78"/>
      <c r="J8" s="78"/>
      <c r="K8" s="78"/>
      <c r="L8" s="78"/>
      <c r="M8" s="78"/>
      <c r="N8" s="79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77"/>
      <c r="C9" s="78"/>
      <c r="D9" s="79"/>
      <c r="E9" s="30"/>
      <c r="F9" s="84"/>
      <c r="G9" s="84"/>
      <c r="H9" s="78"/>
      <c r="I9" s="78"/>
      <c r="J9" s="78"/>
      <c r="K9" s="78"/>
      <c r="L9" s="78"/>
      <c r="M9" s="78"/>
      <c r="N9" s="79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77"/>
      <c r="C10" s="78"/>
      <c r="D10" s="79"/>
      <c r="E10" s="30"/>
      <c r="F10" s="84"/>
      <c r="G10" s="84"/>
      <c r="H10" s="78"/>
      <c r="I10" s="78"/>
      <c r="J10" s="78"/>
      <c r="K10" s="78"/>
      <c r="L10" s="78"/>
      <c r="M10" s="78"/>
      <c r="N10" s="79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77"/>
      <c r="C11" s="78"/>
      <c r="D11" s="79"/>
      <c r="E11" s="30"/>
      <c r="F11" s="84"/>
      <c r="G11" s="84"/>
      <c r="H11" s="78"/>
      <c r="I11" s="78"/>
      <c r="J11" s="78"/>
      <c r="K11" s="78"/>
      <c r="L11" s="78"/>
      <c r="M11" s="78"/>
      <c r="N11" s="79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77"/>
      <c r="C12" s="78"/>
      <c r="D12" s="79"/>
      <c r="E12" s="30"/>
      <c r="F12" s="84"/>
      <c r="G12" s="84"/>
      <c r="H12" s="78"/>
      <c r="I12" s="78"/>
      <c r="J12" s="78"/>
      <c r="K12" s="78"/>
      <c r="L12" s="78"/>
      <c r="M12" s="78"/>
      <c r="N12" s="79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77"/>
      <c r="C13" s="78"/>
      <c r="D13" s="79"/>
      <c r="E13" s="30"/>
      <c r="F13" s="84"/>
      <c r="G13" s="84"/>
      <c r="H13" s="78"/>
      <c r="I13" s="78"/>
      <c r="J13" s="78"/>
      <c r="K13" s="78"/>
      <c r="L13" s="78"/>
      <c r="M13" s="78"/>
      <c r="N13" s="79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77"/>
      <c r="C14" s="78"/>
      <c r="D14" s="79"/>
      <c r="E14" s="30"/>
      <c r="F14" s="84"/>
      <c r="G14" s="84"/>
      <c r="H14" s="78"/>
      <c r="I14" s="78"/>
      <c r="J14" s="78"/>
      <c r="K14" s="78"/>
      <c r="L14" s="78"/>
      <c r="M14" s="78"/>
      <c r="N14" s="79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77"/>
      <c r="C15" s="78"/>
      <c r="D15" s="79"/>
      <c r="E15" s="30"/>
      <c r="F15" s="84"/>
      <c r="G15" s="84"/>
      <c r="H15" s="78"/>
      <c r="I15" s="78"/>
      <c r="J15" s="78"/>
      <c r="K15" s="78"/>
      <c r="L15" s="78"/>
      <c r="M15" s="78"/>
      <c r="N15" s="79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77"/>
      <c r="C16" s="78"/>
      <c r="D16" s="79"/>
      <c r="E16" s="30"/>
      <c r="F16" s="84"/>
      <c r="G16" s="84"/>
      <c r="H16" s="78"/>
      <c r="I16" s="78"/>
      <c r="J16" s="78"/>
      <c r="K16" s="78"/>
      <c r="L16" s="78"/>
      <c r="M16" s="78"/>
      <c r="N16" s="79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77"/>
      <c r="C17" s="78"/>
      <c r="D17" s="79"/>
      <c r="E17" s="30"/>
      <c r="F17" s="84"/>
      <c r="G17" s="84"/>
      <c r="H17" s="78"/>
      <c r="I17" s="78"/>
      <c r="J17" s="78"/>
      <c r="K17" s="78"/>
      <c r="L17" s="78"/>
      <c r="M17" s="78"/>
      <c r="N17" s="79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77"/>
      <c r="C18" s="78"/>
      <c r="D18" s="79"/>
      <c r="E18" s="29"/>
      <c r="F18" s="84"/>
      <c r="G18" s="84"/>
      <c r="H18" s="78"/>
      <c r="I18" s="78"/>
      <c r="J18" s="78"/>
      <c r="K18" s="78"/>
      <c r="L18" s="78"/>
      <c r="M18" s="78"/>
      <c r="N18" s="79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77"/>
      <c r="C19" s="78"/>
      <c r="D19" s="79"/>
      <c r="E19" s="29"/>
      <c r="F19" s="84"/>
      <c r="G19" s="84"/>
      <c r="H19" s="78"/>
      <c r="I19" s="78"/>
      <c r="J19" s="78"/>
      <c r="K19" s="78"/>
      <c r="L19" s="78"/>
      <c r="M19" s="78"/>
      <c r="N19" s="79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87</v>
      </c>
      <c r="C1" s="12" t="s">
        <v>129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103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A31" sqref="A31:A32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186</v>
      </c>
      <c r="B2" s="58" t="s">
        <v>203</v>
      </c>
      <c r="C2" s="37" t="s">
        <v>194</v>
      </c>
      <c r="D2" s="52"/>
      <c r="E2" s="52"/>
      <c r="F2" s="52"/>
      <c r="G2" s="52"/>
      <c r="H2" s="53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1"/>
      <c r="B3" s="58"/>
      <c r="C3" s="58"/>
      <c r="D3" s="52"/>
      <c r="E3" s="52"/>
      <c r="F3" s="52"/>
      <c r="G3" s="52"/>
      <c r="H3" s="53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1" t="s">
        <v>184</v>
      </c>
      <c r="B4" s="60" t="s">
        <v>195</v>
      </c>
      <c r="C4" s="58"/>
      <c r="D4" s="52"/>
      <c r="E4" s="52"/>
      <c r="F4" s="52"/>
      <c r="G4" s="52"/>
      <c r="H4" s="53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1" t="s">
        <v>201</v>
      </c>
      <c r="B5" s="29" t="s">
        <v>202</v>
      </c>
      <c r="C5" s="29"/>
      <c r="D5" s="54"/>
      <c r="E5" s="54"/>
      <c r="F5" s="54"/>
      <c r="G5" s="54"/>
      <c r="H5" s="55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200</v>
      </c>
      <c r="B6" s="29" t="s">
        <v>204</v>
      </c>
      <c r="C6" s="29"/>
      <c r="D6" s="54"/>
      <c r="E6" s="54"/>
      <c r="F6" s="54"/>
      <c r="G6" s="54"/>
      <c r="H6" s="5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1" t="s">
        <v>193</v>
      </c>
      <c r="B7" s="29" t="s">
        <v>190</v>
      </c>
      <c r="C7" s="29"/>
      <c r="D7" s="54"/>
      <c r="E7" s="54"/>
      <c r="F7" s="54"/>
      <c r="G7" s="54"/>
      <c r="H7" s="5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1" t="s">
        <v>187</v>
      </c>
      <c r="B8" s="29" t="s">
        <v>191</v>
      </c>
      <c r="C8" s="29"/>
      <c r="D8" s="54"/>
      <c r="E8" s="54"/>
      <c r="F8" s="54"/>
      <c r="G8" s="54"/>
      <c r="H8" s="55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15">
      <c r="A9" s="51" t="s">
        <v>185</v>
      </c>
      <c r="B9" s="59" t="s">
        <v>192</v>
      </c>
      <c r="C9" s="59"/>
      <c r="D9" s="56"/>
      <c r="E9" s="56"/>
      <c r="F9" s="56"/>
      <c r="G9" s="56"/>
      <c r="H9" s="5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15">
      <c r="A10" s="51" t="s">
        <v>208</v>
      </c>
      <c r="B10" s="51" t="s">
        <v>179</v>
      </c>
      <c r="C10" s="58"/>
      <c r="D10" s="52"/>
      <c r="E10" s="52"/>
      <c r="F10" s="52"/>
      <c r="G10" s="52"/>
      <c r="H10" s="53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15">
      <c r="A11" s="51" t="s">
        <v>206</v>
      </c>
      <c r="B11" s="61" t="s">
        <v>205</v>
      </c>
      <c r="C11" s="58"/>
      <c r="D11" s="52"/>
      <c r="E11" s="52"/>
      <c r="F11" s="52"/>
      <c r="G11" s="52"/>
      <c r="H11" s="5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51" t="s">
        <v>223</v>
      </c>
      <c r="B12" s="58" t="s">
        <v>224</v>
      </c>
      <c r="C12" s="58"/>
      <c r="D12" s="52"/>
      <c r="E12" s="52"/>
      <c r="F12" s="52"/>
      <c r="G12" s="52"/>
      <c r="H12" s="53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s="37"/>
      <c r="B13" s="58"/>
      <c r="C13" s="58"/>
      <c r="D13" s="52"/>
      <c r="E13" s="52"/>
      <c r="F13" s="52"/>
      <c r="G13" s="52"/>
      <c r="H13" s="53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8"/>
      <c r="C14" s="58"/>
      <c r="D14" s="52"/>
      <c r="E14" s="52"/>
      <c r="F14" s="52"/>
      <c r="G14" s="52"/>
      <c r="H14" s="53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8"/>
      <c r="C15" s="58"/>
      <c r="D15" s="52"/>
      <c r="E15" s="52"/>
      <c r="F15" s="52"/>
      <c r="G15" s="52"/>
      <c r="H15" s="53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8"/>
      <c r="C16" s="58"/>
      <c r="D16" s="52"/>
      <c r="E16" s="52"/>
      <c r="F16" s="52"/>
      <c r="G16" s="52"/>
      <c r="H16" s="53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8"/>
      <c r="C17" s="58"/>
      <c r="D17" s="52"/>
      <c r="E17" s="52"/>
      <c r="F17" s="52"/>
      <c r="G17" s="52"/>
      <c r="H17" s="53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8"/>
      <c r="C18" s="58"/>
      <c r="D18" s="52"/>
      <c r="E18" s="52"/>
      <c r="F18" s="52"/>
      <c r="G18" s="52"/>
      <c r="H18" s="53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8"/>
      <c r="C19" s="58"/>
      <c r="D19" s="52"/>
      <c r="E19" s="52"/>
      <c r="F19" s="52"/>
      <c r="G19" s="52"/>
      <c r="H19" s="53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8"/>
      <c r="C20" s="58"/>
      <c r="D20" s="52"/>
      <c r="E20" s="52"/>
      <c r="F20" s="52"/>
      <c r="G20" s="52"/>
      <c r="H20" s="53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210</v>
      </c>
    </row>
    <row r="3" spans="2:5" x14ac:dyDescent="0.15">
      <c r="C3" t="s">
        <v>214</v>
      </c>
    </row>
    <row r="4" spans="2:5" x14ac:dyDescent="0.15">
      <c r="D4" t="s">
        <v>220</v>
      </c>
    </row>
    <row r="6" spans="2:5" x14ac:dyDescent="0.15">
      <c r="C6" t="s">
        <v>213</v>
      </c>
    </row>
    <row r="7" spans="2:5" x14ac:dyDescent="0.15">
      <c r="D7" t="s">
        <v>216</v>
      </c>
    </row>
    <row r="8" spans="2:5" x14ac:dyDescent="0.15">
      <c r="D8" t="s">
        <v>217</v>
      </c>
    </row>
    <row r="9" spans="2:5" x14ac:dyDescent="0.15">
      <c r="D9" t="s">
        <v>218</v>
      </c>
    </row>
    <row r="10" spans="2:5" x14ac:dyDescent="0.15">
      <c r="D10" t="s">
        <v>219</v>
      </c>
    </row>
    <row r="12" spans="2:5" x14ac:dyDescent="0.15">
      <c r="C12" t="s">
        <v>211</v>
      </c>
    </row>
    <row r="13" spans="2:5" x14ac:dyDescent="0.15">
      <c r="D13" t="s">
        <v>215</v>
      </c>
      <c r="E13" t="s">
        <v>212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2015-11-02T12:30:47Z</dcterms:modified>
</cp:coreProperties>
</file>