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6/"/>
    </mc:Choice>
  </mc:AlternateContent>
  <bookViews>
    <workbookView xWindow="0" yWindow="480" windowWidth="38400" windowHeight="19800" tabRatio="500"/>
  </bookViews>
  <sheets>
    <sheet name="201501028" sheetId="10" r:id="rId1"/>
    <sheet name="20151104" sheetId="11" r:id="rId2"/>
    <sheet name="20151111" sheetId="12" r:id="rId3"/>
    <sheet name="20151118" sheetId="13" r:id="rId4"/>
    <sheet name="20151125" sheetId="14" r:id="rId5"/>
    <sheet name="模板" sheetId="8" r:id="rId6"/>
    <sheet name="附录" sheetId="9" r:id="rId7"/>
  </sheets>
  <externalReferences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<sst xmlns="http://schemas.openxmlformats.org/spreadsheetml/2006/main" count="931" uniqueCount="247">
  <si>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</si>
  <si>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</si>
  <si>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</si>
  <si>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</si>
  <si>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</si>
  <si>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</si>
  <si>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</si>
  <si>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</si>
  <si>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</si>
  <si>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</si>
  <si>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</si>
  <si>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</si>
  <si>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</si>
  <si>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</si>
  <si>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</si>
  <si>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</si>
  <si>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</si>
  <si>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</si>
  <si>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</si>
  <si>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</si>
  <si>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</si>
  <si>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</si>
  <si>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</si>
  <si>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</si>
  <si>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</si>
  <si>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</si>
  <si>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</si>
  <si>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</si>
  <si>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</si>
  <si>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</si>
  <si>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</si>
  <si>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</si>
  <si>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</si>
  <si>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</si>
  <si>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</si>
  <si>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</si>
  <si>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</si>
  <si>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</si>
  <si>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</si>
  <si>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</si>
  <si>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</si>
  <si>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</si>
  <si>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</si>
  <si>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</si>
  <si>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</si>
  <si>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</si>
  <si>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</si>
  <si>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</si>
  <si>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</si>
  <si>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</si>
  <si>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</si>
  <si>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</si>
  <si>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</si>
  <si>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</si>
  <si>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</si>
  <si>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</si>
  <si>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</si>
  <si>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</si>
  <si>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</si>
  <si>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</si>
  <si>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</si>
  <si>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</si>
  <si>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</si>
  <si>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</si>
  <si>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</si>
  <si>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</si>
  <si>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</si>
  <si>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</si>
  <si>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</si>
  <si>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</si>
  <si>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</si>
  <si>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</si>
  <si>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</si>
  <si>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</si>
  <si>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</si>
  <si>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</si>
  <si>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</si>
  <si>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</si>
  <si>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</si>
  <si>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</si>
  <si>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</si>
  <si>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</si>
  <si>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</si>
  <si>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11" type="noConversion"/>
  </si>
  <si>
    <t>策划验收</t>
    <rPh sb="0" eb="1">
      <t>ce'hua</t>
    </rPh>
    <rPh sb="2" eb="3">
      <t>yan'shou</t>
    </rPh>
    <phoneticPr fontId="11" type="noConversion"/>
  </si>
  <si>
    <t>提交QA</t>
    <phoneticPr fontId="11" type="noConversion"/>
  </si>
  <si>
    <t>耗时</t>
    <rPh sb="0" eb="1">
      <t>hao'shi</t>
    </rPh>
    <phoneticPr fontId="11" type="noConversion"/>
  </si>
  <si>
    <t>三方前</t>
    <rPh sb="0" eb="1">
      <t>san'f'n'g'qian</t>
    </rPh>
    <rPh sb="2" eb="3">
      <t>qian</t>
    </rPh>
    <phoneticPr fontId="11" type="noConversion"/>
  </si>
  <si>
    <t>延期原因</t>
    <rPh sb="0" eb="1">
      <t>yan'qi</t>
    </rPh>
    <rPh sb="2" eb="3">
      <t>yuan'yin</t>
    </rPh>
    <phoneticPr fontId="11" type="noConversion"/>
  </si>
  <si>
    <t>道具合成/分解</t>
    <rPh sb="0" eb="1">
      <t>dao'ju</t>
    </rPh>
    <rPh sb="2" eb="3">
      <t>he'cheng</t>
    </rPh>
    <phoneticPr fontId="0" type="noConversion"/>
  </si>
  <si>
    <t>雪姬</t>
  </si>
  <si>
    <t>胖子</t>
  </si>
  <si>
    <t>MG-1385</t>
    <phoneticPr fontId="23" type="noConversion"/>
  </si>
  <si>
    <t>宝石内容</t>
    <phoneticPr fontId="0" type="noConversion"/>
  </si>
  <si>
    <t>老李</t>
    <rPh sb="0" eb="1">
      <t>lao'li</t>
    </rPh>
    <phoneticPr fontId="23" type="noConversion"/>
  </si>
  <si>
    <t>MG-1395</t>
  </si>
  <si>
    <t>显示战力定义</t>
    <rPh sb="0" eb="1">
      <t>xian'shi</t>
    </rPh>
    <rPh sb="2" eb="3">
      <t>zhan'li</t>
    </rPh>
    <rPh sb="4" eb="5">
      <t>ding'yi</t>
    </rPh>
    <phoneticPr fontId="23" type="noConversion"/>
  </si>
  <si>
    <t>小星</t>
    <rPh sb="0" eb="1">
      <t>xiao'xing</t>
    </rPh>
    <phoneticPr fontId="23" type="noConversion"/>
  </si>
  <si>
    <t>MG-1397</t>
    <phoneticPr fontId="23" type="noConversion"/>
  </si>
  <si>
    <t>数值审核-宝石</t>
    <phoneticPr fontId="0" type="noConversion"/>
  </si>
  <si>
    <t>MT</t>
  </si>
  <si>
    <t>MG-1399</t>
  </si>
  <si>
    <t>主界面，村落UI</t>
  </si>
  <si>
    <t>选择副本</t>
  </si>
  <si>
    <t>对局调整 - 照妖镜相关 (1/5days)</t>
  </si>
  <si>
    <t>背包验收</t>
  </si>
  <si>
    <t>对局逻辑调优-回合结算相关问题处理，封文档</t>
  </si>
  <si>
    <t>对局逻辑调优-各个打击点跟buff的关系调整， 封文档</t>
  </si>
  <si>
    <t>玩家等级成长公式计算</t>
  </si>
  <si>
    <t>老李</t>
  </si>
  <si>
    <t>评审</t>
  </si>
  <si>
    <t>宠物图鉴</t>
  </si>
  <si>
    <t>战力定义审核</t>
    <phoneticPr fontId="0" type="noConversion"/>
  </si>
  <si>
    <t>宠物图鉴审核</t>
    <rPh sb="0" eb="1">
      <t>chong'wu</t>
    </rPh>
    <rPh sb="2" eb="3">
      <t>tu'jian</t>
    </rPh>
    <rPh sb="4" eb="5">
      <t>shen'he</t>
    </rPh>
    <phoneticPr fontId="0" type="noConversion"/>
  </si>
  <si>
    <t>数值审核-玩家经验公式</t>
    <phoneticPr fontId="0" type="noConversion"/>
  </si>
  <si>
    <t>对应玩法需要增加技能 设计审核</t>
    <phoneticPr fontId="0" type="noConversion"/>
  </si>
  <si>
    <t>小星</t>
  </si>
  <si>
    <t>对应玩法需要增加技能 设计</t>
  </si>
  <si>
    <t>通天塔对应玩法预研</t>
  </si>
  <si>
    <t>集体测试 - 里程碑五功能</t>
  </si>
  <si>
    <t>全体</t>
  </si>
  <si>
    <t>社交相关玩法/各新玩法相关规划</t>
  </si>
  <si>
    <t>集体测试 - 问题汇总</t>
  </si>
  <si>
    <t>消耗/投放产出跟系统关联（2/5days)</t>
  </si>
  <si>
    <t>时间模型产出（更新）</t>
  </si>
  <si>
    <t>主界面，村落UI，副本文档, 角色升级审核</t>
  </si>
  <si>
    <t>社交相关玩法/各新玩法相关规划 (预研）</t>
  </si>
  <si>
    <t>部分配置表中int改为float</t>
    <rPh sb="0" eb="1">
      <t>bu'fen</t>
    </rPh>
    <rPh sb="2" eb="3">
      <t>pei'zhi'biao</t>
    </rPh>
    <rPh sb="5" eb="6">
      <t>zhong</t>
    </rPh>
    <rPh sb="9" eb="10">
      <t>gai'wei</t>
    </rPh>
    <phoneticPr fontId="25" type="noConversion"/>
  </si>
  <si>
    <t>对局调优-buff结算，弱点和buff关系三方，客户端</t>
    <rPh sb="0" eb="1">
      <t>dui'ju</t>
    </rPh>
    <rPh sb="2" eb="3">
      <t>tiao'you</t>
    </rPh>
    <rPh sb="9" eb="10">
      <t>jie'suan</t>
    </rPh>
    <rPh sb="12" eb="13">
      <t>ruo'dian</t>
    </rPh>
    <rPh sb="14" eb="15">
      <t>he</t>
    </rPh>
    <rPh sb="19" eb="20">
      <t>guan'xi</t>
    </rPh>
    <rPh sb="21" eb="22">
      <t>san'fang</t>
    </rPh>
    <rPh sb="24" eb="25">
      <t>ke'hu'duan</t>
    </rPh>
    <phoneticPr fontId="25" type="noConversion"/>
  </si>
  <si>
    <t>角色打光</t>
    <rPh sb="0" eb="1">
      <t>jue'se</t>
    </rPh>
    <rPh sb="2" eb="3">
      <t>da'guang</t>
    </rPh>
    <phoneticPr fontId="25" type="noConversion"/>
  </si>
  <si>
    <t>主界面、村落、角色升级三方</t>
  </si>
  <si>
    <t>副本选择三方</t>
    <rPh sb="4" eb="5">
      <t>saf'nang</t>
    </rPh>
    <phoneticPr fontId="25" type="noConversion"/>
  </si>
  <si>
    <t>道具合成分解三方</t>
  </si>
  <si>
    <t>zz</t>
    <phoneticPr fontId="11" type="noConversion"/>
  </si>
  <si>
    <t>zz</t>
    <phoneticPr fontId="11" type="noConversion"/>
  </si>
  <si>
    <t>切模块删除缓存修改</t>
    <rPh sb="0" eb="1">
      <t>qie</t>
    </rPh>
    <rPh sb="1" eb="2">
      <t>mo'kuai</t>
    </rPh>
    <rPh sb="3" eb="4">
      <t>shan'chu</t>
    </rPh>
    <rPh sb="5" eb="6">
      <t>huan'cun</t>
    </rPh>
    <rPh sb="7" eb="8">
      <t>xiu'gai</t>
    </rPh>
    <phoneticPr fontId="25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</si>
  <si>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25" type="noConversion"/>
  </si>
  <si>
    <t>背包debug</t>
    <phoneticPr fontId="25" type="noConversion"/>
  </si>
  <si>
    <t>客户端滚动列表控件（假滚动）</t>
    <rPh sb="0" eb="1">
      <t>ke'hd'uuan</t>
    </rPh>
    <rPh sb="3" eb="4">
      <t>gun'dong</t>
    </rPh>
    <rPh sb="5" eb="6">
      <t>lie'biao</t>
    </rPh>
    <rPh sb="7" eb="8">
      <t>kong'jian</t>
    </rPh>
    <rPh sb="10" eb="11">
      <t>jia</t>
    </rPh>
    <rPh sb="11" eb="12">
      <t>gun'dong</t>
    </rPh>
    <phoneticPr fontId="25" type="noConversion"/>
  </si>
  <si>
    <t>断线重连，重登录</t>
    <phoneticPr fontId="25" type="noConversion"/>
  </si>
  <si>
    <t>推送功能研究</t>
  </si>
  <si>
    <t>战斗模拟工具</t>
    <rPh sb="0" eb="1">
      <t>zhan'dou</t>
    </rPh>
    <rPh sb="2" eb="3">
      <t>mo'ni</t>
    </rPh>
    <rPh sb="4" eb="5">
      <t>gong'ju</t>
    </rPh>
    <phoneticPr fontId="25" type="noConversion"/>
  </si>
  <si>
    <t>zz</t>
    <phoneticPr fontId="11" type="noConversion"/>
  </si>
  <si>
    <t>师叔</t>
    <rPh sb="0" eb="1">
      <t>shi'shu</t>
    </rPh>
    <phoneticPr fontId="11" type="noConversion"/>
  </si>
  <si>
    <t>zz，师叔，小飞</t>
    <rPh sb="3" eb="4">
      <t>shi'shu</t>
    </rPh>
    <rPh sb="6" eb="7">
      <t>xiao'fei</t>
    </rPh>
    <phoneticPr fontId="11" type="noConversion"/>
  </si>
  <si>
    <t>小龙</t>
    <rPh sb="0" eb="1">
      <t>xiao'long</t>
    </rPh>
    <phoneticPr fontId="11" type="noConversion"/>
  </si>
  <si>
    <t>小飞</t>
    <rPh sb="0" eb="1">
      <t>xiao'fei</t>
    </rPh>
    <phoneticPr fontId="11" type="noConversion"/>
  </si>
  <si>
    <t>帅帅</t>
    <rPh sb="0" eb="1">
      <t>shuai'shuai</t>
    </rPh>
    <phoneticPr fontId="11" type="noConversion"/>
  </si>
  <si>
    <t>zz，小龙，帅帅</t>
    <rPh sb="3" eb="4">
      <t>xiao'long</t>
    </rPh>
    <rPh sb="6" eb="7">
      <t>shuai'shuai</t>
    </rPh>
    <phoneticPr fontId="11" type="noConversion"/>
  </si>
  <si>
    <t>zz，师叔，小飞，小珍</t>
    <rPh sb="3" eb="4">
      <t>shi'shu</t>
    </rPh>
    <rPh sb="6" eb="7">
      <t>xiao'fei</t>
    </rPh>
    <rPh sb="9" eb="10">
      <t>xiao'zhen</t>
    </rPh>
    <phoneticPr fontId="11" type="noConversion"/>
  </si>
  <si>
    <t>小珍</t>
    <rPh sb="0" eb="1">
      <t>xiao'zhen</t>
    </rPh>
    <phoneticPr fontId="11" type="noConversion"/>
  </si>
  <si>
    <t>道具合成分解-服务器（待拆分）</t>
    <rPh sb="11" eb="12">
      <t>dai</t>
    </rPh>
    <rPh sb="12" eb="13">
      <t>chai'fen</t>
    </rPh>
    <phoneticPr fontId="25" type="noConversion"/>
  </si>
  <si>
    <t>必须</t>
    <rPh sb="0" eb="1">
      <t>bi'xu</t>
    </rPh>
    <phoneticPr fontId="11" type="noConversion"/>
  </si>
  <si>
    <t>道具合成分解三方（待拆分）</t>
    <rPh sb="6" eb="7">
      <t>san'fang</t>
    </rPh>
    <rPh sb="9" eb="10">
      <t>dai</t>
    </rPh>
    <rPh sb="10" eb="11">
      <t>chai'fen</t>
    </rPh>
    <phoneticPr fontId="25" type="noConversion"/>
  </si>
  <si>
    <t>副本选择三方，客户端（待拆分）</t>
    <rPh sb="4" eb="5">
      <t>saf'nang</t>
    </rPh>
    <rPh sb="7" eb="8">
      <t>ke'hu'duan</t>
    </rPh>
    <phoneticPr fontId="25" type="noConversion"/>
  </si>
  <si>
    <t>Debug：状态机</t>
    <phoneticPr fontId="11" type="noConversion"/>
  </si>
  <si>
    <t>小飞</t>
    <phoneticPr fontId="11" type="noConversion"/>
  </si>
  <si>
    <t>MG-1404</t>
    <phoneticPr fontId="11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</si>
  <si>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22" type="noConversion"/>
  </si>
  <si>
    <t>MG-1293</t>
    <phoneticPr fontId="11" type="noConversion"/>
  </si>
  <si>
    <t>MG-1411</t>
  </si>
  <si>
    <t>导表工具（excel-&gt;csv,转码)</t>
    <rPh sb="6" eb="7">
      <t>gong'ju</t>
    </rPh>
    <rPh sb="8" eb="9">
      <t>xu'qiu</t>
    </rPh>
    <phoneticPr fontId="25" type="noConversion"/>
  </si>
  <si>
    <t>MG-994</t>
    <phoneticPr fontId="11" type="noConversion"/>
  </si>
  <si>
    <t>MG-</t>
    <phoneticPr fontId="11" type="noConversion"/>
  </si>
  <si>
    <t>状态机测试</t>
    <rPh sb="0" eb="1">
      <t>zhuang'tai'ji</t>
    </rPh>
    <rPh sb="3" eb="4">
      <t>ce'shi</t>
    </rPh>
    <phoneticPr fontId="11" type="noConversion"/>
  </si>
  <si>
    <t>雷神</t>
    <rPh sb="0" eb="1">
      <t>lei'shen</t>
    </rPh>
    <phoneticPr fontId="11" type="noConversion"/>
  </si>
  <si>
    <t>MG-1429</t>
    <phoneticPr fontId="11" type="noConversion"/>
  </si>
  <si>
    <t>ts</t>
    <phoneticPr fontId="11" type="noConversion"/>
  </si>
  <si>
    <t>背包测试</t>
    <rPh sb="0" eb="1">
      <t>bei'bao</t>
    </rPh>
    <rPh sb="2" eb="3">
      <t>ce'shi</t>
    </rPh>
    <phoneticPr fontId="11" type="noConversion"/>
  </si>
  <si>
    <t>背包用例走读</t>
    <rPh sb="0" eb="1">
      <t>bei'bao</t>
    </rPh>
    <rPh sb="2" eb="3">
      <t>yong'li</t>
    </rPh>
    <rPh sb="4" eb="5">
      <t>zou'du</t>
    </rPh>
    <phoneticPr fontId="11" type="noConversion"/>
  </si>
  <si>
    <t>道具合成分解用例设计</t>
    <rPh sb="0" eb="1">
      <t>dao'ju</t>
    </rPh>
    <rPh sb="2" eb="3">
      <t>he'cheng</t>
    </rPh>
    <rPh sb="4" eb="5">
      <t>fen'jie</t>
    </rPh>
    <rPh sb="6" eb="7">
      <t>yong'li</t>
    </rPh>
    <rPh sb="8" eb="9">
      <t>she'ji</t>
    </rPh>
    <phoneticPr fontId="11" type="noConversion"/>
  </si>
  <si>
    <t>主界面、村落，角色升级用例设计</t>
    <phoneticPr fontId="11" type="noConversion"/>
  </si>
  <si>
    <t>部分配置表中int改为float测试</t>
  </si>
  <si>
    <t>ts</t>
    <phoneticPr fontId="11" type="noConversion"/>
  </si>
  <si>
    <t>主界面、村落UI文档分析，三方</t>
    <rPh sb="13" eb="14">
      <t>san'fang</t>
    </rPh>
    <phoneticPr fontId="11" type="noConversion"/>
  </si>
  <si>
    <t>副本选择文档分析，三方</t>
    <rPh sb="0" eb="1">
      <t>f'b</t>
    </rPh>
    <rPh sb="2" eb="3">
      <t>xuan'ze</t>
    </rPh>
    <rPh sb="4" eb="5">
      <t>wen'dang</t>
    </rPh>
    <rPh sb="6" eb="7">
      <t>fen'x</t>
    </rPh>
    <phoneticPr fontId="11" type="noConversion"/>
  </si>
  <si>
    <t>对局功能优化文档分析（buff结算，弱点修改）三方，跟进修改</t>
    <rPh sb="26" eb="27">
      <t>gen'j</t>
    </rPh>
    <rPh sb="28" eb="29">
      <t>xiu'gai</t>
    </rPh>
    <phoneticPr fontId="11" type="noConversion"/>
  </si>
  <si>
    <t>道具合成分解三方，跟进修改</t>
    <rPh sb="0" eb="1">
      <t>dao'ju</t>
    </rPh>
    <rPh sb="2" eb="3">
      <t>he'cheng</t>
    </rPh>
    <rPh sb="4" eb="5">
      <t>fen'jie</t>
    </rPh>
    <rPh sb="9" eb="10">
      <t>gen'j</t>
    </rPh>
    <rPh sb="11" eb="12">
      <t>xiu'gai</t>
    </rPh>
    <phoneticPr fontId="11" type="noConversion"/>
  </si>
  <si>
    <t>角色原画-伊芙利特</t>
    <phoneticPr fontId="11" type="noConversion"/>
  </si>
  <si>
    <t>角色原画-温迪戈</t>
    <phoneticPr fontId="11" type="noConversion"/>
  </si>
  <si>
    <t>角色原画-水鬼</t>
    <rPh sb="5" eb="6">
      <t>shui'gui</t>
    </rPh>
    <phoneticPr fontId="11" type="noConversion"/>
  </si>
  <si>
    <t>孙帆</t>
    <rPh sb="0" eb="1">
      <t>sun'fan</t>
    </rPh>
    <phoneticPr fontId="11" type="noConversion"/>
  </si>
  <si>
    <t>MG-960</t>
  </si>
  <si>
    <t>MG-1174</t>
    <phoneticPr fontId="11" type="noConversion"/>
  </si>
  <si>
    <t>MG-1168</t>
    <phoneticPr fontId="11" type="noConversion"/>
  </si>
  <si>
    <t>豆豆</t>
    <rPh sb="0" eb="1">
      <t>dou'dou</t>
    </rPh>
    <phoneticPr fontId="11" type="noConversion"/>
  </si>
  <si>
    <t>森林、冥河场景配置</t>
    <phoneticPr fontId="25" type="noConversion"/>
  </si>
  <si>
    <t>原画-角色-冰霜巨龙</t>
    <phoneticPr fontId="25" type="noConversion"/>
  </si>
  <si>
    <t>罗阳</t>
    <rPh sb="0" eb="1">
      <t>luo'yang</t>
    </rPh>
    <phoneticPr fontId="11" type="noConversion"/>
  </si>
  <si>
    <t>长期</t>
    <rPh sb="0" eb="1">
      <t>chang'qi</t>
    </rPh>
    <phoneticPr fontId="11" type="noConversion"/>
  </si>
  <si>
    <t>外包跟进</t>
    <rPh sb="0" eb="1">
      <t>wai'bao</t>
    </rPh>
    <rPh sb="2" eb="3">
      <t>gen'jin</t>
    </rPh>
    <phoneticPr fontId="11" type="noConversion"/>
  </si>
  <si>
    <t>大招表现调整</t>
    <rPh sb="0" eb="1">
      <t>da'zhao</t>
    </rPh>
    <rPh sb="2" eb="3">
      <t>biao'xian</t>
    </rPh>
    <rPh sb="4" eb="5">
      <t>tiao'zheng</t>
    </rPh>
    <phoneticPr fontId="25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</si>
  <si>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25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</si>
  <si>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25" type="noConversion"/>
  </si>
  <si>
    <t>场景原画-火山</t>
    <phoneticPr fontId="11" type="noConversion"/>
  </si>
  <si>
    <t>MG-1435</t>
    <phoneticPr fontId="11" type="noConversion"/>
  </si>
  <si>
    <t>角色3D-嫦娥</t>
    <rPh sb="5" eb="6">
      <t>chang'e</t>
    </rPh>
    <phoneticPr fontId="11" type="noConversion"/>
  </si>
  <si>
    <t>孙帆</t>
    <phoneticPr fontId="11" type="noConversion"/>
  </si>
  <si>
    <t>角色3D-红牛</t>
    <rPh sb="5" eb="6">
      <t>hong'niu</t>
    </rPh>
    <phoneticPr fontId="11" type="noConversion"/>
  </si>
  <si>
    <t>角色3D-龙女</t>
    <rPh sb="5" eb="6">
      <t>long'nv</t>
    </rPh>
    <phoneticPr fontId="11" type="noConversion"/>
  </si>
  <si>
    <t>对局buff结算，buff和弱点关系调整三方</t>
    <rPh sb="0" eb="1">
      <t>dui'ju</t>
    </rPh>
    <rPh sb="1" eb="2">
      <t>ju</t>
    </rPh>
    <rPh sb="6" eb="7">
      <t>jie'suan</t>
    </rPh>
    <rPh sb="13" eb="14">
      <t>he</t>
    </rPh>
    <rPh sb="14" eb="15">
      <t>ruo'dian</t>
    </rPh>
    <rPh sb="16" eb="17">
      <t>guan'xi</t>
    </rPh>
    <rPh sb="18" eb="19">
      <t>tiao'zheng</t>
    </rPh>
    <rPh sb="20" eb="21">
      <t>san'fang</t>
    </rPh>
    <phoneticPr fontId="11" type="noConversion"/>
  </si>
  <si>
    <t>主界面，村落，角色升级，副本选择三方</t>
    <rPh sb="0" eb="1">
      <t>zhu'jie'mian</t>
    </rPh>
    <rPh sb="4" eb="5">
      <t>cun'luo</t>
    </rPh>
    <rPh sb="7" eb="8">
      <t>jue'se</t>
    </rPh>
    <rPh sb="9" eb="10">
      <t>sheng'j</t>
    </rPh>
    <rPh sb="12" eb="13">
      <t>fu'b</t>
    </rPh>
    <rPh sb="14" eb="15">
      <t>xuan'ze</t>
    </rPh>
    <rPh sb="16" eb="17">
      <t>san'fang</t>
    </rPh>
    <phoneticPr fontId="11" type="noConversion"/>
  </si>
  <si>
    <t>D6</t>
    <phoneticPr fontId="11" type="noConversion"/>
  </si>
  <si>
    <t>D1</t>
    <phoneticPr fontId="11" type="noConversion"/>
  </si>
  <si>
    <t>D1 or D3？</t>
    <phoneticPr fontId="11" type="noConversion"/>
  </si>
  <si>
    <t>对局问题处理</t>
    <rPh sb="0" eb="1">
      <t>dui'ju</t>
    </rPh>
    <rPh sb="2" eb="3">
      <t>wen'ti</t>
    </rPh>
    <rPh sb="4" eb="5">
      <t>chu'li</t>
    </rPh>
    <phoneticPr fontId="11" type="noConversion"/>
  </si>
  <si>
    <t>？</t>
    <phoneticPr fontId="11" type="noConversion"/>
  </si>
  <si>
    <t>策划设计文档中，文字限制按英文字符出，中英文以及其他语言换算策划了解其他游戏做法</t>
    <phoneticPr fontId="11" type="noConversion"/>
  </si>
  <si>
    <t>待排期</t>
    <phoneticPr fontId="11" type="noConversion"/>
  </si>
  <si>
    <t>xw</t>
    <phoneticPr fontId="11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</si>
  <si>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1" type="noConversion"/>
  </si>
  <si>
    <t>sf，xw</t>
    <phoneticPr fontId="11" type="noConversion"/>
  </si>
  <si>
    <t>对局待确认功能-弱点加入是否可打断</t>
    <phoneticPr fontId="22" type="noConversion"/>
  </si>
  <si>
    <t>xw</t>
    <phoneticPr fontId="22" type="noConversion"/>
  </si>
  <si>
    <t>看后面是否有玩法，没有则不加</t>
    <phoneticPr fontId="22" type="noConversion"/>
  </si>
  <si>
    <t>UI适配方法变更（用锚点做法）-文档回归待排期</t>
    <phoneticPr fontId="11" type="noConversion"/>
  </si>
  <si>
    <t>后期安排讲解（等原型和后期安排）</t>
    <phoneticPr fontId="11" type="noConversion"/>
  </si>
  <si>
    <t>MT</t>
    <phoneticPr fontId="11" type="noConversion"/>
  </si>
  <si>
    <t>转方向部分下午发ppt，收集问题</t>
    <phoneticPr fontId="22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</si>
  <si>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11" type="noConversion"/>
  </si>
  <si>
    <t>师叔，雷神，xw</t>
    <rPh sb="0" eb="1">
      <t>shi'shu</t>
    </rPh>
    <rPh sb="3" eb="4">
      <t>lei'shen</t>
    </rPh>
    <phoneticPr fontId="22" type="noConversion"/>
  </si>
  <si>
    <t>D2汇总，下次配置前讲解</t>
    <phoneticPr fontId="22" type="noConversion"/>
  </si>
  <si>
    <t>道具tips验收</t>
    <rPh sb="0" eb="1">
      <t>dao'ju</t>
    </rPh>
    <rPh sb="6" eb="7">
      <t>yan'shou</t>
    </rPh>
    <phoneticPr fontId="22" type="noConversion"/>
  </si>
  <si>
    <t>10月14日</t>
    <phoneticPr fontId="11" type="noConversion"/>
  </si>
  <si>
    <t>小星</t>
    <rPh sb="0" eb="1">
      <t>xiao'xing</t>
    </rPh>
    <phoneticPr fontId="22" type="noConversion"/>
  </si>
  <si>
    <t>关闭</t>
    <phoneticPr fontId="11" type="noConversion"/>
  </si>
  <si>
    <t>MG-1244</t>
    <phoneticPr fontId="11" type="noConversion"/>
  </si>
  <si>
    <t>prefab第二套状态机不放在Resources下</t>
    <phoneticPr fontId="22" type="noConversion"/>
  </si>
  <si>
    <t>10月14日</t>
    <phoneticPr fontId="11" type="noConversion"/>
  </si>
  <si>
    <t>zz</t>
    <phoneticPr fontId="22" type="noConversion"/>
  </si>
  <si>
    <t>MG-1292</t>
  </si>
  <si>
    <t>检测贴图的mipmap设置，关闭所有的mipmap</t>
  </si>
  <si>
    <t>10月21日</t>
    <phoneticPr fontId="11" type="noConversion"/>
  </si>
  <si>
    <t>小怪美术需求-特效</t>
    <phoneticPr fontId="22" type="noConversion"/>
  </si>
  <si>
    <t>sf</t>
    <phoneticPr fontId="11" type="noConversion"/>
  </si>
  <si>
    <t>MG-1248</t>
    <phoneticPr fontId="11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</si>
  <si>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22" type="noConversion"/>
  </si>
  <si>
    <t>MT，zz</t>
    <phoneticPr fontId="22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</si>
  <si>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22" type="noConversion"/>
  </si>
  <si>
    <t>all</t>
    <phoneticPr fontId="22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</si>
  <si>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11" type="noConversion"/>
  </si>
  <si>
    <t>冥河场景柱子问题已解决，待帆爷重新安排时间制作</t>
    <phoneticPr fontId="11" type="noConversion"/>
  </si>
  <si>
    <t>里程碑6</t>
    <phoneticPr fontId="11" type="noConversion"/>
  </si>
  <si>
    <t>UI特效放在后面一点得里程碑做</t>
    <phoneticPr fontId="11" type="noConversion"/>
  </si>
  <si>
    <t>木木，sf</t>
    <phoneticPr fontId="11" type="noConversion"/>
  </si>
  <si>
    <t>部分配置表中int类型需要改为float</t>
    <rPh sb="0" eb="1">
      <t>bu'fen</t>
    </rPh>
    <rPh sb="2" eb="3">
      <t>pei'zhi</t>
    </rPh>
    <rPh sb="4" eb="5">
      <t>biao</t>
    </rPh>
    <rPh sb="5" eb="6">
      <t>zhong</t>
    </rPh>
    <rPh sb="9" eb="10">
      <t>lei'x</t>
    </rPh>
    <rPh sb="11" eb="12">
      <t>xu'yao</t>
    </rPh>
    <rPh sb="13" eb="14">
      <t>gai</t>
    </rPh>
    <rPh sb="14" eb="15">
      <t>wei</t>
    </rPh>
    <phoneticPr fontId="11" type="noConversion"/>
  </si>
  <si>
    <t>收集里程碑5意见页建议</t>
    <rPh sb="0" eb="1">
      <t>shou'ji</t>
    </rPh>
    <rPh sb="2" eb="3">
      <t>li'cheng'bei</t>
    </rPh>
    <rPh sb="6" eb="7">
      <t>yi'jian</t>
    </rPh>
    <rPh sb="8" eb="9">
      <t>ye</t>
    </rPh>
    <rPh sb="9" eb="10">
      <t>jian'yi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</si>
</sst>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FA7D00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4"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/>
    </xf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3" applyFont="1" applyAlignment="1">
      <alignment horizontal="left" vertical="center"/>
    </xf>
    <xf numFmtId="0" fontId="4" fillId="0" borderId="0" xfId="4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6" applyFont="1" applyAlignment="1">
      <alignment horizontal="left"/>
    </xf>
    <xf numFmtId="0" fontId="7" fillId="0" borderId="0" xfId="7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0" fillId="0" borderId="0" xfId="2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11" applyFont="1" applyFill="1" applyBorder="1" applyAlignment="1">
      <alignment horizontal="left" vertical="center" wrapText="1"/>
    </xf>
    <xf numFmtId="0" fontId="24" fillId="0" borderId="0" xfId="11" applyFont="1" applyFill="1" applyBorder="1" applyAlignment="1">
      <alignment wrapText="1"/>
    </xf>
    <xf numFmtId="0" fontId="24" fillId="0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2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11" applyFont="1" applyFill="1" applyBorder="1" applyAlignment="1">
      <alignment wrapText="1"/>
    </xf>
    <xf numFmtId="0" fontId="1" fillId="0" borderId="0" xfId="11" applyFont="1" applyFill="1" applyBorder="1" applyAlignment="1">
      <alignment vertical="center" wrapText="1"/>
    </xf>
    <xf numFmtId="0" fontId="1" fillId="0" borderId="0" xfId="11" applyFont="1" applyFill="1" applyBorder="1" applyAlignment="1"/>
    <xf numFmtId="0" fontId="26" fillId="0" borderId="0" xfId="0" applyFont="1" applyAlignment="1"/>
    <xf numFmtId="0" fontId="1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/>
    <xf numFmtId="0" fontId="26" fillId="0" borderId="1" xfId="0" applyFont="1" applyBorder="1" applyAlignment="1">
      <alignment horizontal="left"/>
    </xf>
  </cellXfs>
  <cellStyles count="475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GameGiraffe%20SVN/&#39033;&#30446;&#31649;&#29702;/&#36827;&#24230;&#35745;&#21010;/Demo-&#37324;&#31243;&#30865;5/&#37324;&#31243;&#30865;5-&#21608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16"/>
      <sheetName val="20150923"/>
      <sheetName val="20150930"/>
      <sheetName val="20151014"/>
      <sheetName val="20151021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tabSelected="1" zoomScale="140" zoomScaleNormal="140" zoomScalePageLayoutView="140" workbookViewId="0">
      <pane ySplit="1" topLeftCell="A119" activePane="bottomLeft" state="frozen"/>
      <selection pane="bottomLeft" activeCell="B120" sqref="B12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3.8320312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28" t="s">
        <v>89</v>
      </c>
      <c r="E3" s="15" t="s">
        <v>90</v>
      </c>
      <c r="F3" s="14" t="s">
        <v>11</v>
      </c>
      <c r="G3" s="8">
        <v>0.5</v>
      </c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31" t="s">
        <v>106</v>
      </c>
      <c r="E4" s="15" t="s">
        <v>116</v>
      </c>
      <c r="F4" s="14" t="s">
        <v>50</v>
      </c>
      <c r="G4" s="8">
        <v>0.25</v>
      </c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16</v>
      </c>
      <c r="D5" s="31" t="s">
        <v>107</v>
      </c>
      <c r="E5" s="15" t="s">
        <v>116</v>
      </c>
      <c r="F5" s="14" t="s">
        <v>50</v>
      </c>
      <c r="G5" s="8">
        <v>0.25</v>
      </c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28" t="s">
        <v>102</v>
      </c>
      <c r="E6" s="9" t="s">
        <v>91</v>
      </c>
      <c r="F6" s="14" t="s">
        <v>50</v>
      </c>
      <c r="G6" s="9">
        <v>0.5</v>
      </c>
      <c r="H6" s="9" t="s">
        <v>92</v>
      </c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D7" s="28"/>
      <c r="F7" s="14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110</v>
      </c>
      <c r="C8" s="9" t="s">
        <v>16</v>
      </c>
      <c r="D8" s="28" t="s">
        <v>102</v>
      </c>
      <c r="E8" s="9" t="s">
        <v>91</v>
      </c>
      <c r="F8" s="14" t="s">
        <v>10</v>
      </c>
      <c r="G8" s="8">
        <v>0.5</v>
      </c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 t="s">
        <v>103</v>
      </c>
      <c r="E9" s="9" t="s">
        <v>91</v>
      </c>
      <c r="F9" s="14" t="s">
        <v>10</v>
      </c>
      <c r="G9" s="8">
        <v>0.5</v>
      </c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31" t="s">
        <v>111</v>
      </c>
      <c r="E10" s="15" t="s">
        <v>90</v>
      </c>
      <c r="F10" s="14" t="s">
        <v>12</v>
      </c>
      <c r="G10" s="8">
        <v>1</v>
      </c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D11" s="31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19</v>
      </c>
      <c r="C12" s="9" t="s">
        <v>16</v>
      </c>
      <c r="D12" s="28" t="s">
        <v>102</v>
      </c>
      <c r="E12" s="9" t="s">
        <v>91</v>
      </c>
      <c r="F12" s="14" t="s">
        <v>12</v>
      </c>
      <c r="G12" s="8">
        <v>2</v>
      </c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B13" s="15"/>
      <c r="C13" s="9" t="s">
        <v>16</v>
      </c>
      <c r="D13" s="14" t="s">
        <v>103</v>
      </c>
      <c r="E13" s="9" t="s">
        <v>91</v>
      </c>
      <c r="F13" s="14" t="s">
        <v>12</v>
      </c>
      <c r="G13" s="8">
        <v>0.5</v>
      </c>
    </row>
    <row r="14" spans="1:16" x14ac:dyDescent="0.25">
      <c r="A14" s="13"/>
      <c r="B14" s="15"/>
      <c r="C14" s="9" t="s">
        <v>16</v>
      </c>
      <c r="D14" s="31" t="s">
        <v>111</v>
      </c>
      <c r="E14" s="15" t="s">
        <v>90</v>
      </c>
      <c r="F14" s="14" t="s">
        <v>50</v>
      </c>
      <c r="G14" s="8">
        <v>2</v>
      </c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9" t="s">
        <v>96</v>
      </c>
      <c r="E15" s="11" t="s">
        <v>97</v>
      </c>
      <c r="F15" s="14" t="s">
        <v>10</v>
      </c>
      <c r="G15" s="8">
        <v>1</v>
      </c>
      <c r="H15" s="8" t="s">
        <v>98</v>
      </c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B16" s="15"/>
      <c r="D16" s="31"/>
      <c r="E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84</v>
      </c>
      <c r="C17" s="9" t="s">
        <v>16</v>
      </c>
      <c r="D17" s="14" t="s">
        <v>105</v>
      </c>
      <c r="E17" s="15" t="s">
        <v>116</v>
      </c>
      <c r="F17" s="14" t="s">
        <v>9</v>
      </c>
      <c r="G17" s="8">
        <v>0.5</v>
      </c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D18" s="14"/>
      <c r="E18" s="15"/>
      <c r="F18" s="14"/>
      <c r="G18" s="8"/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 t="s">
        <v>21</v>
      </c>
      <c r="C19" s="9" t="s">
        <v>16</v>
      </c>
      <c r="D19" s="14" t="s">
        <v>119</v>
      </c>
      <c r="E19" s="15" t="s">
        <v>120</v>
      </c>
      <c r="F19" s="14" t="s">
        <v>9</v>
      </c>
      <c r="G19" s="8">
        <v>0.5</v>
      </c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122</v>
      </c>
      <c r="E20" s="15" t="s">
        <v>90</v>
      </c>
      <c r="F20" s="14" t="s">
        <v>9</v>
      </c>
      <c r="G20" s="8">
        <v>0.5</v>
      </c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16</v>
      </c>
      <c r="D21" s="29" t="s">
        <v>93</v>
      </c>
      <c r="E21" s="11" t="s">
        <v>94</v>
      </c>
      <c r="F21" s="14" t="s">
        <v>9</v>
      </c>
      <c r="G21" s="8">
        <v>1</v>
      </c>
      <c r="H21" s="8" t="s">
        <v>95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16</v>
      </c>
      <c r="D22" s="14" t="s">
        <v>104</v>
      </c>
      <c r="E22" s="15" t="s">
        <v>91</v>
      </c>
      <c r="F22" s="14" t="s">
        <v>50</v>
      </c>
      <c r="G22" s="8">
        <v>1</v>
      </c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108</v>
      </c>
      <c r="E23" s="15" t="s">
        <v>109</v>
      </c>
      <c r="F23" s="14" t="s">
        <v>11</v>
      </c>
      <c r="G23" s="8">
        <v>2</v>
      </c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30" t="s">
        <v>123</v>
      </c>
      <c r="E24" s="15" t="s">
        <v>109</v>
      </c>
      <c r="F24" s="14" t="s">
        <v>50</v>
      </c>
      <c r="G24" s="8">
        <v>2.5</v>
      </c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3"/>
      <c r="B25" s="15"/>
      <c r="C25" s="10" t="s">
        <v>16</v>
      </c>
      <c r="D25" s="31" t="s">
        <v>117</v>
      </c>
      <c r="E25" s="15" t="s">
        <v>116</v>
      </c>
      <c r="F25" s="14" t="s">
        <v>12</v>
      </c>
      <c r="G25" s="8">
        <v>2</v>
      </c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31" t="s">
        <v>118</v>
      </c>
      <c r="E26" s="15" t="s">
        <v>116</v>
      </c>
      <c r="F26" s="14" t="s">
        <v>50</v>
      </c>
      <c r="G26" s="8">
        <v>1.5</v>
      </c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17" t="s">
        <v>20</v>
      </c>
      <c r="D27" s="30" t="s">
        <v>121</v>
      </c>
      <c r="E27" s="15" t="s">
        <v>90</v>
      </c>
      <c r="F27" s="14" t="s">
        <v>50</v>
      </c>
      <c r="G27" s="8">
        <v>0.5</v>
      </c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17"/>
      <c r="D28" s="30"/>
      <c r="E28" s="15"/>
      <c r="F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13"/>
      <c r="B29" s="15"/>
      <c r="C29" s="17"/>
      <c r="D29" s="30"/>
      <c r="E29" s="15"/>
      <c r="F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3"/>
      <c r="B30" s="15" t="s">
        <v>21</v>
      </c>
      <c r="C30" s="10" t="s">
        <v>16</v>
      </c>
      <c r="D30" s="30" t="s">
        <v>124</v>
      </c>
      <c r="E30" s="15" t="s">
        <v>100</v>
      </c>
      <c r="F30" s="14" t="s">
        <v>12</v>
      </c>
      <c r="G30" s="8">
        <v>1.5</v>
      </c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A31" s="13"/>
      <c r="B31" s="15"/>
      <c r="C31" s="10" t="s">
        <v>16</v>
      </c>
      <c r="D31" s="30" t="s">
        <v>126</v>
      </c>
      <c r="E31" s="15" t="s">
        <v>100</v>
      </c>
      <c r="F31" s="14" t="s">
        <v>50</v>
      </c>
      <c r="G31" s="33">
        <v>0.5</v>
      </c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3"/>
      <c r="B32" s="15"/>
      <c r="C32" s="10" t="s">
        <v>16</v>
      </c>
      <c r="D32" s="31" t="s">
        <v>115</v>
      </c>
      <c r="E32" s="15" t="s">
        <v>100</v>
      </c>
      <c r="F32" s="14" t="s">
        <v>50</v>
      </c>
      <c r="G32" s="32">
        <v>1</v>
      </c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13"/>
      <c r="B33" s="15"/>
      <c r="C33" s="10" t="s">
        <v>16</v>
      </c>
      <c r="D33" s="30" t="s">
        <v>99</v>
      </c>
      <c r="E33" s="15" t="s">
        <v>100</v>
      </c>
      <c r="F33" s="14"/>
      <c r="G33" s="32">
        <v>0.5</v>
      </c>
      <c r="H33" s="8" t="s">
        <v>101</v>
      </c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13"/>
      <c r="B34" s="15"/>
      <c r="C34" s="10" t="s">
        <v>16</v>
      </c>
      <c r="D34" s="32" t="s">
        <v>112</v>
      </c>
      <c r="E34" s="15" t="s">
        <v>100</v>
      </c>
      <c r="F34" s="14"/>
      <c r="G34" s="32">
        <v>0.25</v>
      </c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3"/>
      <c r="B35" s="15"/>
      <c r="C35" s="10" t="s">
        <v>16</v>
      </c>
      <c r="D35" s="32" t="s">
        <v>113</v>
      </c>
      <c r="E35" s="15" t="s">
        <v>100</v>
      </c>
      <c r="F35" s="14"/>
      <c r="G35" s="32">
        <v>0.25</v>
      </c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13"/>
      <c r="B36" s="15"/>
      <c r="C36" s="10" t="s">
        <v>16</v>
      </c>
      <c r="D36" s="31" t="s">
        <v>125</v>
      </c>
      <c r="E36" s="15" t="s">
        <v>100</v>
      </c>
      <c r="F36" s="14"/>
      <c r="G36" s="32">
        <v>0.5</v>
      </c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13"/>
      <c r="B37" s="15"/>
      <c r="C37" s="10" t="s">
        <v>16</v>
      </c>
      <c r="D37" s="30" t="s">
        <v>114</v>
      </c>
      <c r="E37" s="15" t="s">
        <v>100</v>
      </c>
      <c r="F37" s="14"/>
      <c r="G37" s="32">
        <v>0.5</v>
      </c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B38" s="15"/>
    </row>
    <row r="39" spans="1:16" x14ac:dyDescent="0.25">
      <c r="A39" s="16" t="s">
        <v>23</v>
      </c>
      <c r="B39" s="15"/>
      <c r="D39" s="14"/>
      <c r="F39" s="14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B40" s="15" t="s">
        <v>64</v>
      </c>
      <c r="C40" s="17" t="s">
        <v>16</v>
      </c>
      <c r="D40" s="34" t="s">
        <v>127</v>
      </c>
      <c r="E40" s="9" t="s">
        <v>133</v>
      </c>
      <c r="F40" s="9" t="s">
        <v>12</v>
      </c>
      <c r="G40" s="8">
        <v>1</v>
      </c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B41" s="6"/>
      <c r="C41" s="17" t="s">
        <v>16</v>
      </c>
      <c r="D41" s="34" t="s">
        <v>128</v>
      </c>
      <c r="E41" s="9" t="s">
        <v>134</v>
      </c>
      <c r="F41" s="9" t="s">
        <v>11</v>
      </c>
      <c r="G41" s="8">
        <v>1</v>
      </c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24"/>
      <c r="C42" s="17" t="s">
        <v>152</v>
      </c>
      <c r="D42" s="34" t="s">
        <v>153</v>
      </c>
      <c r="E42" s="9" t="s">
        <v>145</v>
      </c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24"/>
      <c r="C43" s="17" t="s">
        <v>16</v>
      </c>
      <c r="D43" s="34" t="s">
        <v>137</v>
      </c>
      <c r="E43" s="9" t="s">
        <v>143</v>
      </c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24"/>
      <c r="C44" s="17" t="s">
        <v>16</v>
      </c>
      <c r="D44" s="36" t="s">
        <v>154</v>
      </c>
      <c r="E44" s="9" t="s">
        <v>143</v>
      </c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B45" s="6"/>
      <c r="C45" s="17" t="s">
        <v>152</v>
      </c>
      <c r="D45" s="21" t="s">
        <v>155</v>
      </c>
      <c r="E45" s="21" t="s">
        <v>156</v>
      </c>
      <c r="F45" s="9" t="s">
        <v>50</v>
      </c>
      <c r="G45" s="8"/>
      <c r="H45" s="8" t="s">
        <v>157</v>
      </c>
      <c r="I45" s="14"/>
      <c r="J45" s="8"/>
      <c r="K45" s="8"/>
      <c r="L45" s="8"/>
      <c r="M45" s="8"/>
      <c r="N45" s="8"/>
      <c r="O45" s="8"/>
      <c r="P45" s="8"/>
    </row>
    <row r="46" spans="1:16" x14ac:dyDescent="0.25">
      <c r="B46" s="6"/>
      <c r="C46" s="11"/>
      <c r="D46" s="11"/>
      <c r="E46" s="11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B47" s="6" t="s">
        <v>24</v>
      </c>
      <c r="C47" s="17" t="s">
        <v>16</v>
      </c>
      <c r="D47" s="11" t="s">
        <v>205</v>
      </c>
      <c r="E47" s="11" t="s">
        <v>143</v>
      </c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11"/>
      <c r="C48" s="17" t="s">
        <v>16</v>
      </c>
      <c r="D48" s="34" t="s">
        <v>129</v>
      </c>
      <c r="E48" s="9" t="s">
        <v>134</v>
      </c>
      <c r="F48" s="9" t="s">
        <v>50</v>
      </c>
      <c r="G48" s="8">
        <v>0.5</v>
      </c>
      <c r="H48" s="8"/>
      <c r="I48" s="14"/>
      <c r="J48" s="8"/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14" t="s">
        <v>158</v>
      </c>
      <c r="E49" s="9" t="s">
        <v>134</v>
      </c>
      <c r="F49" s="9" t="s">
        <v>10</v>
      </c>
      <c r="G49" s="8">
        <v>1</v>
      </c>
      <c r="H49" s="8" t="s">
        <v>159</v>
      </c>
      <c r="I49" s="14"/>
      <c r="J49" s="8"/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152</v>
      </c>
      <c r="D50" s="35" t="s">
        <v>141</v>
      </c>
      <c r="E50" s="9" t="s">
        <v>146</v>
      </c>
      <c r="G50" s="8" t="s">
        <v>206</v>
      </c>
      <c r="H50" s="6" t="s">
        <v>160</v>
      </c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11"/>
      <c r="C51" s="17" t="s">
        <v>16</v>
      </c>
      <c r="D51" s="35" t="s">
        <v>130</v>
      </c>
      <c r="E51" s="9" t="s">
        <v>144</v>
      </c>
      <c r="F51" s="9" t="s">
        <v>50</v>
      </c>
      <c r="G51" s="8"/>
      <c r="H51" s="8"/>
      <c r="I51" s="14"/>
      <c r="J51" s="8"/>
      <c r="K51" s="8"/>
      <c r="L51" s="8"/>
      <c r="M51" s="8"/>
      <c r="N51" s="8"/>
      <c r="O51" s="8"/>
      <c r="P51" s="8"/>
    </row>
    <row r="52" spans="1:16" x14ac:dyDescent="0.25">
      <c r="B52" s="11"/>
      <c r="C52" s="17" t="s">
        <v>16</v>
      </c>
      <c r="D52" s="36" t="s">
        <v>131</v>
      </c>
      <c r="E52" s="9" t="s">
        <v>149</v>
      </c>
      <c r="F52" s="9" t="s">
        <v>50</v>
      </c>
      <c r="G52" s="8"/>
      <c r="H52" s="8"/>
      <c r="I52" s="14"/>
      <c r="J52" s="8"/>
      <c r="K52" s="8"/>
      <c r="L52" s="8"/>
      <c r="M52" s="8"/>
      <c r="N52" s="8"/>
      <c r="O52" s="8"/>
      <c r="P52" s="8"/>
    </row>
    <row r="53" spans="1:16" x14ac:dyDescent="0.25">
      <c r="B53" s="6"/>
      <c r="C53" s="17" t="s">
        <v>16</v>
      </c>
      <c r="D53" s="35" t="s">
        <v>132</v>
      </c>
      <c r="E53" s="9" t="s">
        <v>148</v>
      </c>
      <c r="G53" s="8"/>
      <c r="H53" s="8"/>
      <c r="I53" s="14"/>
      <c r="J53" s="8"/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20</v>
      </c>
      <c r="D54" s="35" t="s">
        <v>135</v>
      </c>
      <c r="E54" s="9" t="s">
        <v>134</v>
      </c>
      <c r="F54" s="9" t="s">
        <v>50</v>
      </c>
      <c r="G54" s="8">
        <v>1</v>
      </c>
      <c r="H54" s="8"/>
      <c r="I54" s="14"/>
      <c r="J54" s="8"/>
      <c r="K54" s="8"/>
      <c r="L54" s="8"/>
      <c r="M54" s="8"/>
      <c r="N54" s="8"/>
      <c r="O54" s="8"/>
      <c r="P54" s="8"/>
    </row>
    <row r="55" spans="1:16" x14ac:dyDescent="0.25">
      <c r="A55" s="24"/>
      <c r="C55" s="17" t="s">
        <v>20</v>
      </c>
      <c r="D55" s="34" t="s">
        <v>138</v>
      </c>
      <c r="E55" s="9" t="s">
        <v>145</v>
      </c>
      <c r="G55" s="8">
        <v>2</v>
      </c>
      <c r="H55" s="8"/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24"/>
      <c r="B56" s="18"/>
      <c r="C56" s="17" t="s">
        <v>20</v>
      </c>
      <c r="D56" s="35" t="s">
        <v>136</v>
      </c>
      <c r="E56" s="9" t="s">
        <v>142</v>
      </c>
      <c r="G56" s="8"/>
      <c r="H56" s="8"/>
      <c r="I56" s="14"/>
      <c r="J56" s="8"/>
      <c r="K56" s="8"/>
      <c r="L56" s="8"/>
      <c r="M56" s="8"/>
      <c r="N56" s="8"/>
      <c r="O56" s="8"/>
      <c r="P56" s="8"/>
    </row>
    <row r="57" spans="1:16" x14ac:dyDescent="0.25">
      <c r="A57" s="24"/>
      <c r="C57" s="17" t="s">
        <v>20</v>
      </c>
      <c r="D57" s="37" t="s">
        <v>161</v>
      </c>
      <c r="E57" s="9" t="s">
        <v>146</v>
      </c>
      <c r="G57" s="8"/>
      <c r="H57" s="8" t="s">
        <v>162</v>
      </c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24"/>
      <c r="C58" s="17"/>
      <c r="D58" s="37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20</v>
      </c>
      <c r="D59" s="34" t="s">
        <v>139</v>
      </c>
      <c r="E59" s="9" t="s">
        <v>147</v>
      </c>
      <c r="G59" s="8">
        <v>3</v>
      </c>
      <c r="H59" s="8" t="s">
        <v>163</v>
      </c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24"/>
      <c r="B60" s="11"/>
      <c r="C60" s="17" t="s">
        <v>20</v>
      </c>
      <c r="D60" s="34" t="s">
        <v>151</v>
      </c>
      <c r="E60" s="9" t="s">
        <v>147</v>
      </c>
      <c r="G60" s="8"/>
      <c r="H60" s="8"/>
      <c r="I60" s="14"/>
      <c r="J60" s="8"/>
      <c r="K60" s="8"/>
      <c r="L60" s="8"/>
      <c r="M60" s="8"/>
      <c r="N60" s="8"/>
      <c r="O60" s="8"/>
      <c r="P60" s="8"/>
    </row>
    <row r="61" spans="1:16" x14ac:dyDescent="0.25">
      <c r="A61" s="24"/>
      <c r="B61" s="18"/>
      <c r="C61" s="17" t="s">
        <v>16</v>
      </c>
      <c r="D61" s="34" t="s">
        <v>140</v>
      </c>
      <c r="E61" s="9" t="s">
        <v>150</v>
      </c>
      <c r="F61" s="9" t="s">
        <v>50</v>
      </c>
      <c r="G61" s="8">
        <v>4</v>
      </c>
      <c r="H61" s="8"/>
      <c r="I61" s="14"/>
      <c r="J61" s="8"/>
      <c r="K61" s="8"/>
      <c r="L61" s="8"/>
      <c r="M61" s="8"/>
      <c r="N61" s="8"/>
      <c r="O61" s="8"/>
      <c r="P61" s="8"/>
    </row>
    <row r="62" spans="1:16" x14ac:dyDescent="0.25">
      <c r="A62" s="24"/>
      <c r="C62" s="17"/>
      <c r="D62" s="36"/>
      <c r="G62" s="8"/>
      <c r="H62" s="8"/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16" t="s">
        <v>26</v>
      </c>
      <c r="C63" s="17"/>
      <c r="D63" s="14"/>
      <c r="G63" s="8"/>
      <c r="H63" s="8"/>
      <c r="I63" s="14"/>
      <c r="J63" s="8"/>
      <c r="K63" s="8"/>
      <c r="L63" s="8"/>
      <c r="M63" s="8"/>
      <c r="N63" s="8"/>
      <c r="O63" s="8"/>
      <c r="P63" s="8"/>
    </row>
    <row r="64" spans="1:16" x14ac:dyDescent="0.25">
      <c r="B64" s="9" t="s">
        <v>53</v>
      </c>
      <c r="C64" s="10" t="s">
        <v>16</v>
      </c>
      <c r="D64" s="38" t="s">
        <v>174</v>
      </c>
      <c r="E64" s="19" t="s">
        <v>165</v>
      </c>
      <c r="F64" s="25" t="s">
        <v>13</v>
      </c>
      <c r="G64" s="8">
        <v>0.5</v>
      </c>
      <c r="H64" s="8"/>
      <c r="I64" s="14"/>
      <c r="J64" s="8"/>
      <c r="K64" s="8"/>
      <c r="L64" s="8"/>
      <c r="M64" s="8"/>
      <c r="N64" s="8"/>
      <c r="O64" s="8"/>
      <c r="P64" s="8"/>
    </row>
    <row r="65" spans="1:16" x14ac:dyDescent="0.25">
      <c r="C65" s="10" t="s">
        <v>16</v>
      </c>
      <c r="D65" s="38" t="s">
        <v>175</v>
      </c>
      <c r="E65" s="19" t="s">
        <v>167</v>
      </c>
      <c r="F65" s="25" t="s">
        <v>13</v>
      </c>
      <c r="G65" s="8">
        <v>0.5</v>
      </c>
      <c r="H65" s="8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16"/>
      <c r="C66" s="10" t="s">
        <v>16</v>
      </c>
      <c r="D66" s="11" t="s">
        <v>176</v>
      </c>
      <c r="E66" s="19" t="s">
        <v>165</v>
      </c>
      <c r="F66" s="25" t="s">
        <v>10</v>
      </c>
      <c r="G66" s="8">
        <v>0.1</v>
      </c>
      <c r="H66" s="8"/>
      <c r="I66" s="14"/>
      <c r="J66" s="8"/>
      <c r="K66" s="8"/>
      <c r="L66" s="8"/>
      <c r="M66" s="8"/>
      <c r="N66" s="8"/>
      <c r="O66" s="8"/>
      <c r="P66" s="8"/>
    </row>
    <row r="67" spans="1:16" x14ac:dyDescent="0.25">
      <c r="A67" s="16"/>
      <c r="C67" s="10" t="s">
        <v>16</v>
      </c>
      <c r="D67" s="11" t="s">
        <v>177</v>
      </c>
      <c r="E67" s="19" t="s">
        <v>167</v>
      </c>
      <c r="F67" s="25" t="s">
        <v>10</v>
      </c>
      <c r="G67" s="8">
        <v>0.5</v>
      </c>
      <c r="H67" s="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/>
      <c r="C68" s="10"/>
      <c r="D68" s="11"/>
      <c r="E68" s="19"/>
      <c r="F68" s="25"/>
      <c r="G68" s="8"/>
      <c r="H68" s="8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A69" s="24"/>
      <c r="B69" s="9" t="s">
        <v>51</v>
      </c>
      <c r="C69" s="10" t="s">
        <v>16</v>
      </c>
      <c r="D69" s="14" t="s">
        <v>170</v>
      </c>
      <c r="E69" s="19" t="s">
        <v>167</v>
      </c>
      <c r="F69" s="25" t="s">
        <v>13</v>
      </c>
      <c r="G69" s="8">
        <v>1.5</v>
      </c>
      <c r="H69" s="8"/>
      <c r="I69" s="14"/>
      <c r="J69" s="8"/>
      <c r="K69" s="8"/>
      <c r="L69" s="8"/>
      <c r="M69" s="8"/>
      <c r="N69" s="8"/>
      <c r="O69" s="8"/>
      <c r="P69" s="8"/>
    </row>
    <row r="70" spans="1:16" x14ac:dyDescent="0.25">
      <c r="A70" s="24"/>
      <c r="C70" s="10" t="s">
        <v>20</v>
      </c>
      <c r="D70" s="14" t="s">
        <v>171</v>
      </c>
      <c r="E70" s="19" t="s">
        <v>165</v>
      </c>
      <c r="F70" s="25"/>
      <c r="G70" s="8">
        <v>2</v>
      </c>
      <c r="H70" s="8"/>
      <c r="I70" s="14"/>
      <c r="J70" s="8"/>
      <c r="K70" s="8"/>
      <c r="L70" s="8"/>
      <c r="M70" s="8"/>
      <c r="N70" s="8"/>
      <c r="O70" s="8"/>
      <c r="P70" s="8"/>
    </row>
    <row r="71" spans="1:16" x14ac:dyDescent="0.25">
      <c r="A71" s="24"/>
      <c r="C71" s="10"/>
      <c r="D71" s="14"/>
      <c r="E71" s="19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24"/>
      <c r="B72" s="9" t="s">
        <v>52</v>
      </c>
      <c r="C72" s="10" t="s">
        <v>16</v>
      </c>
      <c r="D72" s="14" t="s">
        <v>164</v>
      </c>
      <c r="E72" s="19" t="s">
        <v>165</v>
      </c>
      <c r="F72" s="25" t="s">
        <v>10</v>
      </c>
      <c r="G72" s="8">
        <v>1</v>
      </c>
      <c r="H72" s="8" t="s">
        <v>166</v>
      </c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C73" s="10" t="s">
        <v>16</v>
      </c>
      <c r="D73" s="14" t="s">
        <v>168</v>
      </c>
      <c r="E73" s="19" t="s">
        <v>173</v>
      </c>
      <c r="F73" s="25" t="s">
        <v>11</v>
      </c>
      <c r="G73" s="8">
        <v>2</v>
      </c>
      <c r="H73" s="8"/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C74" s="10" t="s">
        <v>20</v>
      </c>
      <c r="D74" s="14" t="s">
        <v>172</v>
      </c>
      <c r="E74" s="19" t="s">
        <v>167</v>
      </c>
      <c r="F74" s="25"/>
      <c r="G74" s="8">
        <v>1</v>
      </c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C75" s="10"/>
      <c r="D75" s="14"/>
      <c r="E75" s="19"/>
      <c r="F75" s="25"/>
      <c r="G75" s="8"/>
      <c r="H75" s="8"/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B76" s="9" t="s">
        <v>21</v>
      </c>
      <c r="C76" s="10" t="s">
        <v>16</v>
      </c>
      <c r="D76" s="14" t="s">
        <v>169</v>
      </c>
      <c r="E76" s="19" t="s">
        <v>165</v>
      </c>
      <c r="F76" s="25" t="s">
        <v>9</v>
      </c>
      <c r="G76" s="8">
        <v>0.5</v>
      </c>
      <c r="H76" s="8"/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24"/>
      <c r="C77" s="10"/>
      <c r="D77" s="14"/>
      <c r="E77" s="19"/>
      <c r="F77" s="25"/>
      <c r="G77" s="8"/>
      <c r="H77" s="8"/>
      <c r="I77" s="14"/>
      <c r="J77" s="8"/>
      <c r="K77" s="8"/>
      <c r="L77" s="8"/>
      <c r="M77" s="8"/>
      <c r="N77" s="8"/>
      <c r="O77" s="8"/>
      <c r="P77" s="8"/>
    </row>
    <row r="78" spans="1:16" x14ac:dyDescent="0.25">
      <c r="A78" s="16" t="s">
        <v>28</v>
      </c>
      <c r="B78" s="20" t="s">
        <v>76</v>
      </c>
      <c r="C78" s="9" t="s">
        <v>16</v>
      </c>
      <c r="D78" s="39" t="s">
        <v>192</v>
      </c>
      <c r="E78" s="9" t="s">
        <v>181</v>
      </c>
      <c r="F78" s="9" t="s">
        <v>13</v>
      </c>
      <c r="G78" s="8">
        <v>2</v>
      </c>
      <c r="H78" s="8"/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16"/>
      <c r="B79" s="20"/>
      <c r="C79" s="9" t="s">
        <v>20</v>
      </c>
      <c r="D79" s="39" t="s">
        <v>193</v>
      </c>
      <c r="E79" s="9" t="s">
        <v>181</v>
      </c>
      <c r="F79" s="9" t="s">
        <v>50</v>
      </c>
      <c r="G79" s="8">
        <v>1</v>
      </c>
      <c r="H79" s="8"/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16"/>
      <c r="B80" s="20"/>
      <c r="D80" s="14"/>
      <c r="F80" s="26"/>
      <c r="G80" s="8"/>
      <c r="H80" s="8"/>
      <c r="I80" s="14"/>
      <c r="J80" s="8"/>
      <c r="K80" s="8"/>
      <c r="L80" s="8"/>
      <c r="M80" s="8"/>
      <c r="N80" s="8"/>
      <c r="O80" s="8"/>
      <c r="P80" s="8"/>
    </row>
    <row r="81" spans="1:16" x14ac:dyDescent="0.25">
      <c r="A81" s="16"/>
      <c r="B81" s="20" t="s">
        <v>77</v>
      </c>
      <c r="C81" s="9" t="s">
        <v>16</v>
      </c>
      <c r="D81" s="14" t="s">
        <v>178</v>
      </c>
      <c r="E81" s="9" t="s">
        <v>185</v>
      </c>
      <c r="F81" s="9" t="s">
        <v>10</v>
      </c>
      <c r="G81" s="8"/>
      <c r="H81" s="8" t="s">
        <v>184</v>
      </c>
      <c r="I81" s="14"/>
      <c r="J81" s="8"/>
      <c r="K81" s="8"/>
      <c r="L81" s="8"/>
      <c r="M81" s="8"/>
      <c r="N81" s="8"/>
      <c r="O81" s="8"/>
      <c r="P81" s="8"/>
    </row>
    <row r="82" spans="1:16" x14ac:dyDescent="0.25">
      <c r="A82" s="16"/>
      <c r="C82" s="9" t="s">
        <v>16</v>
      </c>
      <c r="D82" s="14" t="s">
        <v>179</v>
      </c>
      <c r="E82" s="9" t="s">
        <v>181</v>
      </c>
      <c r="F82" s="9" t="s">
        <v>11</v>
      </c>
      <c r="G82" s="8">
        <v>2</v>
      </c>
      <c r="H82" s="8" t="s">
        <v>182</v>
      </c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16"/>
      <c r="C83" s="9" t="s">
        <v>16</v>
      </c>
      <c r="D83" s="14" t="s">
        <v>180</v>
      </c>
      <c r="E83" s="9" t="s">
        <v>185</v>
      </c>
      <c r="F83" s="9" t="s">
        <v>13</v>
      </c>
      <c r="G83" s="8">
        <v>3</v>
      </c>
      <c r="H83" s="8" t="s">
        <v>183</v>
      </c>
      <c r="I83" s="14"/>
      <c r="J83" s="8"/>
      <c r="K83" s="8"/>
      <c r="L83" s="8"/>
      <c r="M83" s="8"/>
      <c r="N83" s="8"/>
      <c r="O83" s="8"/>
      <c r="P83" s="8"/>
    </row>
    <row r="84" spans="1:16" x14ac:dyDescent="0.25">
      <c r="A84" s="16"/>
      <c r="C84" s="9" t="s">
        <v>20</v>
      </c>
      <c r="D84" s="39" t="s">
        <v>187</v>
      </c>
      <c r="E84" s="39" t="s">
        <v>188</v>
      </c>
      <c r="G84" s="8">
        <v>5</v>
      </c>
      <c r="H84" s="8"/>
      <c r="I84" s="14"/>
      <c r="J84" s="8"/>
      <c r="K84" s="8"/>
      <c r="L84" s="8"/>
      <c r="M84" s="8"/>
      <c r="N84" s="8"/>
      <c r="O84" s="8"/>
      <c r="P84" s="8"/>
    </row>
    <row r="85" spans="1:16" x14ac:dyDescent="0.25">
      <c r="A85" s="16"/>
      <c r="D85" s="39"/>
      <c r="E85" s="39"/>
      <c r="G85" s="8"/>
      <c r="H85" s="8"/>
      <c r="I85" s="14"/>
      <c r="J85" s="8"/>
      <c r="K85" s="8"/>
      <c r="L85" s="8"/>
      <c r="M85" s="8"/>
      <c r="N85" s="8"/>
      <c r="O85" s="8"/>
      <c r="P85" s="8"/>
    </row>
    <row r="86" spans="1:16" x14ac:dyDescent="0.25">
      <c r="A86" s="16"/>
      <c r="B86" s="9" t="s">
        <v>79</v>
      </c>
      <c r="C86" s="9" t="s">
        <v>16</v>
      </c>
      <c r="D86" s="14" t="s">
        <v>196</v>
      </c>
      <c r="E86" s="9" t="s">
        <v>197</v>
      </c>
      <c r="F86" s="9" t="s">
        <v>12</v>
      </c>
      <c r="G86" s="8"/>
      <c r="H86" s="8"/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16"/>
      <c r="C87" s="9" t="s">
        <v>16</v>
      </c>
      <c r="D87" s="14" t="s">
        <v>198</v>
      </c>
      <c r="E87" s="9" t="s">
        <v>197</v>
      </c>
      <c r="F87" s="9" t="s">
        <v>12</v>
      </c>
      <c r="G87" s="8"/>
      <c r="H87" s="8"/>
      <c r="I87" s="14"/>
      <c r="J87" s="8"/>
      <c r="K87" s="8"/>
      <c r="L87" s="8"/>
      <c r="M87" s="8"/>
      <c r="N87" s="8"/>
      <c r="O87" s="8"/>
      <c r="P87" s="8"/>
    </row>
    <row r="88" spans="1:16" x14ac:dyDescent="0.25">
      <c r="A88" s="16"/>
      <c r="C88" s="9" t="s">
        <v>16</v>
      </c>
      <c r="D88" s="14" t="s">
        <v>199</v>
      </c>
      <c r="E88" s="9" t="s">
        <v>197</v>
      </c>
      <c r="F88" s="9" t="s">
        <v>12</v>
      </c>
      <c r="G88" s="8"/>
      <c r="H88" s="8"/>
      <c r="I88" s="14"/>
      <c r="J88" s="8"/>
      <c r="K88" s="8"/>
      <c r="L88" s="8"/>
      <c r="M88" s="8"/>
      <c r="N88" s="8"/>
      <c r="O88" s="8"/>
      <c r="P88" s="8"/>
    </row>
    <row r="89" spans="1:16" x14ac:dyDescent="0.25">
      <c r="A89" s="16"/>
      <c r="G89" s="8"/>
      <c r="H89" s="8"/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/>
      <c r="B90" s="20" t="s">
        <v>78</v>
      </c>
      <c r="C90" s="9" t="s">
        <v>16</v>
      </c>
      <c r="D90" s="14" t="s">
        <v>194</v>
      </c>
      <c r="E90" s="9" t="s">
        <v>181</v>
      </c>
      <c r="F90" s="9" t="s">
        <v>11</v>
      </c>
      <c r="G90" s="8"/>
      <c r="H90" s="8" t="s">
        <v>195</v>
      </c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B91" s="20"/>
      <c r="E91" s="39"/>
      <c r="F91" s="26"/>
      <c r="G91" s="8"/>
      <c r="H91" s="8"/>
      <c r="I91" s="14"/>
      <c r="J91" s="8"/>
      <c r="K91" s="8"/>
      <c r="L91" s="8"/>
      <c r="M91" s="8"/>
      <c r="N91" s="8"/>
      <c r="O91" s="8"/>
      <c r="P91" s="8"/>
    </row>
    <row r="92" spans="1:16" x14ac:dyDescent="0.25">
      <c r="A92" s="16"/>
      <c r="B92" s="20" t="s">
        <v>21</v>
      </c>
      <c r="C92" s="9" t="s">
        <v>16</v>
      </c>
      <c r="D92" s="39" t="s">
        <v>186</v>
      </c>
      <c r="E92" s="9" t="s">
        <v>188</v>
      </c>
      <c r="F92" s="9" t="s">
        <v>13</v>
      </c>
      <c r="G92" s="8">
        <v>4</v>
      </c>
      <c r="H92" s="8"/>
      <c r="I92" s="14"/>
      <c r="J92" s="8"/>
      <c r="K92" s="8"/>
      <c r="L92" s="8"/>
      <c r="M92" s="8"/>
      <c r="N92" s="8"/>
      <c r="O92" s="8"/>
      <c r="P92" s="8"/>
    </row>
    <row r="93" spans="1:16" x14ac:dyDescent="0.25">
      <c r="C93" s="9" t="s">
        <v>16</v>
      </c>
      <c r="D93" s="39" t="s">
        <v>191</v>
      </c>
      <c r="E93" s="9" t="s">
        <v>181</v>
      </c>
      <c r="F93" s="9" t="s">
        <v>50</v>
      </c>
      <c r="G93" s="8">
        <v>1</v>
      </c>
      <c r="H93" s="8"/>
      <c r="I93" s="14"/>
      <c r="J93" s="8"/>
      <c r="K93" s="8"/>
      <c r="L93" s="8"/>
      <c r="M93" s="8"/>
      <c r="N93" s="8"/>
      <c r="O93" s="8"/>
      <c r="P93" s="8"/>
    </row>
    <row r="94" spans="1:16" x14ac:dyDescent="0.25">
      <c r="C94" s="9" t="s">
        <v>189</v>
      </c>
      <c r="D94" s="9" t="s">
        <v>190</v>
      </c>
      <c r="E94" s="9" t="s">
        <v>181</v>
      </c>
      <c r="G94" s="8"/>
      <c r="H94" s="8"/>
      <c r="I94" s="14"/>
      <c r="J94" s="8"/>
      <c r="K94" s="8"/>
      <c r="L94" s="8"/>
      <c r="M94" s="8"/>
      <c r="N94" s="8"/>
      <c r="O94" s="8"/>
      <c r="P94" s="8"/>
    </row>
    <row r="95" spans="1:16" x14ac:dyDescent="0.25">
      <c r="G95" s="8"/>
      <c r="H95" s="8"/>
      <c r="I95" s="14"/>
      <c r="J95" s="8"/>
      <c r="K95" s="8"/>
      <c r="L95" s="8"/>
      <c r="M95" s="8"/>
      <c r="N95" s="8"/>
      <c r="O95" s="8"/>
      <c r="P95" s="8"/>
    </row>
    <row r="96" spans="1:16" x14ac:dyDescent="0.25">
      <c r="G96" s="8"/>
      <c r="H96" s="8"/>
      <c r="I96" s="14"/>
      <c r="J96" s="8"/>
      <c r="K96" s="8"/>
      <c r="L96" s="8"/>
      <c r="M96" s="8"/>
      <c r="N96" s="8"/>
      <c r="O96" s="8"/>
      <c r="P96" s="8"/>
    </row>
    <row r="97" spans="1:16" x14ac:dyDescent="0.25">
      <c r="A97" s="7" t="s">
        <v>30</v>
      </c>
      <c r="G97" s="8"/>
      <c r="H97" s="8"/>
      <c r="I97" s="14"/>
      <c r="J97" s="8"/>
    </row>
    <row r="98" spans="1:16" ht="34" x14ac:dyDescent="0.25">
      <c r="A98" s="13"/>
      <c r="B98" s="8" t="s">
        <v>31</v>
      </c>
      <c r="D98" s="9" t="s">
        <v>32</v>
      </c>
      <c r="G98" s="8"/>
      <c r="H98" s="8"/>
      <c r="I98" s="14"/>
      <c r="J98" s="8"/>
      <c r="K98" s="11"/>
      <c r="L98" s="11"/>
      <c r="M98" s="11"/>
      <c r="N98" s="11"/>
      <c r="O98" s="11"/>
      <c r="P98" s="11"/>
    </row>
    <row r="99" spans="1:16" ht="34" x14ac:dyDescent="0.25">
      <c r="B99" s="8" t="s">
        <v>33</v>
      </c>
      <c r="D99" s="9" t="s">
        <v>32</v>
      </c>
      <c r="G99" s="8"/>
      <c r="H99" s="8"/>
      <c r="I99" s="14"/>
      <c r="J99" s="8"/>
      <c r="K99" s="11"/>
      <c r="L99" s="11"/>
      <c r="M99" s="11"/>
      <c r="N99" s="11"/>
      <c r="O99" s="11"/>
      <c r="P99" s="11"/>
    </row>
    <row r="100" spans="1:16" ht="34" x14ac:dyDescent="0.25">
      <c r="A100" s="13"/>
      <c r="B100" s="8" t="s">
        <v>34</v>
      </c>
      <c r="D100" s="9" t="s">
        <v>32</v>
      </c>
      <c r="G100" s="8"/>
      <c r="H100" s="8"/>
      <c r="I100" s="14"/>
      <c r="J100" s="8"/>
      <c r="K100" s="11"/>
      <c r="L100" s="11"/>
      <c r="M100" s="11"/>
      <c r="N100" s="11"/>
      <c r="O100" s="11"/>
      <c r="P100" s="11"/>
    </row>
    <row r="101" spans="1:16" x14ac:dyDescent="0.25">
      <c r="B101" s="9" t="s">
        <v>39</v>
      </c>
      <c r="G101" s="8"/>
      <c r="H101" s="8"/>
      <c r="I101" s="14"/>
      <c r="J101" s="8"/>
      <c r="K101" s="11"/>
      <c r="L101" s="11"/>
      <c r="M101" s="11"/>
      <c r="N101" s="11"/>
      <c r="O101" s="11"/>
      <c r="P101" s="11"/>
    </row>
    <row r="102" spans="1:16" x14ac:dyDescent="0.25">
      <c r="B102" s="8" t="s">
        <v>35</v>
      </c>
      <c r="G102" s="8"/>
      <c r="H102" s="8"/>
      <c r="I102" s="14"/>
      <c r="J102" s="8"/>
      <c r="K102" s="11"/>
      <c r="L102" s="11"/>
      <c r="M102" s="11"/>
      <c r="N102" s="11"/>
      <c r="O102" s="11"/>
      <c r="P102" s="11"/>
    </row>
    <row r="103" spans="1:16" x14ac:dyDescent="0.25">
      <c r="B103" s="8" t="s">
        <v>37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6" x14ac:dyDescent="0.25">
      <c r="B104" s="20" t="s">
        <v>38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6" x14ac:dyDescent="0.25"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6" x14ac:dyDescent="0.25">
      <c r="B106" s="8" t="s">
        <v>36</v>
      </c>
      <c r="D106" s="9" t="s">
        <v>200</v>
      </c>
      <c r="E106" s="9" t="s">
        <v>203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6" x14ac:dyDescent="0.25">
      <c r="B107" s="8"/>
      <c r="D107" s="9" t="s">
        <v>132</v>
      </c>
      <c r="E107" s="9" t="s">
        <v>204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6" x14ac:dyDescent="0.25">
      <c r="B108" s="8"/>
      <c r="D108" s="9" t="s">
        <v>201</v>
      </c>
      <c r="E108" s="9" t="s">
        <v>202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6" x14ac:dyDescent="0.25">
      <c r="B109" s="8"/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6" x14ac:dyDescent="0.25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6" x14ac:dyDescent="0.25">
      <c r="B111" s="9" t="s">
        <v>0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6" x14ac:dyDescent="0.25">
      <c r="B112" s="9" t="s">
        <v>1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8"/>
      <c r="I113" s="14"/>
      <c r="J113" s="14"/>
      <c r="K113" s="11"/>
      <c r="L113" s="11"/>
      <c r="M113" s="11"/>
      <c r="N113" s="11"/>
      <c r="O113" s="11"/>
      <c r="P113" s="11"/>
    </row>
    <row r="114" spans="1:16" x14ac:dyDescent="0.25">
      <c r="B114" s="9" t="s">
        <v>40</v>
      </c>
      <c r="D114" s="9" t="s">
        <v>246</v>
      </c>
      <c r="G114" s="8"/>
      <c r="H114" s="8"/>
      <c r="I114" s="14"/>
      <c r="J114" s="14"/>
      <c r="K114" s="11"/>
      <c r="L114" s="11"/>
      <c r="M114" s="11"/>
      <c r="N114" s="11"/>
      <c r="O114" s="11"/>
      <c r="P114" s="11"/>
    </row>
    <row r="115" spans="1:16" x14ac:dyDescent="0.25">
      <c r="I115" s="14"/>
      <c r="J115" s="14"/>
      <c r="K115" s="11"/>
      <c r="L115" s="11"/>
      <c r="M115" s="11"/>
      <c r="N115" s="11"/>
      <c r="O115" s="11"/>
      <c r="P115" s="11"/>
    </row>
    <row r="116" spans="1:16" x14ac:dyDescent="0.25">
      <c r="I116" s="14"/>
      <c r="J116" s="14"/>
      <c r="K116" s="11"/>
      <c r="L116" s="11"/>
      <c r="M116" s="11"/>
      <c r="N116" s="11"/>
      <c r="O116" s="11"/>
      <c r="P116" s="11"/>
    </row>
    <row r="117" spans="1:16" x14ac:dyDescent="0.25">
      <c r="I117" s="14"/>
      <c r="J117" s="14"/>
    </row>
    <row r="118" spans="1:16" x14ac:dyDescent="0.25">
      <c r="B118" s="9" t="s">
        <v>41</v>
      </c>
      <c r="I118" s="14"/>
      <c r="J118" s="14"/>
    </row>
    <row r="119" spans="1:16" x14ac:dyDescent="0.25">
      <c r="I119" s="14"/>
      <c r="J119" s="14"/>
      <c r="K119" s="21"/>
    </row>
    <row r="120" spans="1:16" x14ac:dyDescent="0.25">
      <c r="B120" s="22" t="s">
        <v>42</v>
      </c>
      <c r="C120" s="22" t="s">
        <v>43</v>
      </c>
      <c r="D120" s="22" t="s">
        <v>44</v>
      </c>
      <c r="E120" s="23" t="s">
        <v>45</v>
      </c>
      <c r="F120" s="23" t="s">
        <v>46</v>
      </c>
      <c r="G120" s="22" t="s">
        <v>47</v>
      </c>
      <c r="H120" s="22" t="s">
        <v>48</v>
      </c>
      <c r="I120" s="22" t="s">
        <v>49</v>
      </c>
      <c r="J120" s="27"/>
      <c r="P120" s="11"/>
    </row>
    <row r="121" spans="1:16" x14ac:dyDescent="0.25">
      <c r="B121" s="22"/>
      <c r="C121" s="22"/>
      <c r="D121" s="40" t="s">
        <v>207</v>
      </c>
      <c r="E121" s="40"/>
      <c r="F121" s="40" t="s">
        <v>208</v>
      </c>
      <c r="G121" s="41" t="s">
        <v>209</v>
      </c>
      <c r="H121" s="42"/>
      <c r="I121" s="22"/>
      <c r="J121" s="27"/>
      <c r="P121" s="11"/>
    </row>
    <row r="122" spans="1:16" x14ac:dyDescent="0.25">
      <c r="B122" s="22"/>
      <c r="C122" s="22"/>
      <c r="D122" s="22" t="s">
        <v>210</v>
      </c>
      <c r="E122" s="22"/>
      <c r="F122" s="22" t="s">
        <v>208</v>
      </c>
      <c r="G122" s="22" t="s">
        <v>211</v>
      </c>
      <c r="H122" s="42"/>
      <c r="I122" s="22"/>
      <c r="J122" s="27"/>
      <c r="P122" s="11"/>
    </row>
    <row r="123" spans="1:16" x14ac:dyDescent="0.25">
      <c r="B123" s="22"/>
      <c r="C123" s="22"/>
      <c r="D123" s="22" t="s">
        <v>212</v>
      </c>
      <c r="E123" s="22"/>
      <c r="F123" s="22" t="s">
        <v>208</v>
      </c>
      <c r="G123" s="22" t="s">
        <v>213</v>
      </c>
      <c r="H123" s="42"/>
      <c r="I123" s="22" t="s">
        <v>214</v>
      </c>
      <c r="J123" s="27"/>
      <c r="P123" s="11"/>
    </row>
    <row r="124" spans="1:16" x14ac:dyDescent="0.25">
      <c r="A124" s="11"/>
      <c r="B124" s="22"/>
      <c r="C124" s="22"/>
      <c r="D124" s="22" t="s">
        <v>215</v>
      </c>
      <c r="E124" s="22"/>
      <c r="F124" s="22" t="s">
        <v>208</v>
      </c>
      <c r="G124" s="22" t="s">
        <v>209</v>
      </c>
      <c r="H124" s="22"/>
      <c r="I124" s="22"/>
      <c r="J124" s="27"/>
      <c r="K124" s="11"/>
      <c r="L124" s="11"/>
      <c r="M124" s="11"/>
      <c r="N124" s="11"/>
      <c r="O124" s="11"/>
      <c r="P124" s="11"/>
    </row>
    <row r="125" spans="1:16" x14ac:dyDescent="0.25">
      <c r="A125" s="11"/>
      <c r="B125" s="22"/>
      <c r="C125" s="22"/>
      <c r="D125" s="41" t="s">
        <v>216</v>
      </c>
      <c r="E125" s="41"/>
      <c r="F125" s="22" t="s">
        <v>208</v>
      </c>
      <c r="G125" s="41" t="s">
        <v>217</v>
      </c>
      <c r="H125" s="42"/>
      <c r="I125" s="41" t="s">
        <v>218</v>
      </c>
      <c r="J125" s="27"/>
      <c r="K125" s="11"/>
      <c r="L125" s="11"/>
      <c r="M125" s="11"/>
      <c r="N125" s="11"/>
      <c r="O125" s="11"/>
      <c r="P125" s="11"/>
    </row>
    <row r="126" spans="1:16" x14ac:dyDescent="0.25">
      <c r="A126" s="11"/>
      <c r="B126" s="22"/>
      <c r="C126" s="22"/>
      <c r="D126" s="22" t="s">
        <v>219</v>
      </c>
      <c r="E126" s="22"/>
      <c r="F126" s="22"/>
      <c r="G126" s="22" t="s">
        <v>220</v>
      </c>
      <c r="H126" s="22"/>
      <c r="I126" s="22" t="s">
        <v>221</v>
      </c>
      <c r="J126" s="27"/>
      <c r="K126" s="11"/>
      <c r="L126" s="11"/>
      <c r="M126" s="11"/>
      <c r="N126" s="11"/>
      <c r="O126" s="11"/>
      <c r="P126" s="11"/>
    </row>
    <row r="127" spans="1:16" x14ac:dyDescent="0.25">
      <c r="A127" s="11"/>
      <c r="B127" s="22"/>
      <c r="C127" s="22"/>
      <c r="D127" s="22" t="s">
        <v>222</v>
      </c>
      <c r="E127" s="43"/>
      <c r="F127" s="22" t="s">
        <v>223</v>
      </c>
      <c r="G127" s="22" t="s">
        <v>224</v>
      </c>
      <c r="H127" s="22"/>
      <c r="I127" s="22" t="s">
        <v>225</v>
      </c>
      <c r="J127" s="27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 t="s">
        <v>226</v>
      </c>
      <c r="C128" s="22"/>
      <c r="D128" s="22" t="s">
        <v>227</v>
      </c>
      <c r="E128" s="22"/>
      <c r="F128" s="22" t="s">
        <v>228</v>
      </c>
      <c r="G128" s="22" t="s">
        <v>229</v>
      </c>
      <c r="H128" s="22"/>
      <c r="I128" s="22" t="s">
        <v>225</v>
      </c>
      <c r="J128" s="27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 t="s">
        <v>230</v>
      </c>
      <c r="C129" s="22"/>
      <c r="D129" s="22" t="s">
        <v>231</v>
      </c>
      <c r="E129" s="22"/>
      <c r="F129" s="22" t="s">
        <v>228</v>
      </c>
      <c r="G129" s="22" t="s">
        <v>229</v>
      </c>
      <c r="H129" s="22"/>
      <c r="I129" s="22" t="s">
        <v>225</v>
      </c>
      <c r="J129" s="27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 t="s">
        <v>159</v>
      </c>
      <c r="C130" s="22"/>
      <c r="D130" s="22" t="s">
        <v>158</v>
      </c>
      <c r="E130" s="22"/>
      <c r="F130" s="22" t="s">
        <v>232</v>
      </c>
      <c r="G130" s="22" t="s">
        <v>229</v>
      </c>
      <c r="H130" s="22"/>
      <c r="I130" s="22"/>
      <c r="J130" s="27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233</v>
      </c>
      <c r="E131" s="22"/>
      <c r="F131" s="22"/>
      <c r="G131" s="22" t="s">
        <v>234</v>
      </c>
      <c r="H131" s="22"/>
      <c r="I131" s="22"/>
      <c r="J131" s="27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 t="s">
        <v>235</v>
      </c>
      <c r="C132" s="22"/>
      <c r="D132" s="22" t="s">
        <v>236</v>
      </c>
      <c r="E132" s="22"/>
      <c r="F132" s="22"/>
      <c r="G132" s="22" t="s">
        <v>237</v>
      </c>
      <c r="H132" s="22"/>
      <c r="I132" s="22"/>
      <c r="J132" s="27"/>
      <c r="K132" s="11"/>
      <c r="L132" s="11"/>
      <c r="M132" s="11"/>
      <c r="N132" s="11"/>
      <c r="O132" s="11"/>
      <c r="P132" s="11"/>
    </row>
    <row r="133" spans="1:16" x14ac:dyDescent="0.25">
      <c r="B133" s="22"/>
      <c r="C133" s="22"/>
      <c r="D133" s="22" t="s">
        <v>238</v>
      </c>
      <c r="E133" s="22"/>
      <c r="F133" s="22"/>
      <c r="G133" s="22" t="s">
        <v>239</v>
      </c>
      <c r="H133" s="22"/>
      <c r="I133" s="22" t="s">
        <v>240</v>
      </c>
    </row>
    <row r="134" spans="1:16" x14ac:dyDescent="0.25">
      <c r="A134" s="11"/>
      <c r="B134" s="41"/>
      <c r="C134" s="41"/>
      <c r="D134" s="41" t="s">
        <v>241</v>
      </c>
      <c r="E134" s="41"/>
      <c r="F134" s="41" t="s">
        <v>242</v>
      </c>
      <c r="G134" s="41" t="s">
        <v>234</v>
      </c>
      <c r="H134" s="41"/>
      <c r="I134" s="4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41"/>
      <c r="C135" s="41"/>
      <c r="D135" s="41" t="s">
        <v>243</v>
      </c>
      <c r="E135" s="41"/>
      <c r="F135" s="41"/>
      <c r="G135" s="41" t="s">
        <v>244</v>
      </c>
      <c r="H135" s="41"/>
      <c r="I135" s="41"/>
      <c r="J135" s="11"/>
      <c r="K135" s="11"/>
      <c r="L135" s="11"/>
      <c r="M135" s="11"/>
      <c r="N135" s="11"/>
      <c r="O135" s="11"/>
      <c r="P135" s="11"/>
    </row>
    <row r="136" spans="1:16" x14ac:dyDescent="0.25">
      <c r="B136" s="41"/>
      <c r="C136" s="41"/>
      <c r="D136" s="41" t="s">
        <v>245</v>
      </c>
      <c r="E136" s="41"/>
      <c r="F136" s="41"/>
      <c r="G136" s="41" t="s">
        <v>134</v>
      </c>
      <c r="H136" s="41"/>
      <c r="I136" s="41"/>
    </row>
    <row r="137" spans="1:16" x14ac:dyDescent="0.25">
      <c r="B137" s="41"/>
      <c r="C137" s="41"/>
      <c r="D137" s="41"/>
      <c r="E137" s="41"/>
      <c r="F137" s="41"/>
      <c r="G137" s="41"/>
      <c r="H137" s="41"/>
      <c r="I137" s="41"/>
    </row>
    <row r="138" spans="1:16" x14ac:dyDescent="0.25">
      <c r="B138" s="41"/>
      <c r="C138" s="41"/>
      <c r="D138" s="41"/>
      <c r="E138" s="41"/>
      <c r="F138" s="41"/>
      <c r="G138" s="41"/>
      <c r="H138" s="41"/>
      <c r="I138" s="41"/>
    </row>
    <row r="139" spans="1:16" x14ac:dyDescent="0.25">
      <c r="B139" s="41"/>
      <c r="C139" s="41"/>
      <c r="D139" s="41"/>
      <c r="E139" s="41"/>
      <c r="F139" s="41"/>
      <c r="G139" s="41"/>
      <c r="H139" s="41"/>
      <c r="I139" s="41"/>
    </row>
    <row r="140" spans="1:16" x14ac:dyDescent="0.25">
      <c r="B140" s="41"/>
      <c r="C140" s="41"/>
      <c r="D140" s="41"/>
      <c r="E140" s="41"/>
      <c r="F140" s="41"/>
      <c r="G140" s="41"/>
      <c r="H140" s="41"/>
      <c r="I140" s="41"/>
    </row>
    <row r="141" spans="1:16" x14ac:dyDescent="0.25">
      <c r="B141" s="41"/>
      <c r="C141" s="41"/>
      <c r="D141" s="41"/>
      <c r="E141" s="41"/>
      <c r="F141" s="41"/>
      <c r="G141" s="41"/>
      <c r="H141" s="41"/>
      <c r="I141" s="41"/>
    </row>
    <row r="142" spans="1:16" x14ac:dyDescent="0.25">
      <c r="B142" s="41"/>
      <c r="C142" s="41"/>
      <c r="D142" s="41"/>
      <c r="E142" s="41"/>
      <c r="F142" s="41"/>
      <c r="G142" s="41"/>
      <c r="H142" s="41"/>
      <c r="I142" s="41"/>
    </row>
    <row r="143" spans="1:16" x14ac:dyDescent="0.25">
      <c r="B143" s="41"/>
      <c r="C143" s="41"/>
      <c r="D143" s="41"/>
      <c r="E143" s="41"/>
      <c r="F143" s="41"/>
      <c r="G143" s="41"/>
      <c r="H143" s="41"/>
      <c r="I143" s="41"/>
    </row>
    <row r="144" spans="1:16" x14ac:dyDescent="0.25">
      <c r="B144" s="41"/>
      <c r="C144" s="41"/>
      <c r="D144" s="41"/>
      <c r="E144" s="41"/>
      <c r="F144" s="41"/>
      <c r="G144" s="41"/>
      <c r="H144" s="41"/>
      <c r="I144" s="41"/>
    </row>
    <row r="149" spans="1:16" x14ac:dyDescent="0.25">
      <c r="A149" s="11"/>
      <c r="B149" s="11"/>
      <c r="C149" s="11"/>
      <c r="D149" s="11"/>
      <c r="E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x14ac:dyDescent="0.25">
      <c r="A222" s="11"/>
      <c r="B222" s="11"/>
      <c r="C222" s="11"/>
      <c r="D222" s="11"/>
      <c r="E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x14ac:dyDescent="0.25">
      <c r="A223" s="11"/>
      <c r="B223" s="11"/>
      <c r="C223" s="11"/>
      <c r="D223" s="11"/>
      <c r="E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x14ac:dyDescent="0.25">
      <c r="A224" s="11"/>
      <c r="B224" s="11"/>
      <c r="C224" s="11"/>
      <c r="D224" s="11"/>
      <c r="E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x14ac:dyDescent="0.25">
      <c r="A225" s="11"/>
      <c r="B225" s="11"/>
      <c r="C225" s="11"/>
      <c r="D225" s="11"/>
      <c r="E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x14ac:dyDescent="0.25">
      <c r="A226" s="11"/>
      <c r="B226" s="11"/>
      <c r="C226" s="11"/>
      <c r="D226" s="11"/>
      <c r="E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x14ac:dyDescent="0.25">
      <c r="A227" s="11"/>
      <c r="B227" s="11"/>
      <c r="C227" s="11"/>
      <c r="D227" s="11"/>
      <c r="E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x14ac:dyDescent="0.25">
      <c r="A228" s="11"/>
      <c r="B228" s="11"/>
      <c r="C228" s="11"/>
      <c r="D228" s="11"/>
      <c r="E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x14ac:dyDescent="0.25">
      <c r="A229" s="11"/>
      <c r="B229" s="11"/>
      <c r="C229" s="11"/>
      <c r="D229" s="11"/>
      <c r="E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x14ac:dyDescent="0.25">
      <c r="A230" s="11"/>
      <c r="B230" s="11"/>
      <c r="C230" s="11"/>
      <c r="D230" s="11"/>
      <c r="E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x14ac:dyDescent="0.25">
      <c r="A231" s="11"/>
      <c r="B231" s="11"/>
      <c r="C231" s="11"/>
      <c r="D231" s="11"/>
      <c r="E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x14ac:dyDescent="0.25">
      <c r="A232" s="11"/>
      <c r="B232" s="11"/>
      <c r="C232" s="11"/>
      <c r="D232" s="11"/>
      <c r="E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x14ac:dyDescent="0.25">
      <c r="A233" s="11"/>
      <c r="B233" s="11"/>
      <c r="C233" s="11"/>
      <c r="D233" s="11"/>
      <c r="E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x14ac:dyDescent="0.25">
      <c r="A234" s="11"/>
      <c r="B234" s="11"/>
      <c r="C234" s="11"/>
      <c r="D234" s="11"/>
      <c r="E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x14ac:dyDescent="0.25">
      <c r="A235" s="11"/>
      <c r="B235" s="11"/>
      <c r="C235" s="11"/>
      <c r="D235" s="11"/>
      <c r="E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x14ac:dyDescent="0.25">
      <c r="A236" s="11"/>
      <c r="B236" s="11"/>
      <c r="C236" s="11"/>
      <c r="D236" s="11"/>
      <c r="E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x14ac:dyDescent="0.25">
      <c r="A237" s="11"/>
      <c r="B237" s="11"/>
      <c r="C237" s="11"/>
      <c r="D237" s="11"/>
      <c r="E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x14ac:dyDescent="0.25">
      <c r="A238" s="11"/>
      <c r="B238" s="11"/>
      <c r="C238" s="11"/>
      <c r="D238" s="11"/>
      <c r="E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x14ac:dyDescent="0.25">
      <c r="A239" s="11"/>
      <c r="B239" s="11"/>
      <c r="C239" s="11"/>
      <c r="D239" s="11"/>
      <c r="E239" s="11"/>
      <c r="H239" s="11"/>
      <c r="I239" s="11"/>
      <c r="J239" s="11"/>
      <c r="K239" s="11"/>
      <c r="L239" s="11"/>
      <c r="M239" s="11"/>
      <c r="N239" s="11"/>
      <c r="O239" s="11"/>
      <c r="P239" s="11"/>
    </row>
  </sheetData>
  <phoneticPr fontId="11" type="noConversion"/>
  <conditionalFormatting sqref="B106:B109 A103:A113 B103:B104 C103:F113 A114:F120 A12:B12 F7 A14 I14:XFD14 I6:XFD7 H12:XFD12 E10 A1:XFD2 B3 I16:XFD16 A16:A17 D17:XFD17 E28:G29 A18:XFD19 E30 G30 C33:C37 A34:A37 A31:A32 H24:XFD37 E31:F31 A22:A24 G22:XFD22 E24:E27 G24:G27 E33:F37 E32 A20 D20:XFD20 C20:C21 C22:E22 C23:XFD23 C31 A39:A40 C39:F39 A6:C7 C40 A60 C60 A51:A52 C51:C52 E40:F41 E48:F48 F45:F47 F49 G39:XFD41 G50 I50:XFD50 D69:D77 E82:E83 G82:G83 I82:XFD83 E92 A94:F102 E93:F93 G84:XFD89 D80 E90 G90 I90:XFD90 F91 G91:XFD120 A61:C93 D63 C45 A48 A45:B47 C47:C48 E55:XFD81 G45:XFD49 G51:XFD54 E50:F54 A49:C50 A53:C59 A41:C44 E42:XFD44 J121:XFD136 A145:XFD1048576 A121:A144 C137:XFD144">
    <cfRule type="cellIs" dxfId="99" priority="92" operator="equal">
      <formula>"未完成"</formula>
    </cfRule>
  </conditionalFormatting>
  <conditionalFormatting sqref="B111:B113">
    <cfRule type="cellIs" dxfId="98" priority="91" operator="equal">
      <formula>"未完成"</formula>
    </cfRule>
  </conditionalFormatting>
  <conditionalFormatting sqref="A8:A11 E11:XFD11 G8:XFD10 E3:E5 G3:XFD5 C11 A3:A5">
    <cfRule type="cellIs" dxfId="97" priority="89" operator="equal">
      <formula>"未完成"</formula>
    </cfRule>
  </conditionalFormatting>
  <conditionalFormatting sqref="A21 G21:XFD21">
    <cfRule type="cellIs" dxfId="96" priority="87" operator="equal">
      <formula>"未完成"</formula>
    </cfRule>
  </conditionalFormatting>
  <conditionalFormatting sqref="D21">
    <cfRule type="cellIs" dxfId="95" priority="86" operator="equal">
      <formula>"TBD"</formula>
    </cfRule>
  </conditionalFormatting>
  <conditionalFormatting sqref="A33 A25:A30">
    <cfRule type="cellIs" dxfId="94" priority="85" operator="equal">
      <formula>"未完成"</formula>
    </cfRule>
  </conditionalFormatting>
  <conditionalFormatting sqref="B8">
    <cfRule type="cellIs" dxfId="93" priority="84" operator="equal">
      <formula>"未完成"</formula>
    </cfRule>
  </conditionalFormatting>
  <conditionalFormatting sqref="D34:D35">
    <cfRule type="cellIs" dxfId="92" priority="82" operator="equal">
      <formula>"未完成"</formula>
    </cfRule>
  </conditionalFormatting>
  <conditionalFormatting sqref="B30">
    <cfRule type="cellIs" dxfId="91" priority="81" operator="equal">
      <formula>"未完成"</formula>
    </cfRule>
  </conditionalFormatting>
  <conditionalFormatting sqref="C12 C13:D13 C14 E14 E16:G16 C16 G12:G14">
    <cfRule type="cellIs" dxfId="90" priority="80" operator="equal">
      <formula>"未完成"</formula>
    </cfRule>
  </conditionalFormatting>
  <conditionalFormatting sqref="C8 C9:D9 F8:F9">
    <cfRule type="cellIs" dxfId="89" priority="78" operator="equal">
      <formula>"未完成"</formula>
    </cfRule>
  </conditionalFormatting>
  <conditionalFormatting sqref="C3">
    <cfRule type="cellIs" dxfId="88" priority="77" operator="equal">
      <formula>"未完成"</formula>
    </cfRule>
  </conditionalFormatting>
  <conditionalFormatting sqref="C4">
    <cfRule type="cellIs" dxfId="87" priority="76" operator="equal">
      <formula>"未完成"</formula>
    </cfRule>
  </conditionalFormatting>
  <conditionalFormatting sqref="C5">
    <cfRule type="cellIs" dxfId="86" priority="74" operator="equal">
      <formula>"未完成"</formula>
    </cfRule>
  </conditionalFormatting>
  <conditionalFormatting sqref="A15 G15:XFD15">
    <cfRule type="cellIs" dxfId="85" priority="73" operator="equal">
      <formula>"未完成"</formula>
    </cfRule>
  </conditionalFormatting>
  <conditionalFormatting sqref="C15">
    <cfRule type="cellIs" dxfId="84" priority="72" operator="equal">
      <formula>"未完成"</formula>
    </cfRule>
  </conditionalFormatting>
  <conditionalFormatting sqref="C24:C26">
    <cfRule type="cellIs" dxfId="83" priority="68" operator="equal">
      <formula>"未完成"</formula>
    </cfRule>
  </conditionalFormatting>
  <conditionalFormatting sqref="C17">
    <cfRule type="cellIs" dxfId="82" priority="64" operator="equal">
      <formula>"未完成"</formula>
    </cfRule>
  </conditionalFormatting>
  <conditionalFormatting sqref="C10">
    <cfRule type="cellIs" dxfId="81" priority="65" operator="equal">
      <formula>"未完成"</formula>
    </cfRule>
  </conditionalFormatting>
  <conditionalFormatting sqref="F3">
    <cfRule type="cellIs" dxfId="80" priority="63" operator="equal">
      <formula>"未完成"</formula>
    </cfRule>
  </conditionalFormatting>
  <conditionalFormatting sqref="F14">
    <cfRule type="cellIs" dxfId="79" priority="61" operator="equal">
      <formula>"未完成"</formula>
    </cfRule>
  </conditionalFormatting>
  <conditionalFormatting sqref="C27:C29">
    <cfRule type="cellIs" dxfId="78" priority="60" operator="equal">
      <formula>"未完成"</formula>
    </cfRule>
  </conditionalFormatting>
  <conditionalFormatting sqref="C32">
    <cfRule type="cellIs" dxfId="77" priority="59" operator="equal">
      <formula>"未完成"</formula>
    </cfRule>
  </conditionalFormatting>
  <conditionalFormatting sqref="F15">
    <cfRule type="cellIs" dxfId="76" priority="58" operator="equal">
      <formula>"未完成"</formula>
    </cfRule>
  </conditionalFormatting>
  <conditionalFormatting sqref="F21">
    <cfRule type="cellIs" dxfId="75" priority="54" operator="equal">
      <formula>"未完成"</formula>
    </cfRule>
  </conditionalFormatting>
  <conditionalFormatting sqref="C30">
    <cfRule type="cellIs" dxfId="74" priority="53" operator="equal">
      <formula>"未完成"</formula>
    </cfRule>
  </conditionalFormatting>
  <conditionalFormatting sqref="F4">
    <cfRule type="cellIs" dxfId="73" priority="51" operator="equal">
      <formula>"未完成"</formula>
    </cfRule>
  </conditionalFormatting>
  <conditionalFormatting sqref="F5">
    <cfRule type="cellIs" dxfId="72" priority="50" operator="equal">
      <formula>"未完成"</formula>
    </cfRule>
  </conditionalFormatting>
  <conditionalFormatting sqref="F6">
    <cfRule type="cellIs" dxfId="71" priority="49" operator="equal">
      <formula>"未完成"</formula>
    </cfRule>
  </conditionalFormatting>
  <conditionalFormatting sqref="F10">
    <cfRule type="cellIs" dxfId="70" priority="48" operator="equal">
      <formula>"未完成"</formula>
    </cfRule>
  </conditionalFormatting>
  <conditionalFormatting sqref="F12">
    <cfRule type="cellIs" dxfId="69" priority="47" operator="equal">
      <formula>"未完成"</formula>
    </cfRule>
  </conditionalFormatting>
  <conditionalFormatting sqref="F13">
    <cfRule type="cellIs" dxfId="68" priority="45" operator="equal">
      <formula>"未完成"</formula>
    </cfRule>
  </conditionalFormatting>
  <conditionalFormatting sqref="F25">
    <cfRule type="cellIs" dxfId="67" priority="44" operator="equal">
      <formula>"未完成"</formula>
    </cfRule>
  </conditionalFormatting>
  <conditionalFormatting sqref="F30">
    <cfRule type="cellIs" dxfId="66" priority="43" operator="equal">
      <formula>"未完成"</formula>
    </cfRule>
  </conditionalFormatting>
  <conditionalFormatting sqref="F22">
    <cfRule type="cellIs" dxfId="65" priority="42" operator="equal">
      <formula>"未完成"</formula>
    </cfRule>
  </conditionalFormatting>
  <conditionalFormatting sqref="F24">
    <cfRule type="cellIs" dxfId="64" priority="41" operator="equal">
      <formula>"未完成"</formula>
    </cfRule>
  </conditionalFormatting>
  <conditionalFormatting sqref="F26">
    <cfRule type="cellIs" dxfId="63" priority="40" operator="equal">
      <formula>"未完成"</formula>
    </cfRule>
  </conditionalFormatting>
  <conditionalFormatting sqref="F27">
    <cfRule type="cellIs" dxfId="62" priority="39" operator="equal">
      <formula>"未完成"</formula>
    </cfRule>
  </conditionalFormatting>
  <conditionalFormatting sqref="F32">
    <cfRule type="cellIs" dxfId="61" priority="38" operator="equal">
      <formula>"未完成"</formula>
    </cfRule>
  </conditionalFormatting>
  <conditionalFormatting sqref="B20:B29">
    <cfRule type="cellIs" dxfId="60" priority="37" operator="equal">
      <formula>"未完成"</formula>
    </cfRule>
  </conditionalFormatting>
  <conditionalFormatting sqref="B31:B40">
    <cfRule type="cellIs" dxfId="59" priority="36" operator="equal">
      <formula>"未完成"</formula>
    </cfRule>
  </conditionalFormatting>
  <conditionalFormatting sqref="B13:B17">
    <cfRule type="cellIs" dxfId="58" priority="35" operator="equal">
      <formula>"未完成"</formula>
    </cfRule>
  </conditionalFormatting>
  <conditionalFormatting sqref="B11">
    <cfRule type="cellIs" dxfId="57" priority="34" operator="equal">
      <formula>"未完成"</formula>
    </cfRule>
  </conditionalFormatting>
  <conditionalFormatting sqref="B10">
    <cfRule type="cellIs" dxfId="56" priority="33" operator="equal">
      <formula>"未完成"</formula>
    </cfRule>
  </conditionalFormatting>
  <conditionalFormatting sqref="B9">
    <cfRule type="cellIs" dxfId="55" priority="32" operator="equal">
      <formula>"未完成"</formula>
    </cfRule>
  </conditionalFormatting>
  <conditionalFormatting sqref="B5">
    <cfRule type="cellIs" dxfId="54" priority="31" operator="equal">
      <formula>"未完成"</formula>
    </cfRule>
  </conditionalFormatting>
  <conditionalFormatting sqref="B4">
    <cfRule type="cellIs" dxfId="53" priority="30" operator="equal">
      <formula>"未完成"</formula>
    </cfRule>
  </conditionalFormatting>
  <conditionalFormatting sqref="D51:D53">
    <cfRule type="cellIs" dxfId="52" priority="29" operator="equal">
      <formula>"TBD"</formula>
    </cfRule>
  </conditionalFormatting>
  <conditionalFormatting sqref="D56">
    <cfRule type="cellIs" dxfId="51" priority="28" operator="equal">
      <formula>"TBD"</formula>
    </cfRule>
  </conditionalFormatting>
  <conditionalFormatting sqref="D54">
    <cfRule type="cellIs" dxfId="50" priority="27" operator="equal">
      <formula>"TBD"</formula>
    </cfRule>
  </conditionalFormatting>
  <conditionalFormatting sqref="D44 D62">
    <cfRule type="cellIs" dxfId="49" priority="26" operator="equal">
      <formula>"TBD"</formula>
    </cfRule>
  </conditionalFormatting>
  <conditionalFormatting sqref="D50">
    <cfRule type="cellIs" dxfId="48" priority="25" operator="equal">
      <formula>"TBD"</formula>
    </cfRule>
  </conditionalFormatting>
  <conditionalFormatting sqref="D49:E49">
    <cfRule type="cellIs" dxfId="47" priority="22" operator="equal">
      <formula>"未完成"</formula>
    </cfRule>
  </conditionalFormatting>
  <conditionalFormatting sqref="H50">
    <cfRule type="cellIs" dxfId="46" priority="21" operator="equal">
      <formula>"未完成"</formula>
    </cfRule>
  </conditionalFormatting>
  <conditionalFormatting sqref="D57:D58">
    <cfRule type="cellIs" dxfId="45" priority="20" operator="equal">
      <formula>"TBD"</formula>
    </cfRule>
  </conditionalFormatting>
  <conditionalFormatting sqref="D81">
    <cfRule type="cellIs" dxfId="44" priority="19" operator="equal">
      <formula>"未完成"</formula>
    </cfRule>
  </conditionalFormatting>
  <conditionalFormatting sqref="D83">
    <cfRule type="cellIs" dxfId="43" priority="18" operator="equal">
      <formula>"未完成"</formula>
    </cfRule>
  </conditionalFormatting>
  <conditionalFormatting sqref="D82">
    <cfRule type="cellIs" dxfId="42" priority="17" operator="equal">
      <formula>"未完成"</formula>
    </cfRule>
  </conditionalFormatting>
  <conditionalFormatting sqref="F82:F90">
    <cfRule type="cellIs" dxfId="41" priority="16" operator="equal">
      <formula>"未完成"</formula>
    </cfRule>
  </conditionalFormatting>
  <conditionalFormatting sqref="H83">
    <cfRule type="cellIs" dxfId="40" priority="15" operator="equal">
      <formula>"未完成"</formula>
    </cfRule>
  </conditionalFormatting>
  <conditionalFormatting sqref="H82">
    <cfRule type="cellIs" dxfId="39" priority="14" operator="equal">
      <formula>"未完成"</formula>
    </cfRule>
  </conditionalFormatting>
  <conditionalFormatting sqref="F92">
    <cfRule type="cellIs" dxfId="38" priority="13" operator="equal">
      <formula>"未完成"</formula>
    </cfRule>
  </conditionalFormatting>
  <conditionalFormatting sqref="D90">
    <cfRule type="cellIs" dxfId="37" priority="12" operator="equal">
      <formula>"未完成"</formula>
    </cfRule>
  </conditionalFormatting>
  <conditionalFormatting sqref="H90">
    <cfRule type="cellIs" dxfId="36" priority="11" operator="equal">
      <formula>"未完成"</formula>
    </cfRule>
  </conditionalFormatting>
  <conditionalFormatting sqref="E86:E88">
    <cfRule type="cellIs" dxfId="35" priority="10" operator="equal">
      <formula>"未完成"</formula>
    </cfRule>
  </conditionalFormatting>
  <conditionalFormatting sqref="D86:D88">
    <cfRule type="cellIs" dxfId="34" priority="9" operator="equal">
      <formula>"未完成"</formula>
    </cfRule>
  </conditionalFormatting>
  <conditionalFormatting sqref="B134:I134 C135:I136 B135:B144">
    <cfRule type="cellIs" dxfId="17" priority="8" operator="equal">
      <formula>"未完成"</formula>
    </cfRule>
  </conditionalFormatting>
  <conditionalFormatting sqref="B121:C127 D126:I126 B128:E130 G128:I130 B131:I133">
    <cfRule type="cellIs" dxfId="15" priority="7" operator="equal">
      <formula>"未完成"</formula>
    </cfRule>
  </conditionalFormatting>
  <conditionalFormatting sqref="D127 I124 D121:I123 D125:E125 G125:I125 F127:I127">
    <cfRule type="cellIs" dxfId="13" priority="6" operator="equal">
      <formula>"未完成"</formula>
    </cfRule>
  </conditionalFormatting>
  <conditionalFormatting sqref="H124">
    <cfRule type="cellIs" dxfId="11" priority="5" operator="equal">
      <formula>"未完成"</formula>
    </cfRule>
  </conditionalFormatting>
  <conditionalFormatting sqref="D124:G124 F125">
    <cfRule type="cellIs" dxfId="9" priority="4" operator="equal">
      <formula>"未完成"</formula>
    </cfRule>
  </conditionalFormatting>
  <conditionalFormatting sqref="F128">
    <cfRule type="cellIs" dxfId="7" priority="3" operator="equal">
      <formula>"未完成"</formula>
    </cfRule>
  </conditionalFormatting>
  <conditionalFormatting sqref="F129">
    <cfRule type="cellIs" dxfId="5" priority="2" operator="equal">
      <formula>"未完成"</formula>
    </cfRule>
  </conditionalFormatting>
  <conditionalFormatting sqref="F130">
    <cfRule type="cellIs" dxfId="3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B1:B47 B61:B96 B53:B59 B49:B50 B145:B1048576</xm:sqref>
        </x14:dataValidation>
        <x14:dataValidation type="list" allowBlank="1" showInputMessage="1" showErrorMessage="1">
          <x14:formula1>
            <xm:f>附录!$G$3:$G$5</xm:f>
          </x14:formula1>
          <xm:sqref>I137:J1048576 I1:I2 I12 I22:I23 I17:I20 I39:I96</xm:sqref>
        </x14:dataValidation>
        <x14:dataValidation type="list" allowBlank="1" showInputMessage="1" showErrorMessage="1">
          <x14:formula1>
            <xm:f>附录!$A$3:$A$5</xm:f>
          </x14:formula1>
          <xm:sqref>C137:C1048576 C8:C10 C12:C37 C1:C6 C47:C96 C39:C45</xm:sqref>
        </x14:dataValidation>
        <x14:dataValidation type="list" allowBlank="1" showInputMessage="1" showErrorMessage="1">
          <x14:formula1>
            <xm:f>附录!$I$3:$I$17</xm:f>
          </x14:formula1>
          <xm:sqref>F25 F8:F10 F12:F13 F23 F15:F21 F28:F31 F1:F6 F39:F96</xm:sqref>
        </x14:dataValidation>
        <x14:dataValidation type="list" allowBlank="1" showInputMessage="1" showErrorMessage="1">
          <x14:formula1>
            <xm:f>[1]附录!#REF!</xm:f>
          </x14:formula1>
          <xm:sqref>C11 F22 I21 I14:I16 I3:I11 F11 F26:F27 F14 C7 I24:I37 F32:F37 F7 F24</xm:sqref>
        </x14:dataValidation>
        <x14:dataValidation type="list" allowBlank="1" showInputMessage="1" showErrorMessage="1">
          <x14:formula1>
            <xm:f>[1]附录!#REF!</xm:f>
          </x14:formula1>
          <xm:sqref>C135:C136</xm:sqref>
        </x14:dataValidation>
        <x14:dataValidation type="list" allowBlank="1" showInputMessage="1" showErrorMessage="1">
          <x14:formula1>
            <xm:f>[1]附录!#REF!</xm:f>
          </x14:formula1>
          <xm:sqref>I135:I136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zoomScale="130" zoomScaleNormal="130" zoomScalePageLayoutView="130" workbookViewId="0">
      <selection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16" customHeight="1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ht="16" customHeight="1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22" type="noConversion"/>
  <conditionalFormatting sqref="B57 A54:A61 B54:B55 C54:F61 A62:F1048576 A43:F53 A29 C29 A1:F27 A28:C28 A30:C42 E28:F42 G1:XFD1048576">
    <cfRule type="cellIs" dxfId="33" priority="3" operator="equal">
      <formula>"未完成"</formula>
    </cfRule>
  </conditionalFormatting>
  <conditionalFormatting sqref="B59:B61">
    <cfRule type="cellIs" dxfId="32" priority="2" operator="equal">
      <formula>"未完成"</formula>
    </cfRule>
  </conditionalFormatting>
  <conditionalFormatting sqref="D28:D42">
    <cfRule type="cellIs" dxfId="3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zoomScale="125" zoomScaleNormal="175" zoomScalePageLayoutView="175" workbookViewId="0">
      <pane ySplit="1" topLeftCell="A84" activePane="bottomLeft" state="frozen"/>
      <selection pane="bottomLeft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11" type="noConversion"/>
  <conditionalFormatting sqref="B57 A54:A61 B54:B55 C54:F61 A62:F1048576 A43:F53 A29 C29 A1:F27 A28:C28 A30:C42 E28:F42 G1:XFD1048576">
    <cfRule type="cellIs" dxfId="30" priority="3" operator="equal">
      <formula>"未完成"</formula>
    </cfRule>
  </conditionalFormatting>
  <conditionalFormatting sqref="B59:B61">
    <cfRule type="cellIs" dxfId="29" priority="2" operator="equal">
      <formula>"未完成"</formula>
    </cfRule>
  </conditionalFormatting>
  <conditionalFormatting sqref="D28:D42">
    <cfRule type="cellIs" dxfId="2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zoomScale="160" zoomScaleNormal="160" zoomScalePageLayoutView="160" workbookViewId="0">
      <pane ySplit="1" topLeftCell="A86" activePane="bottomLeft" state="frozen"/>
      <selection pane="bottomLeft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11" type="noConversion"/>
  <conditionalFormatting sqref="B57 A54:A61 B54:B55 C54:F61 A62:F1048576 A43:F53 A29 C29 A1:F27 A28:C28 A30:C42 E28:F42 G1:XFD1048576">
    <cfRule type="cellIs" dxfId="27" priority="3" operator="equal">
      <formula>"未完成"</formula>
    </cfRule>
  </conditionalFormatting>
  <conditionalFormatting sqref="B59:B61">
    <cfRule type="cellIs" dxfId="26" priority="2" operator="equal">
      <formula>"未完成"</formula>
    </cfRule>
  </conditionalFormatting>
  <conditionalFormatting sqref="D28:D42">
    <cfRule type="cellIs" dxfId="2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40" zoomScaleNormal="140" zoomScalePageLayoutView="140" workbookViewId="0">
      <pane ySplit="1" topLeftCell="A2" activePane="bottomLeft" state="frozen"/>
      <selection pane="bottomLeft" activeCell="D112" sqref="D11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</sheetData>
  <phoneticPr fontId="11" type="noConversion"/>
  <conditionalFormatting sqref="B57 A54:A61 B54:B55 C54:F61 A62:F1048576 A43:F53 A29 C29 A1:F27 A28:C28 A30:C42 E28:F42 G1:XFD1048576">
    <cfRule type="cellIs" dxfId="24" priority="3" operator="equal">
      <formula>"未完成"</formula>
    </cfRule>
  </conditionalFormatting>
  <conditionalFormatting sqref="B59:B61">
    <cfRule type="cellIs" dxfId="23" priority="2" operator="equal">
      <formula>"未完成"</formula>
    </cfRule>
  </conditionalFormatting>
  <conditionalFormatting sqref="D28:D42">
    <cfRule type="cellIs" dxfId="2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E36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</sheetData>
  <phoneticPr fontId="11" type="noConversion"/>
  <conditionalFormatting sqref="B57 A54:A61 B54:B55 C54:F61 A62:F1048576 A43:F53 A29 C29 A1:F27 A28:C28 A30:C42 E28:F42 G1:XFD1048576">
    <cfRule type="cellIs" dxfId="21" priority="3" operator="equal">
      <formula>"未完成"</formula>
    </cfRule>
  </conditionalFormatting>
  <conditionalFormatting sqref="B59:B61">
    <cfRule type="cellIs" dxfId="20" priority="2" operator="equal">
      <formula>"未完成"</formula>
    </cfRule>
  </conditionalFormatting>
  <conditionalFormatting sqref="D28:D42">
    <cfRule type="cellIs" dxfId="19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22" sqref="E22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1" type="noConversion"/>
  <conditionalFormatting sqref="A2:C6 B7:C26 G2:G5 I1:I25 E2:E26">
    <cfRule type="cellIs" dxfId="18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2015-10-21T13:30:25Z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