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技能系统\技能逻辑\"/>
    </mc:Choice>
  </mc:AlternateContent>
  <bookViews>
    <workbookView xWindow="0" yWindow="0" windowWidth="9600" windowHeight="615" tabRatio="576"/>
  </bookViews>
  <sheets>
    <sheet name="目录" sheetId="9" r:id="rId1"/>
    <sheet name="技能释放与结算" sheetId="1" r:id="rId2"/>
    <sheet name="技能基本属性" sheetId="2" r:id="rId3"/>
    <sheet name="buff效果" sheetId="6" r:id="rId4"/>
    <sheet name="被动技能" sheetId="13" r:id="rId5"/>
    <sheet name="AI逻辑" sheetId="12" r:id="rId6"/>
    <sheet name="技能升级&amp;tips规范" sheetId="10" r:id="rId7"/>
    <sheet name="测试情况" sheetId="11" r:id="rId8"/>
  </sheets>
  <calcPr calcId="152511"/>
</workbook>
</file>

<file path=xl/calcChain.xml><?xml version="1.0" encoding="utf-8"?>
<calcChain xmlns="http://schemas.openxmlformats.org/spreadsheetml/2006/main">
  <c r="A75" i="12" l="1"/>
</calcChain>
</file>

<file path=xl/sharedStrings.xml><?xml version="1.0" encoding="utf-8"?>
<sst xmlns="http://schemas.openxmlformats.org/spreadsheetml/2006/main" count="3626" uniqueCount="2094">
  <si>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</si>
  <si>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</si>
  <si>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</si>
  <si>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</si>
  <si>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</si>
  <si>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</si>
  <si>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</si>
  <si>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</si>
  <si>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</si>
  <si>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</si>
  <si>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</si>
  <si>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</si>
  <si>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</si>
  <si>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</si>
  <si>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</si>
  <si>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</si>
  <si>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</si>
  <si>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</si>
  <si>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</si>
  <si>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</si>
  <si>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</si>
  <si>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</si>
  <si>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</si>
  <si>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</si>
  <si>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</si>
  <si>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</si>
  <si>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</si>
  <si>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</si>
  <si>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</si>
  <si>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</si>
  <si>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</si>
  <si>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</si>
  <si>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</si>
  <si>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</si>
  <si>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</si>
  <si>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</si>
  <si>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</si>
  <si>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</si>
  <si>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</si>
  <si>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</si>
  <si>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</si>
  <si>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</si>
  <si>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</si>
  <si>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</si>
  <si>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</si>
  <si>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</si>
  <si>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</si>
  <si>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</si>
  <si>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</si>
  <si>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</si>
  <si>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</si>
  <si>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</si>
  <si>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</si>
  <si>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</si>
  <si>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</si>
  <si>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</si>
  <si>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</si>
  <si>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</si>
  <si>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</si>
  <si>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配置周期性效果3次
间隔时间为0,8,16
触发效果分别为a,b,c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</si>
  <si>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</si>
  <si>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</si>
  <si>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</si>
  <si>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</si>
  <si>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</si>
  <si>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</si>
  <si>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</si>
  <si>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</si>
  <si>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</si>
  <si>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</si>
  <si>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</si>
  <si>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</si>
  <si>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</si>
  <si>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</si>
  <si>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</si>
  <si>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</si>
  <si>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技能仅对己方2个目标生效</t>
    <phoneticPr fontId="3" type="noConversion"/>
  </si>
  <si>
    <t>基本</t>
    <phoneticPr fontId="3" type="noConversion"/>
  </si>
  <si>
    <t>对敌方，指定3个目标，敌方有3人</t>
  </si>
  <si>
    <t>技能仅对敌方3个目标生效</t>
  </si>
  <si>
    <t>对己方，指定3个目标，己方有3人</t>
  </si>
  <si>
    <t>技能仅对己方3个目标生效</t>
  </si>
  <si>
    <t>对己方，指定3个目标，己方只有2人</t>
  </si>
  <si>
    <t>效果生效</t>
    <phoneticPr fontId="3" type="noConversion"/>
  </si>
  <si>
    <t>查看攻击类型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</si>
  <si>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</si>
  <si>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</si>
  <si>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</si>
  <si>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</si>
  <si>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</si>
  <si>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</si>
  <si>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</si>
  <si>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</si>
  <si>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P/F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</si>
  <si>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</si>
  <si>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</si>
  <si>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</si>
  <si>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</si>
  <si>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</si>
  <si>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</si>
  <si>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</si>
  <si>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</si>
  <si>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</si>
  <si>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</si>
  <si>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</si>
  <si>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</si>
  <si>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</si>
  <si>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</si>
  <si>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</si>
  <si>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</si>
  <si>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</si>
  <si>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</si>
  <si>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</si>
  <si>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</si>
  <si>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</si>
  <si>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</si>
  <si>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</si>
  <si>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</si>
  <si>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</si>
  <si>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</si>
  <si>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</si>
  <si>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</si>
  <si>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</si>
  <si>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</si>
  <si>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</si>
  <si>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</si>
  <si>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</si>
  <si>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</si>
  <si>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</si>
  <si>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</si>
  <si>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</si>
  <si>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</si>
  <si>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</si>
  <si>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</si>
  <si>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</si>
  <si>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</si>
  <si>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</si>
  <si>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</si>
  <si>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</si>
  <si>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</si>
  <si>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</si>
  <si>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</si>
  <si>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</si>
  <si>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</si>
  <si>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</si>
  <si>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</si>
  <si>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</si>
  <si>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</si>
  <si>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</si>
  <si>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</si>
  <si>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</si>
  <si>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</si>
  <si>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</si>
  <si>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</si>
  <si>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</si>
  <si>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</si>
  <si>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</si>
  <si>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</si>
  <si>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</si>
  <si>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</si>
  <si>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</si>
  <si>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</si>
  <si>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</si>
  <si>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</si>
  <si>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</si>
  <si>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</si>
  <si>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</si>
  <si>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</si>
  <si>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</si>
  <si>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</si>
  <si>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</si>
  <si>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</si>
  <si>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</si>
  <si>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</si>
  <si>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</si>
  <si>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</si>
  <si>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</si>
  <si>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</si>
  <si>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</si>
  <si>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</si>
  <si>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</si>
  <si>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</si>
  <si>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</si>
  <si>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</si>
  <si>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</si>
  <si>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</si>
  <si>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</si>
  <si>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</si>
  <si>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</si>
  <si>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怪物退场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</si>
  <si>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</si>
  <si>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</si>
  <si>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</si>
  <si>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</si>
  <si>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</si>
  <si>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</si>
  <si>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</si>
  <si>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</si>
  <si>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</si>
  <si>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</si>
  <si>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</si>
  <si>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</si>
  <si>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</si>
  <si>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</si>
  <si>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</si>
  <si>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</si>
  <si>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</si>
  <si>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</si>
  <si>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</si>
  <si>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</si>
  <si>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</si>
  <si>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</si>
  <si>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</si>
  <si>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</si>
  <si>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</si>
  <si>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</si>
  <si>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</si>
  <si>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</si>
  <si>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</si>
  <si>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</si>
  <si>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</si>
  <si>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</si>
  <si>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查看buff剩余生效次数</t>
    <phoneticPr fontId="3" type="noConversion"/>
  </si>
  <si>
    <t>查看buff效果</t>
    <phoneticPr fontId="3" type="noConversion"/>
  </si>
  <si>
    <t>基本</t>
    <phoneticPr fontId="3" type="noConversion"/>
  </si>
  <si>
    <t>分支</t>
    <phoneticPr fontId="3" type="noConversion"/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</si>
  <si>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</si>
  <si>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</si>
  <si>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</si>
  <si>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</si>
  <si>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</si>
  <si>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</si>
  <si>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</si>
  <si>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</si>
  <si>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</si>
  <si>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</si>
  <si>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</si>
  <si>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</si>
  <si>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</si>
  <si>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</si>
  <si>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</si>
  <si>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触发buff效果，buff生效次数减少一次</t>
    <phoneticPr fontId="3" type="noConversion"/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</si>
  <si>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</si>
  <si>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</si>
  <si>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</si>
  <si>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</si>
  <si>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</si>
  <si>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</si>
  <si>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</si>
  <si>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</si>
  <si>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buff图标显示规则-非周期buff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</si>
  <si>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</si>
  <si>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</si>
  <si>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</si>
  <si>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</si>
  <si>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</si>
  <si>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</si>
  <si>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</si>
  <si>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</si>
  <si>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</si>
  <si>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图标与buff1配置图标一致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</si>
  <si>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</si>
  <si>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</si>
  <si>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</si>
  <si>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</si>
  <si>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</si>
  <si>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</si>
  <si>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</si>
  <si>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effect触发effect-EffectSwitch</t>
    <phoneticPr fontId="3" type="noConversion"/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</si>
  <si>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</si>
  <si>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</si>
  <si>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</si>
  <si>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</si>
  <si>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</si>
  <si>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</si>
  <si>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</si>
  <si>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</si>
  <si>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</si>
  <si>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</si>
  <si>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</si>
  <si>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技能生效-命中判定</t>
    <phoneticPr fontId="3" type="noConversion"/>
  </si>
  <si>
    <t>不获得能量</t>
  </si>
  <si>
    <t>基本</t>
    <phoneticPr fontId="3" type="noConversion"/>
  </si>
  <si>
    <t>未配置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</si>
  <si>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</si>
  <si>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</si>
  <si>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</si>
  <si>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基本</t>
    <phoneticPr fontId="3" type="noConversion"/>
  </si>
  <si>
    <t>分支</t>
    <phoneticPr fontId="3" type="noConversion"/>
  </si>
  <si>
    <t>怪物释放技能A，查看触发效果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</si>
  <si>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</si>
  <si>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</si>
  <si>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</si>
  <si>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怪物释放技能造成effectA，查看增加buff</t>
  </si>
  <si>
    <t>怪物使用技能，查看技能获得能量情况</t>
  </si>
  <si>
    <t>怪物在对局中操作技能触发effectA，查看其作用目标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</si>
  <si>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</si>
  <si>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</si>
  <si>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</si>
  <si>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</si>
  <si>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</si>
  <si>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</si>
  <si>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</si>
  <si>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</si>
  <si>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</si>
  <si>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</si>
  <si>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</si>
  <si>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</si>
  <si>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</si>
  <si>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</si>
  <si>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</si>
  <si>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</si>
  <si>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</si>
  <si>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</si>
  <si>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</si>
  <si>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</si>
  <si>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</si>
  <si>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</si>
  <si>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</si>
  <si>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</si>
  <si>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</si>
  <si>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</si>
  <si>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</si>
  <si>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</si>
  <si>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</si>
  <si>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</si>
  <si>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</si>
  <si>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</si>
  <si>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</si>
  <si>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</si>
  <si>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</si>
  <si>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</si>
  <si>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</si>
  <si>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</si>
  <si>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</si>
  <si>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</si>
  <si>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</si>
  <si>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</si>
  <si>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</si>
  <si>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</si>
  <si>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</si>
  <si>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</si>
  <si>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</si>
  <si>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</si>
  <si>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</si>
  <si>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</si>
  <si>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</si>
  <si>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</si>
  <si>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</si>
  <si>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</si>
  <si>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</si>
  <si>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</si>
  <si>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</si>
  <si>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</si>
  <si>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</si>
  <si>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</si>
  <si>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</si>
  <si>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</si>
  <si>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</si>
  <si>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</si>
  <si>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</si>
  <si>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</si>
  <si>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</si>
  <si>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</si>
  <si>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</si>
  <si>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</si>
  <si>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</si>
  <si>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</si>
  <si>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</si>
  <si>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</si>
  <si>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</si>
  <si>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</si>
  <si>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</si>
  <si>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</si>
  <si>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</si>
  <si>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</si>
  <si>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</si>
  <si>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</si>
  <si>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</si>
  <si>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</si>
  <si>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</si>
  <si>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</si>
  <si>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</si>
  <si>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</si>
  <si>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</si>
  <si>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</si>
  <si>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</si>
  <si>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</si>
  <si>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</si>
  <si>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</si>
  <si>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effect1、2、3正常释放
effect2正常释放，跳伤害数字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</si>
  <si>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</si>
  <si>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6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</si>
  <si>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</si>
  <si>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</si>
  <si>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</si>
  <si>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</si>
  <si>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</si>
  <si>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</si>
  <si>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</si>
  <si>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</si>
  <si>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</si>
  <si>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</si>
  <si>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</si>
  <si>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</si>
  <si>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</si>
  <si>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</si>
  <si>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</si>
  <si>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</si>
  <si>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</si>
  <si>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</si>
  <si>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</si>
  <si>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</si>
  <si>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</si>
  <si>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</si>
  <si>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</si>
  <si>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</si>
  <si>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</si>
  <si>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</si>
  <si>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</si>
  <si>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</si>
  <si>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</si>
  <si>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</si>
  <si>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</si>
  <si>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</si>
  <si>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</si>
  <si>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</si>
  <si>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</si>
  <si>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</si>
  <si>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</si>
  <si>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</si>
  <si>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</si>
  <si>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</si>
  <si>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</si>
  <si>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</si>
  <si>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</si>
  <si>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</si>
  <si>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</si>
  <si>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</si>
  <si>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</si>
  <si>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</si>
  <si>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</si>
  <si>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</si>
  <si>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</si>
  <si>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</si>
  <si>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</si>
  <si>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</si>
  <si>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</si>
  <si>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</si>
  <si>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</si>
  <si>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</si>
  <si>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</si>
  <si>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</si>
  <si>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</si>
  <si>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</si>
  <si>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</si>
  <si>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</si>
  <si>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</si>
  <si>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</si>
  <si>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</si>
  <si>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</si>
  <si>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</si>
  <si>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</si>
  <si>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</si>
  <si>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</si>
  <si>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</si>
  <si>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</si>
  <si>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</si>
  <si>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</si>
  <si>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</si>
  <si>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</si>
  <si>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</si>
  <si>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</si>
  <si>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</si>
  <si>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</si>
  <si>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</si>
  <si>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</si>
  <si>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</si>
  <si>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</si>
  <si>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</si>
  <si>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</si>
  <si>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</si>
  <si>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</si>
  <si>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</si>
  <si>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</si>
  <si>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</si>
  <si>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</si>
  <si>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</si>
  <si>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</si>
  <si>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</si>
  <si>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</si>
  <si>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</si>
  <si>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</si>
  <si>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</si>
  <si>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</si>
  <si>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</si>
  <si>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</si>
  <si>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</si>
  <si>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</si>
  <si>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</si>
  <si>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</si>
  <si>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</si>
  <si>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</si>
  <si>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</si>
  <si>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</si>
  <si>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</si>
  <si>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</si>
  <si>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</si>
  <si>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</si>
  <si>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</si>
  <si>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</si>
  <si>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</si>
  <si>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</si>
  <si>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</si>
  <si>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</si>
  <si>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</si>
  <si>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</si>
  <si>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</si>
  <si>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</si>
  <si>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</si>
  <si>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</si>
  <si>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</si>
  <si>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</si>
  <si>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</si>
  <si>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</si>
  <si>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</si>
  <si>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</si>
  <si>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</si>
  <si>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</si>
  <si>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</si>
  <si>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</si>
  <si>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</si>
  <si>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</si>
  <si>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</si>
  <si>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</si>
  <si>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</si>
  <si>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</si>
  <si>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</si>
  <si>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</si>
  <si>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</si>
  <si>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</si>
  <si>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</si>
  <si>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</si>
  <si>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</si>
  <si>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</si>
  <si>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</si>
  <si>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</si>
  <si>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</si>
  <si>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</si>
  <si>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</si>
  <si>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</si>
  <si>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</si>
  <si>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</si>
  <si>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</si>
  <si>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</si>
  <si>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</si>
  <si>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</si>
  <si>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</si>
  <si>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</si>
  <si>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</si>
  <si>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</si>
  <si>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</si>
  <si>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</si>
  <si>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</si>
  <si>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</si>
  <si>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</si>
  <si>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</si>
  <si>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</si>
  <si>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</si>
  <si>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</si>
  <si>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</si>
  <si>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</si>
  <si>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</si>
  <si>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</si>
  <si>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</si>
  <si>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</si>
  <si>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</si>
  <si>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</si>
  <si>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</si>
  <si>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</si>
  <si>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</si>
  <si>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</si>
  <si>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</si>
  <si>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</si>
  <si>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</si>
  <si>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</si>
  <si>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</si>
  <si>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</si>
  <si>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</si>
  <si>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</si>
  <si>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</si>
  <si>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</si>
  <si>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</si>
  <si>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</si>
  <si>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</si>
  <si>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</si>
  <si>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</si>
  <si>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</si>
  <si>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</si>
  <si>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</si>
  <si>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</si>
  <si>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</si>
  <si>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</si>
  <si>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</si>
  <si>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</si>
  <si>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</si>
  <si>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</si>
  <si>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</si>
  <si>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</si>
  <si>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</si>
  <si>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</si>
  <si>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</si>
  <si>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</si>
  <si>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</si>
  <si>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</si>
  <si>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</si>
  <si>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</si>
  <si>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</si>
  <si>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</si>
  <si>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</si>
  <si>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</si>
  <si>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</si>
  <si>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</si>
  <si>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</si>
  <si>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</si>
  <si>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</si>
  <si>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</si>
  <si>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</si>
  <si>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</si>
  <si>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</si>
  <si>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</si>
  <si>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</si>
  <si>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</si>
  <si>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</si>
  <si>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</si>
  <si>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</si>
  <si>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</si>
  <si>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</si>
  <si>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</si>
  <si>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</si>
  <si>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</si>
  <si>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</si>
  <si>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</si>
  <si>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</si>
  <si>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</si>
  <si>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</si>
  <si>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</si>
  <si>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</si>
  <si>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</si>
  <si>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</si>
  <si>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</si>
  <si>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</si>
  <si>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</si>
  <si>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</si>
  <si>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</si>
  <si>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</si>
  <si>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</si>
  <si>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</si>
  <si>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</si>
  <si>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</si>
  <si>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</si>
  <si>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</si>
  <si>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</si>
  <si>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</si>
  <si>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</si>
  <si>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</si>
  <si>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</si>
  <si>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</si>
  <si>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</si>
  <si>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</si>
  <si>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</si>
  <si>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</si>
  <si>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</si>
  <si>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</si>
  <si>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</si>
  <si>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</si>
  <si>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</si>
  <si>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</si>
  <si>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</si>
  <si>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</si>
  <si>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</si>
  <si>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伤害、治疗直接效果</t>
    <phoneticPr fontId="3" type="noConversion"/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</si>
  <si>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</si>
  <si>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</si>
  <si>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</si>
  <si>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</si>
  <si>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</si>
  <si>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</si>
  <si>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</si>
  <si>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</si>
  <si>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</si>
  <si>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</si>
  <si>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</si>
  <si>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</si>
  <si>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</si>
  <si>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</si>
  <si>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</si>
  <si>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</si>
  <si>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</si>
  <si>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</si>
  <si>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</si>
  <si>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</si>
  <si>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</si>
  <si>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</si>
  <si>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</si>
  <si>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</si>
  <si>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</si>
  <si>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</si>
  <si>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</si>
  <si>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</si>
  <si>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</si>
  <si>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</si>
  <si>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</si>
  <si>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</si>
  <si>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</si>
  <si>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</si>
  <si>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</si>
  <si>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</si>
  <si>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</si>
  <si>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配置为治疗isHeal = ture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</si>
  <si>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</si>
  <si>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</si>
  <si>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</si>
  <si>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</si>
  <si>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</si>
  <si>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</si>
  <si>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</si>
  <si>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</si>
  <si>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</si>
  <si>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</si>
  <si>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</si>
  <si>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</si>
  <si>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</si>
  <si>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</si>
  <si>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</si>
  <si>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</si>
  <si>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怪物B进行行动-未攻击怪物A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</si>
  <si>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</si>
  <si>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</si>
  <si>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</si>
  <si>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</si>
  <si>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</si>
  <si>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</si>
  <si>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</si>
  <si>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</si>
  <si>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</si>
  <si>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</si>
  <si>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</si>
  <si>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</si>
  <si>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</si>
  <si>
    <t>技能基础系数为a，技能等级为b，技能伤害提升系数为c，查看技能系数计算情况</t>
    <phoneticPr fontId="3" type="noConversion"/>
  </si>
  <si>
    <t>分支</t>
    <phoneticPr fontId="3" type="noConversion"/>
  </si>
  <si>
    <t>技能伤害系数-不同类型技能</t>
    <phoneticPr fontId="3" type="noConversion"/>
  </si>
  <si>
    <t>技能基础系数为a，技能等级为b，查看不同类型技能系数计算情况</t>
    <phoneticPr fontId="3" type="noConversion"/>
  </si>
  <si>
    <t>配置xxx类型技能提升系数为k1</t>
    <phoneticPr fontId="3" type="noConversion"/>
  </si>
  <si>
    <t>配置xxx类型技能提升系数为k2</t>
  </si>
  <si>
    <t>配置xxx类型技能提升系数为k3</t>
  </si>
  <si>
    <t>配置xxx类型技能提升系数为k4</t>
  </si>
  <si>
    <t>系数按照a+b*k1计算</t>
    <phoneticPr fontId="3" type="noConversion"/>
  </si>
  <si>
    <t>系数按照a+b*k2计算</t>
  </si>
  <si>
    <t>系数按照a+b*k3计算</t>
  </si>
  <si>
    <t>系数按照a+b*k4计算</t>
  </si>
  <si>
    <t>怪物释放技能A后，查看结算流程</t>
    <phoneticPr fontId="3" type="noConversion"/>
  </si>
  <si>
    <t>非周期buff结算完成后，查看下一步结算情况</t>
    <phoneticPr fontId="3" type="noConversion"/>
  </si>
  <si>
    <t>技能A结算后，查看下一步结算情况</t>
    <phoneticPr fontId="3" type="noConversion"/>
  </si>
  <si>
    <t>结算dot或hot（顺序随意）后，进行下一个技能结算流程</t>
    <phoneticPr fontId="3" type="noConversion"/>
  </si>
  <si>
    <t>有技能A打断技能B，查看技能B释放情况</t>
    <phoneticPr fontId="3" type="noConversion"/>
  </si>
  <si>
    <t>技能结算流程-技能不能释放</t>
    <phoneticPr fontId="3" type="noConversion"/>
  </si>
  <si>
    <t>分支</t>
    <phoneticPr fontId="3" type="noConversion"/>
  </si>
  <si>
    <t>buff生效检测-怪物对自己的buff</t>
    <phoneticPr fontId="3" type="noConversion"/>
  </si>
  <si>
    <t>查看己方其他在场怪物</t>
    <phoneticPr fontId="3" type="noConversion"/>
  </si>
  <si>
    <t>查看怪物A</t>
    <phoneticPr fontId="3" type="noConversion"/>
  </si>
  <si>
    <t>先结算非周期buffB</t>
  </si>
  <si>
    <t>按照buffB触发情况，结算技能A</t>
  </si>
  <si>
    <t>怪物x获得buffB，生效次数为3，查看buff情况</t>
  </si>
  <si>
    <t>怪物身上没有buffB，被同时增加多个buffB，查看buff情况</t>
  </si>
  <si>
    <t>怪物身上只有一个buffB</t>
  </si>
  <si>
    <t>buffB剩余生效次数为初始生效次数</t>
  </si>
  <si>
    <t>buffB效果生效，效果不叠加</t>
  </si>
  <si>
    <t>怪物A本次行动对己方增加非周期buffB，查看buff添加情况</t>
  </si>
  <si>
    <t>怪物A获得buffB</t>
  </si>
  <si>
    <t>其他怪物获得buffB</t>
  </si>
  <si>
    <t>怪物A结束行动后，查看buffB剩余次数</t>
  </si>
  <si>
    <t>buffB生效次数减少1次</t>
  </si>
  <si>
    <t>其他怪物buffB生效次数不变</t>
  </si>
  <si>
    <t>怪物A本次行动对己方增加周期buffB，查看buff添加情况</t>
  </si>
  <si>
    <t>添加buffB时，查看</t>
  </si>
  <si>
    <t>当buffB生效次数消耗完毕后，查看状态栏buffB显示情况</t>
  </si>
  <si>
    <t>不在循环显示出buffB图标</t>
  </si>
  <si>
    <t>触发2个非周期buffB，buffB，查看buff显示情况</t>
  </si>
  <si>
    <t>buffB显示在周期buff显示栏第二个位置</t>
  </si>
  <si>
    <t>wangl</t>
    <phoneticPr fontId="3" type="noConversion"/>
  </si>
  <si>
    <t>根据文档变更，修改测试用例：
1.添加技能系数K的测试用例
2.添加buff生效结算的测试用例
3.添加buff给自己添加完毕后，自身结束行动需减少一次buff</t>
    <phoneticPr fontId="3" type="noConversion"/>
  </si>
  <si>
    <t>P</t>
    <phoneticPr fontId="71" type="noConversion"/>
  </si>
  <si>
    <t>B</t>
    <phoneticPr fontId="71" type="noConversion"/>
  </si>
  <si>
    <t xml:space="preserve">配置里effectA触发buff a </t>
    <phoneticPr fontId="3" type="noConversion"/>
  </si>
  <si>
    <t xml:space="preserve">增加buff a </t>
    <phoneticPr fontId="3" type="noConversion"/>
  </si>
  <si>
    <t>F</t>
    <phoneticPr fontId="3" type="noConversion"/>
  </si>
  <si>
    <t>打的是同一个人三次</t>
    <phoneticPr fontId="3" type="noConversion"/>
  </si>
  <si>
    <t>等动画模块</t>
    <phoneticPr fontId="3" type="noConversion"/>
  </si>
  <si>
    <t>等大招</t>
    <phoneticPr fontId="71" type="noConversion"/>
  </si>
  <si>
    <t>P</t>
    <phoneticPr fontId="3" type="noConversion"/>
  </si>
  <si>
    <t>未造成治疗</t>
    <phoneticPr fontId="3" type="noConversion"/>
  </si>
  <si>
    <t>不会造成伤害</t>
    <phoneticPr fontId="3" type="noConversion"/>
  </si>
  <si>
    <t>P</t>
    <phoneticPr fontId="3" type="noConversion"/>
  </si>
  <si>
    <t>P</t>
    <phoneticPr fontId="71" type="noConversion"/>
  </si>
  <si>
    <t>F</t>
    <phoneticPr fontId="71" type="noConversion"/>
  </si>
  <si>
    <t>X在受到effect1后死亡
effect2目标为X，
effect3目标为Y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</si>
  <si>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</si>
  <si>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</si>
  <si>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</si>
  <si>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buff.cs ++periodCount;放在69行前</t>
    <phoneticPr fontId="3" type="noConversion"/>
  </si>
  <si>
    <t>B</t>
    <phoneticPr fontId="3" type="noConversion"/>
  </si>
  <si>
    <t>P</t>
    <phoneticPr fontId="3" type="noConversion"/>
  </si>
  <si>
    <t>如果放在69行前是对的</t>
    <phoneticPr fontId="3" type="noConversion"/>
  </si>
  <si>
    <t>P</t>
    <phoneticPr fontId="3" type="noConversion"/>
  </si>
  <si>
    <t>怪物死亡</t>
    <phoneticPr fontId="3" type="noConversion"/>
  </si>
  <si>
    <t>其他buff清除规则</t>
    <phoneticPr fontId="3" type="noConversion"/>
  </si>
  <si>
    <t>怪物x获得buffB，生效次数为3，查看buff情况</t>
    <phoneticPr fontId="3" type="noConversion"/>
  </si>
  <si>
    <t>怪物行动一次后</t>
    <phoneticPr fontId="3" type="noConversion"/>
  </si>
  <si>
    <t>buff仍存在</t>
    <phoneticPr fontId="3" type="noConversion"/>
  </si>
  <si>
    <t>buffB存在</t>
    <phoneticPr fontId="3" type="noConversion"/>
  </si>
  <si>
    <t>buffB移除</t>
    <phoneticPr fontId="3" type="noConversion"/>
  </si>
  <si>
    <t>对局有写</t>
    <phoneticPr fontId="3" type="noConversion"/>
  </si>
  <si>
    <t>暂时无法切进程</t>
    <phoneticPr fontId="3" type="noConversion"/>
  </si>
  <si>
    <t>没复活</t>
    <phoneticPr fontId="3" type="noConversion"/>
  </si>
  <si>
    <t>进不了下一个对局</t>
    <phoneticPr fontId="3" type="noConversion"/>
  </si>
  <si>
    <t>只有死亡退场</t>
    <phoneticPr fontId="3" type="noConversion"/>
  </si>
  <si>
    <t>效果生效时间验证-换怪下场</t>
    <phoneticPr fontId="3" type="noConversion"/>
  </si>
  <si>
    <t>buff未清除</t>
    <phoneticPr fontId="3" type="noConversion"/>
  </si>
  <si>
    <t>触发一个生效次数为t的buff效果，当剩余生效次数n小于t时，buff作用目标被换怪下场，查看buff情况</t>
    <phoneticPr fontId="3" type="noConversion"/>
  </si>
  <si>
    <t>剩余次数为n</t>
    <phoneticPr fontId="3" type="noConversion"/>
  </si>
  <si>
    <t>目标被换回上场后，查看该buff剩余生效次数</t>
    <phoneticPr fontId="3" type="noConversion"/>
  </si>
  <si>
    <t>怪物身上有非周期buffB，增加buffC，查看buff情况</t>
    <phoneticPr fontId="3" type="noConversion"/>
  </si>
  <si>
    <t>buffC与buffB同id</t>
    <phoneticPr fontId="3" type="noConversion"/>
  </si>
  <si>
    <t>buffB被buffC替代</t>
    <phoneticPr fontId="3" type="noConversion"/>
  </si>
  <si>
    <t>buffC与buffB不同id</t>
    <phoneticPr fontId="3" type="noConversion"/>
  </si>
  <si>
    <t>buffB不变，buffC被添加</t>
    <phoneticPr fontId="3" type="noConversion"/>
  </si>
  <si>
    <t>buffC为dot</t>
    <phoneticPr fontId="3" type="noConversion"/>
  </si>
  <si>
    <t>buffC为hot</t>
    <phoneticPr fontId="3" type="noConversion"/>
  </si>
  <si>
    <t>buffB被替换刷新后，查看buffC剩余时间</t>
    <phoneticPr fontId="3" type="noConversion"/>
  </si>
  <si>
    <t>buffB</t>
    <phoneticPr fontId="3" type="noConversion"/>
  </si>
  <si>
    <t>buffC为剩余次数为buffC初始剩余次数</t>
    <phoneticPr fontId="3" type="noConversion"/>
  </si>
  <si>
    <t>P</t>
    <phoneticPr fontId="3" type="noConversion"/>
  </si>
  <si>
    <t>本回合buffB效果消失</t>
    <phoneticPr fontId="3" type="noConversion"/>
  </si>
  <si>
    <t>buffC</t>
    <phoneticPr fontId="3" type="noConversion"/>
  </si>
  <si>
    <t>本回合buffC效果生效</t>
    <phoneticPr fontId="3" type="noConversion"/>
  </si>
  <si>
    <t>hotB与hotA同id</t>
    <phoneticPr fontId="3" type="noConversion"/>
  </si>
  <si>
    <t>hotA被hotB替代</t>
    <phoneticPr fontId="3" type="noConversion"/>
  </si>
  <si>
    <t>hotA不变，hotB添加</t>
    <phoneticPr fontId="3" type="noConversion"/>
  </si>
  <si>
    <t>hotB与hotA不同id</t>
    <phoneticPr fontId="3" type="noConversion"/>
  </si>
  <si>
    <t>hotA被替代刷新后，查看hotB剩余时间</t>
    <phoneticPr fontId="3" type="noConversion"/>
  </si>
  <si>
    <t>触发buff效果，buff生效次数不变</t>
    <phoneticPr fontId="3" type="noConversion"/>
  </si>
  <si>
    <t>触发buff效果，buff生效次数减少一次</t>
    <phoneticPr fontId="3" type="noConversion"/>
  </si>
  <si>
    <t>F</t>
    <phoneticPr fontId="71" type="noConversion"/>
  </si>
  <si>
    <t>怪物A释放技能触发一个周期性效果（持续3次)，目标为B，查看效果的生效情况</t>
    <phoneticPr fontId="3" type="noConversion"/>
  </si>
  <si>
    <t>怪物A第一次行动后</t>
    <phoneticPr fontId="3" type="noConversion"/>
  </si>
  <si>
    <t>A释放技能时</t>
    <phoneticPr fontId="3" type="noConversion"/>
  </si>
  <si>
    <t>怪物B第一次行动后</t>
    <phoneticPr fontId="3" type="noConversion"/>
  </si>
  <si>
    <t>怪物B第二次行动后</t>
    <phoneticPr fontId="3" type="noConversion"/>
  </si>
  <si>
    <t>怪物B第三次行动后</t>
    <phoneticPr fontId="3" type="noConversion"/>
  </si>
  <si>
    <t>怪物A释放技能触发一个周期性效果（持续3次)，目标为A，查看效果的生效情况</t>
    <phoneticPr fontId="3" type="noConversion"/>
  </si>
  <si>
    <t>怪物A第二次行动后</t>
    <phoneticPr fontId="3" type="noConversion"/>
  </si>
  <si>
    <t>怪物A第三次行动后</t>
    <phoneticPr fontId="3" type="noConversion"/>
  </si>
  <si>
    <t>P</t>
    <phoneticPr fontId="3" type="noConversion"/>
  </si>
  <si>
    <t>怪物A为继续为目标增加周期dotA，查看目标身上dot情况</t>
    <phoneticPr fontId="3" type="noConversion"/>
  </si>
  <si>
    <t>周期buff替换规则-同源同ID</t>
    <phoneticPr fontId="3" type="noConversion"/>
  </si>
  <si>
    <t>玩家释放技能，攻击方总命中率为A，命中随机数为x（0-1），查看命中判定规则</t>
    <phoneticPr fontId="3" type="noConversion"/>
  </si>
  <si>
    <t>A=0</t>
    <phoneticPr fontId="3" type="noConversion"/>
  </si>
  <si>
    <t>A&gt;=1，不随机</t>
    <phoneticPr fontId="3" type="noConversion"/>
  </si>
  <si>
    <t>P</t>
    <phoneticPr fontId="71" type="noConversion"/>
  </si>
  <si>
    <t>B</t>
    <phoneticPr fontId="71" type="noConversion"/>
  </si>
  <si>
    <t>等ui</t>
    <phoneticPr fontId="71" type="noConversion"/>
  </si>
  <si>
    <t>没打断</t>
    <phoneticPr fontId="71" type="noConversion"/>
  </si>
  <si>
    <t>打断实现待定</t>
    <phoneticPr fontId="71" type="noConversion"/>
  </si>
  <si>
    <t>P</t>
    <phoneticPr fontId="71" type="noConversion"/>
  </si>
  <si>
    <t>B</t>
    <phoneticPr fontId="71" type="noConversion"/>
  </si>
  <si>
    <t>进行命中判定</t>
    <phoneticPr fontId="3" type="noConversion"/>
  </si>
  <si>
    <t>P</t>
    <phoneticPr fontId="71" type="noConversion"/>
  </si>
  <si>
    <t>报错</t>
    <phoneticPr fontId="71" type="noConversion"/>
  </si>
  <si>
    <t>等ui</t>
    <phoneticPr fontId="71" type="noConversion"/>
  </si>
  <si>
    <t>没有控制</t>
    <phoneticPr fontId="71" type="noConversion"/>
  </si>
  <si>
    <t>没有延迟，无法控制时间</t>
    <phoneticPr fontId="71" type="noConversion"/>
  </si>
  <si>
    <t>该技能命中后，B死亡</t>
    <phoneticPr fontId="3" type="noConversion"/>
  </si>
  <si>
    <t>技能命中B后，A被控制</t>
    <phoneticPr fontId="3" type="noConversion"/>
  </si>
  <si>
    <t>该技能命中B后，导致B被控制</t>
    <phoneticPr fontId="3" type="noConversion"/>
  </si>
  <si>
    <t>没延迟</t>
    <phoneticPr fontId="71" type="noConversion"/>
  </si>
  <si>
    <t>effect效果未触发
跳过技能后续发起的effect</t>
    <phoneticPr fontId="3" type="noConversion"/>
  </si>
  <si>
    <t>执行测试（不包括ui，大招，技能升级）</t>
    <phoneticPr fontId="3" type="noConversion"/>
  </si>
  <si>
    <t>wangl</t>
    <phoneticPr fontId="3" type="noConversion"/>
  </si>
  <si>
    <t>1.切进程清buff</t>
    <phoneticPr fontId="3" type="noConversion"/>
  </si>
  <si>
    <t>3.打断</t>
    <phoneticPr fontId="3" type="noConversion"/>
  </si>
  <si>
    <t>打断待策划设计</t>
    <phoneticPr fontId="3" type="noConversion"/>
  </si>
  <si>
    <t>4.控制</t>
    <phoneticPr fontId="3" type="noConversion"/>
  </si>
  <si>
    <t>5.UI表现相关</t>
    <phoneticPr fontId="3" type="noConversion"/>
  </si>
  <si>
    <t>没做</t>
    <phoneticPr fontId="3" type="noConversion"/>
  </si>
  <si>
    <t>6.EffectPersistent</t>
    <phoneticPr fontId="3" type="noConversion"/>
  </si>
  <si>
    <t>等动画模块，没延迟现在</t>
    <phoneticPr fontId="3" type="noConversion"/>
  </si>
  <si>
    <t>7.被动技能</t>
    <phoneticPr fontId="3" type="noConversion"/>
  </si>
  <si>
    <t>有接口，待策划设计</t>
    <phoneticPr fontId="3" type="noConversion"/>
  </si>
  <si>
    <t>8.技能使用间隔</t>
    <phoneticPr fontId="3" type="noConversion"/>
  </si>
  <si>
    <t>等大招模块</t>
    <phoneticPr fontId="3" type="noConversion"/>
  </si>
  <si>
    <t>对局的内容，等对局做完</t>
    <phoneticPr fontId="3" type="noConversion"/>
  </si>
  <si>
    <t>有接口，已提bug，也待策划设计</t>
    <phoneticPr fontId="3" type="noConversion"/>
  </si>
  <si>
    <t>没做，已提bug</t>
    <phoneticPr fontId="3" type="noConversion"/>
  </si>
  <si>
    <t>2.大招，大招消耗能量</t>
    <phoneticPr fontId="3" type="noConversion"/>
  </si>
  <si>
    <t>9.五行</t>
    <phoneticPr fontId="3" type="noConversion"/>
  </si>
  <si>
    <t>判断生克关系的函数return1</t>
    <phoneticPr fontId="3" type="noConversion"/>
  </si>
  <si>
    <t>对局没做</t>
    <phoneticPr fontId="3" type="noConversion"/>
  </si>
  <si>
    <t>10.怪物退场返场</t>
    <phoneticPr fontId="3" type="noConversion"/>
  </si>
  <si>
    <t>11.进下一个对局buff情况</t>
    <phoneticPr fontId="3" type="noConversion"/>
  </si>
  <si>
    <t>只有一个对局</t>
    <phoneticPr fontId="3" type="noConversion"/>
  </si>
  <si>
    <t>12.死亡后复活buff情况</t>
    <phoneticPr fontId="3" type="noConversion"/>
  </si>
  <si>
    <t>没复活</t>
    <phoneticPr fontId="3" type="noConversion"/>
  </si>
  <si>
    <t>13.buff图标显示</t>
    <phoneticPr fontId="3" type="noConversion"/>
  </si>
  <si>
    <t>14.护盾技能</t>
    <phoneticPr fontId="3" type="noConversion"/>
  </si>
  <si>
    <t>15.技能升级</t>
    <phoneticPr fontId="3" type="noConversion"/>
  </si>
  <si>
    <t>x</t>
    <phoneticPr fontId="3" type="noConversion"/>
  </si>
  <si>
    <t>未测试及阻碍内容</t>
    <phoneticPr fontId="3" type="noConversion"/>
  </si>
  <si>
    <t>P</t>
    <phoneticPr fontId="71" type="noConversion"/>
  </si>
  <si>
    <t>P</t>
    <phoneticPr fontId="71" type="noConversion"/>
  </si>
  <si>
    <t>F</t>
    <phoneticPr fontId="3" type="noConversion"/>
  </si>
  <si>
    <t>现在只有死亡退场,图标未清</t>
    <phoneticPr fontId="3" type="noConversion"/>
  </si>
  <si>
    <t>复查bug，并测试部分阻碍</t>
    <phoneticPr fontId="3" type="noConversion"/>
  </si>
  <si>
    <t>大招逻辑部分的用例变更到“大招逻辑测试用例”中</t>
    <phoneticPr fontId="3" type="noConversion"/>
  </si>
  <si>
    <t>wangl</t>
    <phoneticPr fontId="3" type="noConversion"/>
  </si>
  <si>
    <t>wangl</t>
    <phoneticPr fontId="3" type="noConversion"/>
  </si>
  <si>
    <t>基本</t>
    <phoneticPr fontId="71" type="noConversion"/>
  </si>
  <si>
    <t>防御技能</t>
    <phoneticPr fontId="71" type="noConversion"/>
  </si>
  <si>
    <t>怪物释放防御技能，查看buff添加情况</t>
    <phoneticPr fontId="71" type="noConversion"/>
  </si>
  <si>
    <t>添加defendbuff标记</t>
    <phoneticPr fontId="71" type="noConversion"/>
  </si>
  <si>
    <t>查看buff相关属性</t>
    <phoneticPr fontId="71" type="noConversion"/>
  </si>
  <si>
    <t>查看buff持续时间</t>
    <phoneticPr fontId="71" type="noConversion"/>
  </si>
  <si>
    <t>查看buff图标</t>
    <phoneticPr fontId="71" type="noConversion"/>
  </si>
  <si>
    <t>无图标</t>
    <phoneticPr fontId="71" type="noConversion"/>
  </si>
  <si>
    <t>查看buff触发效果</t>
    <phoneticPr fontId="71" type="noConversion"/>
  </si>
  <si>
    <t>无效果（标记用）</t>
    <phoneticPr fontId="71" type="noConversion"/>
  </si>
  <si>
    <t>从该怪物释放防御技能一直持续到该怪物下一次行动（配置duration=2）</t>
    <phoneticPr fontId="71" type="noConversion"/>
  </si>
  <si>
    <t>查看buff表现-怪物动作</t>
    <phoneticPr fontId="71" type="noConversion"/>
  </si>
  <si>
    <t>怪物做防御动作</t>
    <phoneticPr fontId="71" type="noConversion"/>
  </si>
  <si>
    <t>怪物防御时，受到伤害查看伤害情况</t>
    <phoneticPr fontId="71" type="noConversion"/>
  </si>
  <si>
    <t>详见伤害公式用例</t>
    <phoneticPr fontId="71" type="noConversion"/>
  </si>
  <si>
    <t>防御buff结束后，查看怪物状态变化</t>
    <phoneticPr fontId="71" type="noConversion"/>
  </si>
  <si>
    <t>查看怪物动作</t>
    <phoneticPr fontId="71" type="noConversion"/>
  </si>
  <si>
    <t>防御动作消失</t>
    <phoneticPr fontId="71" type="noConversion"/>
  </si>
  <si>
    <t>偷懒技能</t>
    <phoneticPr fontId="71" type="noConversion"/>
  </si>
  <si>
    <t>怪物由待机转换为偷懒动作</t>
    <phoneticPr fontId="71" type="noConversion"/>
  </si>
  <si>
    <t>怪物释放偷懒技能，查看怪物动作</t>
    <phoneticPr fontId="71" type="noConversion"/>
  </si>
  <si>
    <t>查看偷懒技能持续情况</t>
    <phoneticPr fontId="71" type="noConversion"/>
  </si>
  <si>
    <t>技能仅在当次行动生效</t>
    <phoneticPr fontId="71" type="noConversion"/>
  </si>
  <si>
    <t>跳过命中判定，视为命中</t>
    <phoneticPr fontId="3" type="noConversion"/>
  </si>
  <si>
    <t>wangl</t>
    <phoneticPr fontId="3" type="noConversion"/>
  </si>
  <si>
    <t>根据文档变更，修改用例：
1.添加防御技能偷懒技能用例
2.删除buff显示剩余次数</t>
    <phoneticPr fontId="3" type="noConversion"/>
  </si>
  <si>
    <t>基本</t>
    <phoneticPr fontId="3" type="noConversion"/>
  </si>
  <si>
    <t>x=0</t>
    <phoneticPr fontId="3" type="noConversion"/>
  </si>
  <si>
    <t>x=5</t>
    <phoneticPr fontId="3" type="noConversion"/>
  </si>
  <si>
    <t>x=20</t>
    <phoneticPr fontId="3" type="noConversion"/>
  </si>
  <si>
    <t>怪物不会偷懒</t>
    <phoneticPr fontId="3" type="noConversion"/>
  </si>
  <si>
    <t>怪物偷懒次数为5次</t>
    <phoneticPr fontId="3" type="noConversion"/>
  </si>
  <si>
    <t>怪物偷懒次数为20次</t>
    <phoneticPr fontId="3" type="noConversion"/>
  </si>
  <si>
    <t>查看20次内偷懒技能释放时机</t>
    <phoneticPr fontId="3" type="noConversion"/>
  </si>
  <si>
    <t>20次内，偷懒技能随机位置释放</t>
    <phoneticPr fontId="3" type="noConversion"/>
  </si>
  <si>
    <t>查看未使用偷懒技能时，怪物释放技能情况</t>
    <phoneticPr fontId="3" type="noConversion"/>
  </si>
  <si>
    <t>怪物根据性格释放技能</t>
    <phoneticPr fontId="3" type="noConversion"/>
  </si>
  <si>
    <t>查看怪物20次技能后，偷懒技能释放情况</t>
    <phoneticPr fontId="3" type="noConversion"/>
  </si>
  <si>
    <t>怪物以20次技能为周期按照1-3规则释放技能</t>
    <phoneticPr fontId="3" type="noConversion"/>
  </si>
  <si>
    <t>怪物勤奋度-偷懒技能释放次数</t>
    <phoneticPr fontId="3" type="noConversion"/>
  </si>
  <si>
    <t>怪物勤奋度-勤奋度档位</t>
    <phoneticPr fontId="3" type="noConversion"/>
  </si>
  <si>
    <t>配置怪物勤奋度为A档</t>
    <phoneticPr fontId="3" type="noConversion"/>
  </si>
  <si>
    <t>配置怪物勤奋度为B档</t>
    <phoneticPr fontId="3" type="noConversion"/>
  </si>
  <si>
    <t>怪物偷懒情况为x</t>
    <phoneticPr fontId="3" type="noConversion"/>
  </si>
  <si>
    <t>怪物偷懒情况为y</t>
    <phoneticPr fontId="3" type="noConversion"/>
  </si>
  <si>
    <t>分支</t>
    <phoneticPr fontId="3" type="noConversion"/>
  </si>
  <si>
    <t>怪物性格-目标选择逻辑</t>
    <phoneticPr fontId="3" type="noConversion"/>
  </si>
  <si>
    <t>配置a=100，b=0，c=0，d=0</t>
    <phoneticPr fontId="3" type="noConversion"/>
  </si>
  <si>
    <t>配置a=100，b=100，c=100，d=100</t>
    <phoneticPr fontId="3" type="noConversion"/>
  </si>
  <si>
    <t>配置a=0，b=100，c=100，d=100</t>
    <phoneticPr fontId="3" type="noConversion"/>
  </si>
  <si>
    <t>选择敌方随机目标</t>
    <phoneticPr fontId="3" type="noConversion"/>
  </si>
  <si>
    <t>选择玩家集火目标</t>
    <phoneticPr fontId="3" type="noConversion"/>
  </si>
  <si>
    <t>未触发集火，默认情况</t>
    <phoneticPr fontId="3" type="noConversion"/>
  </si>
  <si>
    <t>玩家触发集火操作</t>
    <phoneticPr fontId="3" type="noConversion"/>
  </si>
  <si>
    <t>场上没有怪物血量低于75%</t>
    <phoneticPr fontId="3" type="noConversion"/>
  </si>
  <si>
    <t>场上有一只敌方怪物血量低于75%</t>
    <phoneticPr fontId="3" type="noConversion"/>
  </si>
  <si>
    <t>此技能从使用权重中踢除，不会使用该技能</t>
    <phoneticPr fontId="3" type="noConversion"/>
  </si>
  <si>
    <t>场上有一只己方怪物A血量低于75%</t>
    <phoneticPr fontId="3" type="noConversion"/>
  </si>
  <si>
    <t>选择怪物A为目标</t>
    <phoneticPr fontId="3" type="noConversion"/>
  </si>
  <si>
    <t>场上有多只己方怪物AB血量低于75%</t>
    <phoneticPr fontId="3" type="noConversion"/>
  </si>
  <si>
    <t>随机选择怪物AB为目标</t>
    <phoneticPr fontId="3" type="noConversion"/>
  </si>
  <si>
    <t>配置cure类型技能，己方怪物ai释放该类型技能，查看技能目标选择情况</t>
    <phoneticPr fontId="3" type="noConversion"/>
  </si>
  <si>
    <t>目标不受集火影响</t>
    <phoneticPr fontId="3" type="noConversion"/>
  </si>
  <si>
    <t>配置MagicAttack类型技能，ai释放该类型技能，查看技能目标选择情况</t>
    <phoneticPr fontId="3" type="noConversion"/>
  </si>
  <si>
    <t>配置PhysicalAttack类型技能，ai释放该类型技能，查看技能目标选择情况</t>
    <phoneticPr fontId="3" type="noConversion"/>
  </si>
  <si>
    <t>目标选择为自己</t>
    <phoneticPr fontId="3" type="noConversion"/>
  </si>
  <si>
    <t>配置denfense类型技能，ai释放该类型技能，查看技能目标选择情况</t>
    <phoneticPr fontId="3" type="noConversion"/>
  </si>
  <si>
    <t>配置lazy类型技能，ai释放该类型技能，查看技能目标选择情况</t>
    <phoneticPr fontId="3" type="noConversion"/>
  </si>
  <si>
    <t>配置DaZhao类型技能，敌方ai释放该类型技能，查看技能目标选择情况</t>
    <phoneticPr fontId="3" type="noConversion"/>
  </si>
  <si>
    <t>大招为法术伤害类</t>
    <phoneticPr fontId="3" type="noConversion"/>
  </si>
  <si>
    <t>目标为己方随机目标</t>
    <phoneticPr fontId="3" type="noConversion"/>
  </si>
  <si>
    <t>目标为己方全体</t>
    <phoneticPr fontId="3" type="noConversion"/>
  </si>
  <si>
    <t>配置beneficial类型技能，己方ai释放该类型技能，查看技能目标选择情况</t>
    <phoneticPr fontId="3" type="noConversion"/>
  </si>
  <si>
    <t>己方怪物A有该类buff，BC无该类buff</t>
    <phoneticPr fontId="3" type="noConversion"/>
  </si>
  <si>
    <t>己方全体怪物有该类buff</t>
    <phoneticPr fontId="3" type="noConversion"/>
  </si>
  <si>
    <t>敌方怪物A有该类buff</t>
    <phoneticPr fontId="3" type="noConversion"/>
  </si>
  <si>
    <t>目标为BC中随机一个</t>
    <phoneticPr fontId="3" type="noConversion"/>
  </si>
  <si>
    <t>目标不会选择敌方</t>
    <phoneticPr fontId="3" type="noConversion"/>
  </si>
  <si>
    <t>不响应集火操作</t>
    <phoneticPr fontId="3" type="noConversion"/>
  </si>
  <si>
    <t>配置negative类型技能，己方ai释放该类型技能，查看技能目标选择情况</t>
    <phoneticPr fontId="3" type="noConversion"/>
  </si>
  <si>
    <t>敌方怪物A有该类buff，BC无该类buff</t>
    <phoneticPr fontId="3" type="noConversion"/>
  </si>
  <si>
    <t>敌方全体有该类buff</t>
    <phoneticPr fontId="3" type="noConversion"/>
  </si>
  <si>
    <t>己方怪物A有该类buff</t>
    <phoneticPr fontId="3" type="noConversion"/>
  </si>
  <si>
    <t>目标为集火目标</t>
    <phoneticPr fontId="3" type="noConversion"/>
  </si>
  <si>
    <t>目标为敌方全体怪物随机一个</t>
    <phoneticPr fontId="3" type="noConversion"/>
  </si>
  <si>
    <t>目标为己方全体怪物随机一个</t>
    <phoneticPr fontId="3" type="noConversion"/>
  </si>
  <si>
    <t>大招使用间隔</t>
    <phoneticPr fontId="3" type="noConversion"/>
  </si>
  <si>
    <t>配置大招频率为x，随机范围为y，怪物通过ai释放大招后，查看下次大招释放时机</t>
    <phoneticPr fontId="3" type="noConversion"/>
  </si>
  <si>
    <t>x=10，y=1</t>
    <phoneticPr fontId="3" type="noConversion"/>
  </si>
  <si>
    <t>x=10，y=2</t>
    <phoneticPr fontId="3" type="noConversion"/>
  </si>
  <si>
    <t>释放完大招后的第10次行动时再次释放大招</t>
    <phoneticPr fontId="3" type="noConversion"/>
  </si>
  <si>
    <t>释放完大招后的第9次或第10次行动时再次释放大招</t>
    <phoneticPr fontId="3" type="noConversion"/>
  </si>
  <si>
    <t>ai逻辑-目标选择</t>
    <phoneticPr fontId="3" type="noConversion"/>
  </si>
  <si>
    <t>进入对局，怪物根据ai随机选择目标释放技能，查看不同打击点的目标选择情况</t>
    <phoneticPr fontId="3" type="noConversion"/>
  </si>
  <si>
    <t>怪物身上可打击点</t>
    <phoneticPr fontId="3" type="noConversion"/>
  </si>
  <si>
    <t>boss身上可打击点</t>
    <phoneticPr fontId="3" type="noConversion"/>
  </si>
  <si>
    <t>隐藏的小怪被鉴定出来</t>
    <phoneticPr fontId="3" type="noConversion"/>
  </si>
  <si>
    <t>可以被ai选为目标</t>
    <phoneticPr fontId="3" type="noConversion"/>
  </si>
  <si>
    <t>不可以被ai选为目标</t>
    <phoneticPr fontId="3" type="noConversion"/>
  </si>
  <si>
    <t>查看持续时间</t>
    <phoneticPr fontId="71" type="noConversion"/>
  </si>
  <si>
    <t>怪物由偷懒动作转变为待机</t>
    <phoneticPr fontId="71" type="noConversion"/>
  </si>
  <si>
    <t>防御技能-buff替代逻辑</t>
    <phoneticPr fontId="71" type="noConversion"/>
  </si>
  <si>
    <t>怪物添加防御buff后，再次添加相关buff，查看buff刷新替代规则</t>
    <phoneticPr fontId="71" type="noConversion"/>
  </si>
  <si>
    <t>多次添加非周期buff</t>
    <phoneticPr fontId="71" type="noConversion"/>
  </si>
  <si>
    <t>多次添加周期buff</t>
    <phoneticPr fontId="71" type="noConversion"/>
  </si>
  <si>
    <t>防御buff不会替换或刷新</t>
    <phoneticPr fontId="71" type="noConversion"/>
  </si>
  <si>
    <t>偷懒技能结束时动作变化</t>
    <phoneticPr fontId="71" type="noConversion"/>
  </si>
  <si>
    <t>分支</t>
    <phoneticPr fontId="71" type="noConversion"/>
  </si>
  <si>
    <t>怪物身上有多个非周期和周期buff时，添加防御buff，查看buff情况</t>
    <phoneticPr fontId="71" type="noConversion"/>
  </si>
  <si>
    <t>可以添加防御buff</t>
    <phoneticPr fontId="71" type="noConversion"/>
  </si>
  <si>
    <t>client：587</t>
  </si>
  <si>
    <t>client：922</t>
  </si>
  <si>
    <t>添加AI相关用例
1.添加性格与勤奋度相关用例
2.添加大招使用间隔
3.添加防御buff替换规则</t>
    <phoneticPr fontId="3" type="noConversion"/>
  </si>
  <si>
    <t>wangl</t>
    <phoneticPr fontId="3" type="noConversion"/>
  </si>
  <si>
    <t>释放A类型类技能</t>
  </si>
  <si>
    <t>按照A类型类技能伤害公式计算伤害</t>
  </si>
  <si>
    <t>配置A类型攻击damageType=1</t>
  </si>
  <si>
    <t>攻击类型为：A类型攻击</t>
  </si>
  <si>
    <t>buff生效次数内，受到伤害为直接伤害-A类型(EffectDamage)</t>
  </si>
  <si>
    <t>A类型技能释放几率约1/4</t>
  </si>
  <si>
    <t>每次攻击不会释放A类型技能</t>
  </si>
  <si>
    <t>大招为A类型伤害类</t>
  </si>
  <si>
    <t>A类型技能为物理类型技能</t>
    <phoneticPr fontId="3" type="noConversion"/>
  </si>
  <si>
    <t>A类型技能为防御类型技能</t>
    <phoneticPr fontId="3" type="noConversion"/>
  </si>
  <si>
    <t>每次攻击均会释放A类型技能</t>
    <phoneticPr fontId="3" type="noConversion"/>
  </si>
  <si>
    <t>每次攻击均会释放物理类型技能</t>
    <phoneticPr fontId="3" type="noConversion"/>
  </si>
  <si>
    <t>每次攻击均会释放防御类型技能</t>
    <phoneticPr fontId="3" type="noConversion"/>
  </si>
  <si>
    <t>配置技能类型A的权重为100，类型B权重为0，类型C权重为0，类型D权重为0，查看技能释放情况</t>
    <phoneticPr fontId="3" type="noConversion"/>
  </si>
  <si>
    <t>基本</t>
    <phoneticPr fontId="3" type="noConversion"/>
  </si>
  <si>
    <t>副本怪物AI勤奋度与性格</t>
    <phoneticPr fontId="3" type="noConversion"/>
  </si>
  <si>
    <t>勤奋度调用5档中的第3档</t>
    <phoneticPr fontId="3" type="noConversion"/>
  </si>
  <si>
    <t>性格调用5档中的第3档</t>
    <phoneticPr fontId="3" type="noConversion"/>
  </si>
  <si>
    <t>默认情况下，进入对局，查看敌方怪物AI调用勤奋度档位情况</t>
    <phoneticPr fontId="3" type="noConversion"/>
  </si>
  <si>
    <t>默认情况下，进入对局，查看敌方怪物AI调用性格情况</t>
    <phoneticPr fontId="3" type="noConversion"/>
  </si>
  <si>
    <t>玩家培养怪物AI的内容看看是写在这还是等怪物培养设计出来后再写--出来后在写</t>
    <phoneticPr fontId="3" type="noConversion"/>
  </si>
  <si>
    <t>F</t>
    <phoneticPr fontId="3" type="noConversion"/>
  </si>
  <si>
    <t>P</t>
    <phoneticPr fontId="3" type="noConversion"/>
  </si>
  <si>
    <t>怪物性格-权重规则</t>
    <phoneticPr fontId="3" type="noConversion"/>
  </si>
  <si>
    <t>A类型技能为增益类型技能</t>
    <phoneticPr fontId="3" type="noConversion"/>
  </si>
  <si>
    <t>根据权重，释放A类型技能几率约a/(a+b+c+d)</t>
    <phoneticPr fontId="3" type="noConversion"/>
  </si>
  <si>
    <t>A类型技能为法术伤害类技能</t>
    <phoneticPr fontId="3" type="noConversion"/>
  </si>
  <si>
    <t>每次攻击均会释放增益类型技能</t>
    <phoneticPr fontId="3" type="noConversion"/>
  </si>
  <si>
    <t>每次攻击均会释放法术伤害类型技能</t>
    <phoneticPr fontId="3" type="noConversion"/>
  </si>
  <si>
    <t>基本</t>
    <phoneticPr fontId="3" type="noConversion"/>
  </si>
  <si>
    <t>怪物性格-权重剔除逻辑</t>
    <phoneticPr fontId="3" type="noConversion"/>
  </si>
  <si>
    <t>配置A类型技能释放权重为a，B类型技能权重为b，C类型技能释放权重为c，D类型技能释放权重为d，对局中，查看AI释放A类型技能几率</t>
    <phoneticPr fontId="3" type="noConversion"/>
  </si>
  <si>
    <t>配置法术类型技能权重为a，物理类型权重为b，增益类型技能权重为c，防御类型权重为d，对局中，怪物A法术类型技能为治疗技能，查看技能释放几率</t>
    <phoneticPr fontId="3" type="noConversion"/>
  </si>
  <si>
    <t>怪物A同阵营怪物中，有怪物血量低于75%</t>
    <phoneticPr fontId="3" type="noConversion"/>
  </si>
  <si>
    <t>根据权重，怪物A释放治疗技能几率约a/(a+b+c+d)</t>
    <phoneticPr fontId="3" type="noConversion"/>
  </si>
  <si>
    <t>怪物A同阵营中，无怪物血量低于75%，查看技能释放情况</t>
    <phoneticPr fontId="3" type="noConversion"/>
  </si>
  <si>
    <t>查看治疗技能释放几率</t>
    <phoneticPr fontId="3" type="noConversion"/>
  </si>
  <si>
    <t>查看物理技能释放几率</t>
    <phoneticPr fontId="3" type="noConversion"/>
  </si>
  <si>
    <t>查看增益技能释放几率</t>
    <phoneticPr fontId="3" type="noConversion"/>
  </si>
  <si>
    <t>查看防御技能释放几率</t>
    <phoneticPr fontId="3" type="noConversion"/>
  </si>
  <si>
    <t>不会释放治疗技能</t>
    <phoneticPr fontId="3" type="noConversion"/>
  </si>
  <si>
    <t>几率约b/(b+c+d)</t>
    <phoneticPr fontId="3" type="noConversion"/>
  </si>
  <si>
    <t>几率约c/(b+c+d)</t>
    <phoneticPr fontId="3" type="noConversion"/>
  </si>
  <si>
    <t>几率约d/(b+c+d)</t>
    <phoneticPr fontId="3" type="noConversion"/>
  </si>
  <si>
    <t>配置怪物勤奋度为n档，n档对应使用偷懒次数为x，怪物通过AI释放技能20次，查看怪物偷懒次数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</si>
  <si>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</si>
  <si>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</si>
  <si>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</si>
  <si>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怪物勤奋度-偷懒技能周期</t>
    <phoneticPr fontId="3" type="noConversion"/>
  </si>
  <si>
    <t>配置怪物勤奋度为n档，n档怪物每释放x次技能，偷懒1次，查看怪物偷懒情况</t>
    <phoneticPr fontId="3" type="noConversion"/>
  </si>
  <si>
    <t>x=1</t>
    <phoneticPr fontId="3" type="noConversion"/>
  </si>
  <si>
    <t>x=5</t>
    <phoneticPr fontId="3" type="noConversion"/>
  </si>
  <si>
    <t>怪物每次行动均偷懒</t>
    <phoneticPr fontId="3" type="noConversion"/>
  </si>
  <si>
    <t>怪物以5次为周期，周期内仅出现1次偷懒</t>
    <phoneticPr fontId="3" type="noConversion"/>
  </si>
  <si>
    <t>配置怪勤奋度为A档对应偷懒情况为x，勤奋度B档对应偷懒情况为y，对局中，配置怪物勤奋度，查看怪物通过ai释放技能时的偷懒情况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</si>
  <si>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</si>
  <si>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</si>
  <si>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</si>
  <si>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</si>
  <si>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</si>
  <si>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只选择1只</t>
    <phoneticPr fontId="3" type="noConversion"/>
  </si>
  <si>
    <t>P</t>
    <phoneticPr fontId="3" type="noConversion"/>
  </si>
  <si>
    <t>怪物勤奋度-勤奋度独立计算</t>
    <phoneticPr fontId="3" type="noConversion"/>
  </si>
  <si>
    <t>每只怪物偷懒情况单独计算</t>
    <phoneticPr fontId="3" type="noConversion"/>
  </si>
  <si>
    <t>配置敌方三只怪ABC均为同一id怪物，配置勤奋度为每4次技能1次偷懒，查看每只怪物偷懒情况</t>
    <phoneticPr fontId="3" type="noConversion"/>
  </si>
  <si>
    <t>查看怪物A</t>
    <phoneticPr fontId="3" type="noConversion"/>
  </si>
  <si>
    <t>查看怪物B</t>
    <phoneticPr fontId="3" type="noConversion"/>
  </si>
  <si>
    <t>怪物A每4次行动中会有1次偷懒</t>
    <phoneticPr fontId="3" type="noConversion"/>
  </si>
  <si>
    <t>怪物B每4次行动中会有1次偷懒</t>
    <phoneticPr fontId="3" type="noConversion"/>
  </si>
  <si>
    <t>ai逻辑测试</t>
    <phoneticPr fontId="3" type="noConversion"/>
  </si>
  <si>
    <t>wangl</t>
    <phoneticPr fontId="3" type="noConversion"/>
  </si>
  <si>
    <t>client：1291</t>
    <phoneticPr fontId="3" type="noConversion"/>
  </si>
  <si>
    <t>基本</t>
    <phoneticPr fontId="3" type="noConversion"/>
  </si>
  <si>
    <t>大招能量消耗</t>
    <phoneticPr fontId="3" type="noConversion"/>
  </si>
  <si>
    <t>怪物释放大招，查看大招释放时能量变化情况</t>
    <phoneticPr fontId="3" type="noConversion"/>
  </si>
  <si>
    <t>怪物当前能量不足100</t>
    <phoneticPr fontId="3" type="noConversion"/>
  </si>
  <si>
    <t>怪物当前能量100</t>
    <phoneticPr fontId="3" type="noConversion"/>
  </si>
  <si>
    <t>大招释放成功</t>
    <phoneticPr fontId="3" type="noConversion"/>
  </si>
  <si>
    <t>无法释放大招</t>
    <phoneticPr fontId="3" type="noConversion"/>
  </si>
  <si>
    <t>查看大招释放成功后能量变化情况</t>
    <phoneticPr fontId="3" type="noConversion"/>
  </si>
  <si>
    <t>大招能量扣除100</t>
    <phoneticPr fontId="3" type="noConversion"/>
  </si>
  <si>
    <t>根据用例走读，回归用例</t>
    <phoneticPr fontId="3" type="noConversion"/>
  </si>
  <si>
    <t>wangl</t>
    <phoneticPr fontId="3" type="noConversion"/>
  </si>
  <si>
    <t>基本</t>
    <phoneticPr fontId="71" type="noConversion"/>
  </si>
  <si>
    <t>effect触发effect-effectswitch</t>
    <phoneticPr fontId="71" type="noConversion"/>
  </si>
  <si>
    <t>EffectSwitch</t>
    <phoneticPr fontId="3" type="noConversion"/>
  </si>
  <si>
    <t>敌方怪物释放技能</t>
    <phoneticPr fontId="71" type="noConversion"/>
  </si>
  <si>
    <t>怪物释放技能触发effectswitch，配置敌方怪物释放技能时触发effectA，己方怪物释放技能时触发effectB，查看触发效果</t>
    <phoneticPr fontId="71" type="noConversion"/>
  </si>
  <si>
    <t>己方怪物释放技能</t>
    <phoneticPr fontId="71" type="noConversion"/>
  </si>
  <si>
    <t>触发effectA</t>
    <phoneticPr fontId="71" type="noConversion"/>
  </si>
  <si>
    <t>触发effectB</t>
    <phoneticPr fontId="71" type="noConversion"/>
  </si>
  <si>
    <t>P</t>
    <phoneticPr fontId="71" type="noConversion"/>
  </si>
  <si>
    <t>添加EffectSwitch测试用例，并测试</t>
    <phoneticPr fontId="3" type="noConversion"/>
  </si>
  <si>
    <t>boss身上隐藏的弱点-配置可被ai选为目标</t>
    <phoneticPr fontId="3" type="noConversion"/>
  </si>
  <si>
    <t>boss身上隐藏的弱点-配置不可被ai选为目标</t>
    <phoneticPr fontId="3" type="noConversion"/>
  </si>
  <si>
    <t>不可以被ai选为目标</t>
    <phoneticPr fontId="3" type="noConversion"/>
  </si>
  <si>
    <t>boss身上已鉴定出的弱点-配置可被ai选为目标</t>
    <phoneticPr fontId="3" type="noConversion"/>
  </si>
  <si>
    <t>boss身上已鉴定出的弱点-配置不可被ai选为目标</t>
    <phoneticPr fontId="3" type="noConversion"/>
  </si>
  <si>
    <t>P</t>
    <phoneticPr fontId="3" type="noConversion"/>
  </si>
  <si>
    <t>隐藏的小怪</t>
    <phoneticPr fontId="3" type="noConversion"/>
  </si>
  <si>
    <t>client：1291</t>
    <phoneticPr fontId="3" type="noConversion"/>
  </si>
  <si>
    <t xml:space="preserve"> </t>
    <phoneticPr fontId="3" type="noConversion"/>
  </si>
  <si>
    <t>buffB图标立即替换buff1图标</t>
    <phoneticPr fontId="3" type="noConversion"/>
  </si>
  <si>
    <t>小星说体验问题暂时不做要求</t>
    <phoneticPr fontId="3" type="noConversion"/>
  </si>
  <si>
    <t>查看变化周期</t>
    <phoneticPr fontId="3" type="noConversion"/>
  </si>
  <si>
    <t>查看变化顺序</t>
    <phoneticPr fontId="3" type="noConversion"/>
  </si>
  <si>
    <t>以ABC顺序循环</t>
    <phoneticPr fontId="3" type="noConversion"/>
  </si>
  <si>
    <t>2s为周期</t>
    <phoneticPr fontId="3" type="noConversion"/>
  </si>
  <si>
    <t>buff图标显示在显示栏，周期循环显示</t>
    <phoneticPr fontId="3" type="noConversion"/>
  </si>
  <si>
    <t>图标与buff1配置图标显示一致</t>
    <phoneticPr fontId="3" type="noConversion"/>
  </si>
  <si>
    <t>P</t>
    <phoneticPr fontId="3" type="noConversion"/>
  </si>
  <si>
    <t>P</t>
    <phoneticPr fontId="3" type="noConversion"/>
  </si>
  <si>
    <t>wangl</t>
    <phoneticPr fontId="3" type="noConversion"/>
  </si>
  <si>
    <t>client：1340</t>
    <phoneticPr fontId="3" type="noConversion"/>
  </si>
  <si>
    <t>回归测试buff图标阻碍内容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</si>
  <si>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</si>
  <si>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</si>
  <si>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</si>
  <si>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</si>
  <si>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己方怪物</t>
    <phoneticPr fontId="71" type="noConversion"/>
  </si>
  <si>
    <t>敌方怪物</t>
    <phoneticPr fontId="71" type="noConversion"/>
  </si>
  <si>
    <t>F</t>
    <phoneticPr fontId="71" type="noConversion"/>
  </si>
  <si>
    <t>1.修改防御技能特效
2.根据demo测试情况，回归部分用例测试结果
3.偷懒技能区分敌我</t>
    <phoneticPr fontId="3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</si>
  <si>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</si>
  <si>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</si>
  <si>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</si>
  <si>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</si>
  <si>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</si>
  <si>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</si>
  <si>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effect作用目标为敌方，buff触发的EffectDamage（周期性伤害类）</t>
    <phoneticPr fontId="71" type="noConversion"/>
  </si>
  <si>
    <t>P</t>
    <phoneticPr fontId="3" type="noConversion"/>
  </si>
  <si>
    <t>effect效果未触发</t>
    <phoneticPr fontId="3" type="noConversion"/>
  </si>
  <si>
    <t>角色1在释放完effect1后死亡，effect1、2、3同时生效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</si>
  <si>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</si>
  <si>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</si>
  <si>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</si>
  <si>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</si>
  <si>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</si>
  <si>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</si>
  <si>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</si>
  <si>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</si>
  <si>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</si>
  <si>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wangl</t>
    <phoneticPr fontId="3" type="noConversion"/>
  </si>
  <si>
    <t>怪物由待机转换为偷懒动作</t>
    <phoneticPr fontId="71" type="noConversion"/>
  </si>
  <si>
    <t>技能tips规范</t>
    <phoneticPr fontId="3" type="noConversion"/>
  </si>
  <si>
    <t>触发技能tips，查看显示情况</t>
    <phoneticPr fontId="3" type="noConversion"/>
  </si>
  <si>
    <t>包括技能类型和技能文字说明</t>
    <phoneticPr fontId="3" type="noConversion"/>
  </si>
  <si>
    <t>查看位置</t>
    <phoneticPr fontId="3" type="noConversion"/>
  </si>
  <si>
    <t>查看内容</t>
    <phoneticPr fontId="3" type="noConversion"/>
  </si>
  <si>
    <t>遵循道具tips通用显示逻辑</t>
    <phoneticPr fontId="3" type="noConversion"/>
  </si>
  <si>
    <t>查看技能类型</t>
    <phoneticPr fontId="3" type="noConversion"/>
  </si>
  <si>
    <t>技能的category为0</t>
    <phoneticPr fontId="3" type="noConversion"/>
  </si>
  <si>
    <t>技能的category为1</t>
    <phoneticPr fontId="3" type="noConversion"/>
  </si>
  <si>
    <t>技能的category为2</t>
  </si>
  <si>
    <t>技能的category为4</t>
  </si>
  <si>
    <t>技能的category为5</t>
  </si>
  <si>
    <t>技能的category为6</t>
  </si>
  <si>
    <t>技能的category为8</t>
  </si>
  <si>
    <t>技能的category为9</t>
  </si>
  <si>
    <t>技能的category为11</t>
  </si>
  <si>
    <t>显示为物理技能</t>
    <phoneticPr fontId="3" type="noConversion"/>
  </si>
  <si>
    <t>显示在tips中上，通过技能的category区分显示的文字</t>
    <phoneticPr fontId="3" type="noConversion"/>
  </si>
  <si>
    <t>显示为法术技能</t>
    <phoneticPr fontId="3" type="noConversion"/>
  </si>
  <si>
    <t>显示为被动技能</t>
    <phoneticPr fontId="3" type="noConversion"/>
  </si>
  <si>
    <t>显示为buff技能</t>
    <phoneticPr fontId="3" type="noConversion"/>
  </si>
  <si>
    <t>显示为buff技能</t>
    <phoneticPr fontId="3" type="noConversion"/>
  </si>
  <si>
    <t>显示为大招技能</t>
    <phoneticPr fontId="3" type="noConversion"/>
  </si>
  <si>
    <t>显示为大招技能</t>
    <phoneticPr fontId="3" type="noConversion"/>
  </si>
  <si>
    <t>显示buff技能</t>
    <phoneticPr fontId="3" type="noConversion"/>
  </si>
  <si>
    <t>查看技能文字说明</t>
    <phoneticPr fontId="3" type="noConversion"/>
  </si>
  <si>
    <t>查看显示位置</t>
    <phoneticPr fontId="3" type="noConversion"/>
  </si>
  <si>
    <t>查看显示内容</t>
    <phoneticPr fontId="3" type="noConversion"/>
  </si>
  <si>
    <t>显示在技能名称下方</t>
    <phoneticPr fontId="3" type="noConversion"/>
  </si>
  <si>
    <t>查看显示限制</t>
    <phoneticPr fontId="3" type="noConversion"/>
  </si>
  <si>
    <t>一行最多14个中文字符，超过换行</t>
    <phoneticPr fontId="3" type="noConversion"/>
  </si>
  <si>
    <t>查看物理技能-单伤类tips显示规范</t>
    <phoneticPr fontId="3" type="noConversion"/>
  </si>
  <si>
    <t>给单体目标造成%d物理伤害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</si>
  <si>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</si>
  <si>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</si>
  <si>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</si>
  <si>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</si>
  <si>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</si>
  <si>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basic=1，技能等级=2，levelAdjust=2</t>
    <phoneticPr fontId="3" type="noConversion"/>
  </si>
  <si>
    <t>查看物理技能-三连击tips显示规范</t>
    <phoneticPr fontId="3" type="noConversion"/>
  </si>
  <si>
    <t>给单体目标造成3次%d物理伤害</t>
    <phoneticPr fontId="3" type="noConversion"/>
  </si>
  <si>
    <t>查看%d读取情况</t>
    <phoneticPr fontId="3" type="noConversion"/>
  </si>
  <si>
    <t>basic=0，技能等级=1，levelAdjust=1</t>
    <phoneticPr fontId="3" type="noConversion"/>
  </si>
  <si>
    <t>查看法术技能-伤害类tips显示规范</t>
    <phoneticPr fontId="3" type="noConversion"/>
  </si>
  <si>
    <t>给单体目标造成%d木/水/火/光/暗属性伤害</t>
    <phoneticPr fontId="3" type="noConversion"/>
  </si>
  <si>
    <t>%d取0</t>
    <phoneticPr fontId="3" type="noConversion"/>
  </si>
  <si>
    <t>basic=0，技能等级=2，levelAdjust=1</t>
    <phoneticPr fontId="3" type="noConversion"/>
  </si>
  <si>
    <t>basic=0，技能等级=2，levelAdjust=2</t>
    <phoneticPr fontId="3" type="noConversion"/>
  </si>
  <si>
    <t>查看法术技能-治疗类tips显示规范</t>
    <phoneticPr fontId="3" type="noConversion"/>
  </si>
  <si>
    <t>给单体目标回复%d法术伤害的生命值</t>
  </si>
  <si>
    <t>查看buff技能-非周期增益bufftips显示规范</t>
    <phoneticPr fontId="3" type="noConversion"/>
  </si>
  <si>
    <t>使单体目标力量/智力/防御力/速度提升5%(具体数量待定，但是为固定数字)</t>
  </si>
  <si>
    <t>查看buff技能-周期增益bufftips显示规范</t>
    <phoneticPr fontId="3" type="noConversion"/>
  </si>
  <si>
    <t>使单体目标每回合回复10%/15%/20%法术攻击力的血量,持续3回合(具体数量待定，但是为固定数字)</t>
    <phoneticPr fontId="3" type="noConversion"/>
  </si>
  <si>
    <t>查看buff技能-减益bufftips显示规范</t>
    <phoneticPr fontId="3" type="noConversion"/>
  </si>
  <si>
    <t>使单体目标力量/智力/防御力/速度降低5%(具体数量待定，但是为固定数字)</t>
  </si>
  <si>
    <t>查看buff技能-dottips显示规范</t>
    <phoneticPr fontId="3" type="noConversion"/>
  </si>
  <si>
    <t>给单体目标每回合造成%d物理伤害/木/水/火/光/暗属性伤害,持续3回合</t>
  </si>
  <si>
    <t>查看物理大招tips显示规范</t>
    <phoneticPr fontId="3" type="noConversion"/>
  </si>
  <si>
    <t>可以进行x次操作，每次给单体目标造成%d物理伤害</t>
    <phoneticPr fontId="3" type="noConversion"/>
  </si>
  <si>
    <t>查看x读取情况</t>
    <phoneticPr fontId="3" type="noConversion"/>
  </si>
  <si>
    <t>读取spell的actionCount</t>
    <phoneticPr fontId="3" type="noConversion"/>
  </si>
  <si>
    <t>actionCount=1</t>
    <phoneticPr fontId="3" type="noConversion"/>
  </si>
  <si>
    <t>x显示为1</t>
    <phoneticPr fontId="3" type="noConversion"/>
  </si>
  <si>
    <t>actionCount=10</t>
    <phoneticPr fontId="3" type="noConversion"/>
  </si>
  <si>
    <t>x显示为10</t>
    <phoneticPr fontId="3" type="noConversion"/>
  </si>
  <si>
    <t>查看法术大招-单体tips显示规范</t>
    <phoneticPr fontId="3" type="noConversion"/>
  </si>
  <si>
    <t>查看法术大招-群体伤害tips显示规范</t>
    <phoneticPr fontId="3" type="noConversion"/>
  </si>
  <si>
    <t>给全体目标造成%d木/水/火/光/暗属性伤害</t>
  </si>
  <si>
    <t>查看法术大招-群体治疗tips显示规范</t>
    <phoneticPr fontId="3" type="noConversion"/>
  </si>
  <si>
    <t>给全体目标回复%d法术伤害的生命值</t>
  </si>
  <si>
    <t>技能文字说明规则</t>
    <phoneticPr fontId="3" type="noConversion"/>
  </si>
  <si>
    <t>遵循技能文字说明规则</t>
    <phoneticPr fontId="3" type="noConversion"/>
  </si>
  <si>
    <t>基本</t>
    <phoneticPr fontId="3" type="noConversion"/>
  </si>
  <si>
    <t>分支</t>
    <phoneticPr fontId="3" type="noConversion"/>
  </si>
  <si>
    <t>1.修改偷懒技能不转身
2.添加技能tips规范用例，回归宠物界面技能规范部分至此
3.用例清理，去除冗余内容</t>
    <phoneticPr fontId="3" type="noConversion"/>
  </si>
  <si>
    <t>被动技能触发条件</t>
    <phoneticPr fontId="3" type="noConversion"/>
  </si>
  <si>
    <t>永久型被动技能</t>
    <phoneticPr fontId="3" type="noConversion"/>
  </si>
  <si>
    <t>技能提升百分比-力量</t>
    <phoneticPr fontId="3" type="noConversion"/>
  </si>
  <si>
    <t>技能提升百分比-智力</t>
    <phoneticPr fontId="3" type="noConversion"/>
  </si>
  <si>
    <t>技能提升百分比-速度</t>
    <phoneticPr fontId="3" type="noConversion"/>
  </si>
  <si>
    <t>技能提升百分比-体力</t>
    <phoneticPr fontId="3" type="noConversion"/>
  </si>
  <si>
    <t>技能提升百分比-防御力</t>
    <phoneticPr fontId="3" type="noConversion"/>
  </si>
  <si>
    <t>怪物A力量属性提升</t>
    <phoneticPr fontId="3" type="noConversion"/>
  </si>
  <si>
    <t>怪物A智力属性提升</t>
    <phoneticPr fontId="3" type="noConversion"/>
  </si>
  <si>
    <t>怪物A速度属性提升</t>
    <phoneticPr fontId="3" type="noConversion"/>
  </si>
  <si>
    <t>怪物A体力属性提升</t>
    <phoneticPr fontId="3" type="noConversion"/>
  </si>
  <si>
    <t>怪物A防御力提升</t>
    <phoneticPr fontId="3" type="noConversion"/>
  </si>
  <si>
    <t>怪物A暴击率提升</t>
    <phoneticPr fontId="3" type="noConversion"/>
  </si>
  <si>
    <t>怪物A命中率提升</t>
    <phoneticPr fontId="3" type="noConversion"/>
  </si>
  <si>
    <t>被动buff被清除</t>
    <phoneticPr fontId="3" type="noConversion"/>
  </si>
  <si>
    <t>重新添加被动技能buff</t>
    <phoneticPr fontId="3" type="noConversion"/>
  </si>
  <si>
    <t>被动技能基础</t>
    <phoneticPr fontId="3" type="noConversion"/>
  </si>
  <si>
    <t>被动技能添加逻辑</t>
    <phoneticPr fontId="3" type="noConversion"/>
  </si>
  <si>
    <t>配置怪物A拥有永久型被动技能S，进入对局，查看怪物A属性提升情况</t>
    <phoneticPr fontId="3" type="noConversion"/>
  </si>
  <si>
    <t>切换对局后，查看下一对局属性情况</t>
    <phoneticPr fontId="3" type="noConversion"/>
  </si>
  <si>
    <t>提升属性仍然保持</t>
    <phoneticPr fontId="3" type="noConversion"/>
  </si>
  <si>
    <t>查看被动buff持续时间</t>
    <phoneticPr fontId="3" type="noConversion"/>
  </si>
  <si>
    <t>查看被动buff持有者</t>
    <phoneticPr fontId="3" type="noConversion"/>
  </si>
  <si>
    <t>对局开始前，怪物A添加被动技能buff</t>
    <phoneticPr fontId="3" type="noConversion"/>
  </si>
  <si>
    <t>持续时间为永久</t>
    <phoneticPr fontId="3" type="noConversion"/>
  </si>
  <si>
    <t>仅配置怪物A拥有被动技能S，进入对局，查看buff触发情况</t>
    <phoneticPr fontId="3" type="noConversion"/>
  </si>
  <si>
    <t>buff持有者为A</t>
    <phoneticPr fontId="3" type="noConversion"/>
  </si>
  <si>
    <t>查看被动buff添加时机</t>
    <phoneticPr fontId="3" type="noConversion"/>
  </si>
  <si>
    <t>对局切换后，查看被动技能清除情况</t>
    <phoneticPr fontId="3" type="noConversion"/>
  </si>
  <si>
    <t>查看切对局时</t>
    <phoneticPr fontId="3" type="noConversion"/>
  </si>
  <si>
    <t>查看下一对局开始前</t>
    <phoneticPr fontId="3" type="noConversion"/>
  </si>
  <si>
    <t>查看被动buff图标</t>
    <phoneticPr fontId="3" type="noConversion"/>
  </si>
  <si>
    <t>无图标显示</t>
    <phoneticPr fontId="3" type="noConversion"/>
  </si>
  <si>
    <t>事件触发-对局开始前</t>
    <phoneticPr fontId="3" type="noConversion"/>
  </si>
  <si>
    <t>对局开始后</t>
    <phoneticPr fontId="3" type="noConversion"/>
  </si>
  <si>
    <t>查看怪物执行行动时表现情况</t>
    <phoneticPr fontId="3" type="noConversion"/>
  </si>
  <si>
    <t>配置怪物A拥有被动技能s，被动技能效果为对局开始前执行一个行动X，进入对局，查看触发情况</t>
    <phoneticPr fontId="3" type="noConversion"/>
  </si>
  <si>
    <t>会执行行动X</t>
    <phoneticPr fontId="3" type="noConversion"/>
  </si>
  <si>
    <t>不会执行行动X</t>
    <phoneticPr fontId="3" type="noConversion"/>
  </si>
  <si>
    <t>查看文字样式</t>
    <phoneticPr fontId="3" type="noConversion"/>
  </si>
  <si>
    <t>怪物A行动一次，同时弹出“先置攻击”字样</t>
    <phoneticPr fontId="3" type="noConversion"/>
  </si>
  <si>
    <t>查看文字弹出规则</t>
    <phoneticPr fontId="3" type="noConversion"/>
  </si>
  <si>
    <t>与伤害数字弹出规则一致</t>
    <phoneticPr fontId="3" type="noConversion"/>
  </si>
  <si>
    <t>查看行动执行情况</t>
    <phoneticPr fontId="3" type="noConversion"/>
  </si>
  <si>
    <t>开战动画前</t>
    <phoneticPr fontId="3" type="noConversion"/>
  </si>
  <si>
    <t>开战动画后，对局正式开始前</t>
    <phoneticPr fontId="3" type="noConversion"/>
  </si>
  <si>
    <t>不会执行行动X</t>
    <phoneticPr fontId="3" type="noConversion"/>
  </si>
  <si>
    <t>查看行动规则</t>
    <phoneticPr fontId="3" type="noConversion"/>
  </si>
  <si>
    <t>查看行动目标</t>
    <phoneticPr fontId="3" type="noConversion"/>
  </si>
  <si>
    <t>根据ai选择目标</t>
    <phoneticPr fontId="3" type="noConversion"/>
  </si>
  <si>
    <t>行动执行完后，查看怪物速度计算情况</t>
    <phoneticPr fontId="3" type="noConversion"/>
  </si>
  <si>
    <t>全部怪物速度重置</t>
    <phoneticPr fontId="3" type="noConversion"/>
  </si>
  <si>
    <t>基本</t>
    <phoneticPr fontId="3" type="noConversion"/>
  </si>
  <si>
    <t>事件触发-对局开始前-多怪物</t>
    <phoneticPr fontId="3" type="noConversion"/>
  </si>
  <si>
    <t>行动为触发一个spell</t>
    <phoneticPr fontId="3" type="noConversion"/>
  </si>
  <si>
    <t>对局中，配置有多只怪物具有先置攻击类被动技能，进入对局，查看触发情况</t>
    <phoneticPr fontId="3" type="noConversion"/>
  </si>
  <si>
    <t>分支</t>
    <phoneticPr fontId="3" type="noConversion"/>
  </si>
  <si>
    <t>事件触发-对局开始前-触发不同行动</t>
    <phoneticPr fontId="3" type="noConversion"/>
  </si>
  <si>
    <t>配置怪物A先置攻击触发不同行动，查看行动情况</t>
    <phoneticPr fontId="3" type="noConversion"/>
  </si>
  <si>
    <t>配置中先置攻击为自身物理技能id</t>
    <phoneticPr fontId="3" type="noConversion"/>
  </si>
  <si>
    <t>配置中先置攻击为自身buff技能id</t>
    <phoneticPr fontId="3" type="noConversion"/>
  </si>
  <si>
    <t>配置中先置攻击为自身大招技能id</t>
    <phoneticPr fontId="3" type="noConversion"/>
  </si>
  <si>
    <t>配置中先置攻击为spellA</t>
    <phoneticPr fontId="3" type="noConversion"/>
  </si>
  <si>
    <t>怪物先置攻击释放自身物理技能</t>
    <phoneticPr fontId="3" type="noConversion"/>
  </si>
  <si>
    <t>怪物先置攻击释放自身法术技能</t>
    <phoneticPr fontId="3" type="noConversion"/>
  </si>
  <si>
    <t>配置中先置攻击为自身法术技能id</t>
    <phoneticPr fontId="3" type="noConversion"/>
  </si>
  <si>
    <t>怪物先置攻击释放自身buff技能</t>
    <phoneticPr fontId="3" type="noConversion"/>
  </si>
  <si>
    <t>怪物先置攻击释放自身大招技能</t>
    <phoneticPr fontId="3" type="noConversion"/>
  </si>
  <si>
    <t>怪物先置攻击释放spellA</t>
    <phoneticPr fontId="3" type="noConversion"/>
  </si>
  <si>
    <t>分支</t>
    <phoneticPr fontId="3" type="noConversion"/>
  </si>
  <si>
    <t>事件触发-对局开始前-先置攻击目标死亡</t>
    <phoneticPr fontId="3" type="noConversion"/>
  </si>
  <si>
    <t>查看先置攻击目标选择情况</t>
    <phoneticPr fontId="3" type="noConversion"/>
  </si>
  <si>
    <t>配置怪物A先置攻击触发高伤害aoe技能（秒杀目标），对局开始后，查看触发情况</t>
    <phoneticPr fontId="3" type="noConversion"/>
  </si>
  <si>
    <t>敌方怪物先置攻击己方怪物</t>
    <phoneticPr fontId="3" type="noConversion"/>
  </si>
  <si>
    <t>己方怪物先置攻击敌方怪物</t>
    <phoneticPr fontId="3" type="noConversion"/>
  </si>
  <si>
    <t>己方怪物全部死亡，对局失败</t>
    <phoneticPr fontId="3" type="noConversion"/>
  </si>
  <si>
    <t>敌方怪物全部死亡，对局胜利</t>
    <phoneticPr fontId="3" type="noConversion"/>
  </si>
  <si>
    <t>分支</t>
    <phoneticPr fontId="3" type="noConversion"/>
  </si>
  <si>
    <t>永久型被动技能-提升体力</t>
    <phoneticPr fontId="3" type="noConversion"/>
  </si>
  <si>
    <t>配置怪物A拥有永久添加体力的被动技能，进入对局，查看怪物A体力提升情况</t>
    <phoneticPr fontId="3" type="noConversion"/>
  </si>
  <si>
    <t>查看怪物A体力上限</t>
    <phoneticPr fontId="3" type="noConversion"/>
  </si>
  <si>
    <t>怪物A体力上限提升</t>
    <phoneticPr fontId="3" type="noConversion"/>
  </si>
  <si>
    <t>查看怪物A血量</t>
    <phoneticPr fontId="3" type="noConversion"/>
  </si>
  <si>
    <t>怪物A血量跟随体力提升</t>
    <phoneticPr fontId="3" type="noConversion"/>
  </si>
  <si>
    <t>查看属性提升数值情况</t>
    <phoneticPr fontId="3" type="noConversion"/>
  </si>
  <si>
    <t>技能提升值-暴击率</t>
    <phoneticPr fontId="3" type="noConversion"/>
  </si>
  <si>
    <t>技能提升值-命中率</t>
    <phoneticPr fontId="3" type="noConversion"/>
  </si>
  <si>
    <t>力量</t>
    <phoneticPr fontId="3" type="noConversion"/>
  </si>
  <si>
    <t>智力</t>
    <phoneticPr fontId="3" type="noConversion"/>
  </si>
  <si>
    <t>速度</t>
    <phoneticPr fontId="3" type="noConversion"/>
  </si>
  <si>
    <t>体力</t>
    <phoneticPr fontId="3" type="noConversion"/>
  </si>
  <si>
    <t>防御力</t>
    <phoneticPr fontId="3" type="noConversion"/>
  </si>
  <si>
    <t>暴击率</t>
    <phoneticPr fontId="3" type="noConversion"/>
  </si>
  <si>
    <t>命中率</t>
    <phoneticPr fontId="3" type="noConversion"/>
  </si>
  <si>
    <t>提升百分比与配置一致</t>
    <phoneticPr fontId="3" type="noConversion"/>
  </si>
  <si>
    <t>提升数值与配置一致</t>
    <phoneticPr fontId="3" type="noConversion"/>
  </si>
  <si>
    <t>提升数值与配置一致</t>
    <phoneticPr fontId="3" type="noConversion"/>
  </si>
  <si>
    <t>事件触发-血量百分比</t>
    <phoneticPr fontId="3" type="noConversion"/>
  </si>
  <si>
    <t>怪物A未受到伤害</t>
    <phoneticPr fontId="3" type="noConversion"/>
  </si>
  <si>
    <t>怪物A受到敌方伤害，被伤害后血量大于血量上限的n%</t>
    <phoneticPr fontId="3" type="noConversion"/>
  </si>
  <si>
    <t>怪物A受到敌方伤害，被伤害后血量等于血量上限的n%</t>
    <phoneticPr fontId="3" type="noConversion"/>
  </si>
  <si>
    <t>怪物A受到敌方伤害，被伤害后血量小于血量上限的n%</t>
    <phoneticPr fontId="3" type="noConversion"/>
  </si>
  <si>
    <t>怪物A受到己方伤害，被伤害后血量大于血量上限的n%</t>
    <phoneticPr fontId="3" type="noConversion"/>
  </si>
  <si>
    <t>怪物A受到己方伤害，被伤害后血量等于血量上限的n%</t>
    <phoneticPr fontId="3" type="noConversion"/>
  </si>
  <si>
    <t>怪物A受到己方伤害，被伤害后血量小于血量上限的n%</t>
    <phoneticPr fontId="3" type="noConversion"/>
  </si>
  <si>
    <t>触发effectB</t>
    <phoneticPr fontId="3" type="noConversion"/>
  </si>
  <si>
    <t>不会触发effectB</t>
    <phoneticPr fontId="3" type="noConversion"/>
  </si>
  <si>
    <t>查看effectB效果的目标</t>
    <phoneticPr fontId="3" type="noConversion"/>
  </si>
  <si>
    <t>目标为怪物A</t>
    <phoneticPr fontId="3" type="noConversion"/>
  </si>
  <si>
    <t>分支</t>
    <phoneticPr fontId="3" type="noConversion"/>
  </si>
  <si>
    <t>事件触发-血量百分比-特殊情况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</si>
  <si>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</si>
  <si>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其他怪物击杀怪物A</t>
    <phoneticPr fontId="3" type="noConversion"/>
  </si>
  <si>
    <t>怪物A受到治疗，治疗后血量小于血量上限的n%</t>
    <phoneticPr fontId="3" type="noConversion"/>
  </si>
  <si>
    <t>不会触发effectB</t>
    <phoneticPr fontId="3" type="noConversion"/>
  </si>
  <si>
    <t>基本</t>
    <phoneticPr fontId="3" type="noConversion"/>
  </si>
  <si>
    <t>事件触发-被伤害时</t>
    <phoneticPr fontId="3" type="noConversion"/>
  </si>
  <si>
    <t>配置怪物A拥有被动技能，其效果为被物理伤害伤害时，触发一个effectB，进入对局查看触发情况</t>
    <phoneticPr fontId="3" type="noConversion"/>
  </si>
  <si>
    <t>怪物A被物理技能攻击，但未命中</t>
    <phoneticPr fontId="3" type="noConversion"/>
  </si>
  <si>
    <t>怪物A受到物理伤害，伤害造成暴击</t>
    <phoneticPr fontId="3" type="noConversion"/>
  </si>
  <si>
    <t>怪物A受到物理伤害，伤害未造成暴击</t>
    <phoneticPr fontId="3" type="noConversion"/>
  </si>
  <si>
    <t>怪物A受到法术伤害，伤害未造成暴击</t>
    <phoneticPr fontId="3" type="noConversion"/>
  </si>
  <si>
    <t>怪物A受到法术伤害，伤害造成暴击</t>
    <phoneticPr fontId="3" type="noConversion"/>
  </si>
  <si>
    <t>怪物A受到治疗，其中damagetype配置为1</t>
    <phoneticPr fontId="3" type="noConversion"/>
  </si>
  <si>
    <t>怪物A受到治疗，其中damagetype配置为0</t>
    <phoneticPr fontId="3" type="noConversion"/>
  </si>
  <si>
    <t>怪物A受到治疗，治疗暴击</t>
    <phoneticPr fontId="3" type="noConversion"/>
  </si>
  <si>
    <t>怪物A受到物理伤害，伤害为致命伤害</t>
    <phoneticPr fontId="3" type="noConversion"/>
  </si>
  <si>
    <t>怪物A受到法术伤害，伤害为致命伤害</t>
    <phoneticPr fontId="3" type="noConversion"/>
  </si>
  <si>
    <t>触发effectB</t>
    <phoneticPr fontId="3" type="noConversion"/>
  </si>
  <si>
    <t>怪物死亡，不触发effectB</t>
    <phoneticPr fontId="3" type="noConversion"/>
  </si>
  <si>
    <t>配置怪物A拥有被动技能，其效果为被法术伤害伤害时，触发一个effectB，进入对局查看触发情况</t>
    <phoneticPr fontId="3" type="noConversion"/>
  </si>
  <si>
    <t>配置怪物A拥有被动技能，其效果为被物理或法术伤害伤害时，触发一个effectB，进入对局查看触发情况</t>
    <phoneticPr fontId="3" type="noConversion"/>
  </si>
  <si>
    <t>配置怪物A拥有被动技能，其效果为被治疗时，触发一个effectB，进入对局查看触发情况</t>
    <phoneticPr fontId="3" type="noConversion"/>
  </si>
  <si>
    <t>配置怪物A拥有被动技能，其效果为被暴击伤害伤害时，触发一个effectB，进入对局查看触发情况</t>
    <phoneticPr fontId="3" type="noConversion"/>
  </si>
  <si>
    <t>配置怪物A拥有被动技能，其效果为被致命伤害伤害时，触发一个effectB，进入对局查看触发情况</t>
    <phoneticPr fontId="3" type="noConversion"/>
  </si>
  <si>
    <t>不会触发effectB</t>
    <phoneticPr fontId="3" type="noConversion"/>
  </si>
  <si>
    <t>怪物A被法术技能攻击，但未命中</t>
    <phoneticPr fontId="3" type="noConversion"/>
  </si>
  <si>
    <t>触发effectB</t>
    <phoneticPr fontId="3" type="noConversion"/>
  </si>
  <si>
    <t>触发effectB</t>
    <phoneticPr fontId="3" type="noConversion"/>
  </si>
  <si>
    <t>怪物A受到物理（非致命）伤害，伤害未造成暴击</t>
    <phoneticPr fontId="3" type="noConversion"/>
  </si>
  <si>
    <t>怪物A受到物理（非致命）伤害，伤害造成暴击</t>
    <phoneticPr fontId="3" type="noConversion"/>
  </si>
  <si>
    <t>怪物A受到法术（非致命）伤害，伤害未造成暴击</t>
    <phoneticPr fontId="3" type="noConversion"/>
  </si>
  <si>
    <t>怪物A受到法术（非致命）伤害，伤害造成暴击</t>
    <phoneticPr fontId="3" type="noConversion"/>
  </si>
  <si>
    <t>查看触发的effectB的目标</t>
    <phoneticPr fontId="3" type="noConversion"/>
  </si>
  <si>
    <t>配置为被伤害者</t>
    <phoneticPr fontId="3" type="noConversion"/>
  </si>
  <si>
    <t>配置为攻击者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</si>
  <si>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</si>
  <si>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</si>
  <si>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分支</t>
    <phoneticPr fontId="3" type="noConversion"/>
  </si>
  <si>
    <t>事件触发-被伤害时-多次触发effect</t>
    <phoneticPr fontId="3" type="noConversion"/>
  </si>
  <si>
    <t>配置怪物AB拥有被动技能，其效果为受到物理伤害时，触发一个物理伤害effectC，目标为攻击者，几率为100%，对局怪物A攻击怪物B，查看触发情况</t>
    <phoneticPr fontId="3" type="noConversion"/>
  </si>
  <si>
    <t>基本</t>
    <phoneticPr fontId="3" type="noConversion"/>
  </si>
  <si>
    <t>事件触发-死亡触发</t>
    <phoneticPr fontId="3" type="noConversion"/>
  </si>
  <si>
    <t>配置怪物A拥有被动技能，其效果为怪物死亡时，触发一个effectB，进入对局，查看对局触发情况</t>
    <phoneticPr fontId="3" type="noConversion"/>
  </si>
  <si>
    <t>（被击晕触发么？）</t>
    <phoneticPr fontId="3" type="noConversion"/>
  </si>
  <si>
    <t>怪物受到攻击未死亡</t>
    <phoneticPr fontId="3" type="noConversion"/>
  </si>
  <si>
    <t>怪物受到攻击死亡</t>
    <phoneticPr fontId="3" type="noConversion"/>
  </si>
  <si>
    <t>不会触发effectB</t>
    <phoneticPr fontId="3" type="noConversion"/>
  </si>
  <si>
    <t>触发effectB</t>
    <phoneticPr fontId="3" type="noConversion"/>
  </si>
  <si>
    <t>查看effectB触发情况</t>
    <phoneticPr fontId="3" type="noConversion"/>
  </si>
  <si>
    <t>effectB为瞬时触发，即怪物死亡时立即触发无延迟</t>
    <phoneticPr fontId="3" type="noConversion"/>
  </si>
  <si>
    <t>查看effctB目标</t>
    <phoneticPr fontId="3" type="noConversion"/>
  </si>
  <si>
    <t>目标为攻击者</t>
    <phoneticPr fontId="3" type="noConversion"/>
  </si>
  <si>
    <t>分支</t>
    <phoneticPr fontId="3" type="noConversion"/>
  </si>
  <si>
    <t>事件触发-死亡触发-多怪物</t>
    <phoneticPr fontId="3" type="noConversion"/>
  </si>
  <si>
    <t>配置怪物AB拥有死亡触发类被动技能，触发的effectC为伤害类effect（伤害能够击杀目标），怪物A攻击怪物B致死后，查看触发情况</t>
    <phoneticPr fontId="3" type="noConversion"/>
  </si>
  <si>
    <t>怪物B死亡后触发effectC击杀怪物a</t>
    <phoneticPr fontId="3" type="noConversion"/>
  </si>
  <si>
    <t>基本</t>
    <phoneticPr fontId="3" type="noConversion"/>
  </si>
  <si>
    <t>事件触发-触发次数</t>
    <phoneticPr fontId="3" type="noConversion"/>
  </si>
  <si>
    <t>被动技能已触发n次，继续触发被动技能</t>
    <phoneticPr fontId="3" type="noConversion"/>
  </si>
  <si>
    <t>被动技能已触发次数小于n，继续触发被动技能</t>
    <phoneticPr fontId="3" type="noConversion"/>
  </si>
  <si>
    <t>可以触发被动技能</t>
    <phoneticPr fontId="3" type="noConversion"/>
  </si>
  <si>
    <t>不可以触发被动技能</t>
    <phoneticPr fontId="3" type="noConversion"/>
  </si>
  <si>
    <t>配置怪物A的被动技能的触发次数为n，同一对局中，多次触发怪物A被动技能，查看触发情况</t>
    <phoneticPr fontId="3" type="noConversion"/>
  </si>
  <si>
    <t>对局结束后，切换对局，查看触发次数重置情况</t>
    <phoneticPr fontId="3" type="noConversion"/>
  </si>
  <si>
    <t>前一对局中，被动技能未触发过</t>
    <phoneticPr fontId="3" type="noConversion"/>
  </si>
  <si>
    <t>前一对局中，被动技能触发过，触发次数小于n</t>
    <phoneticPr fontId="3" type="noConversion"/>
  </si>
  <si>
    <t>前一对局中，被动技能触发过n次</t>
    <phoneticPr fontId="3" type="noConversion"/>
  </si>
  <si>
    <t>被动技能触发次数重置为n</t>
    <phoneticPr fontId="3" type="noConversion"/>
  </si>
  <si>
    <t>副本结束后，重新开始副本，查看触发次数重置情况</t>
    <phoneticPr fontId="3" type="noConversion"/>
  </si>
  <si>
    <t>被动技能触发次数重置为n</t>
    <phoneticPr fontId="3" type="noConversion"/>
  </si>
  <si>
    <t>基本</t>
    <phoneticPr fontId="3" type="noConversion"/>
  </si>
  <si>
    <t>n=0</t>
    <phoneticPr fontId="3" type="noConversion"/>
  </si>
  <si>
    <t>n=1</t>
    <phoneticPr fontId="3" type="noConversion"/>
  </si>
  <si>
    <t>n不为0小于1，x&lt;n</t>
    <phoneticPr fontId="3" type="noConversion"/>
  </si>
  <si>
    <t>n不为0小于1，x=n</t>
    <phoneticPr fontId="3" type="noConversion"/>
  </si>
  <si>
    <t>n不为0小于1，x&gt;n</t>
    <phoneticPr fontId="3" type="noConversion"/>
  </si>
  <si>
    <t>触发几率为n</t>
    <phoneticPr fontId="3" type="noConversion"/>
  </si>
  <si>
    <t>配置对局开始前触发的被动技能触发次数配置情况</t>
    <phoneticPr fontId="3" type="noConversion"/>
  </si>
  <si>
    <t>触发次数只能为1次</t>
    <phoneticPr fontId="3" type="noConversion"/>
  </si>
  <si>
    <t>切换对局，查看触发次数重置情况</t>
    <phoneticPr fontId="3" type="noConversion"/>
  </si>
  <si>
    <t>基本</t>
    <phoneticPr fontId="3" type="noConversion"/>
  </si>
  <si>
    <t>事件触发-触发效果-执行行动</t>
    <phoneticPr fontId="3" type="noConversion"/>
  </si>
  <si>
    <t>配置怪物A被动技能触发效果为执行一个行动，触发怪物A的被动技能，查看效果触发情况</t>
    <phoneticPr fontId="3" type="noConversion"/>
  </si>
  <si>
    <t>触发次数重置为1次</t>
    <phoneticPr fontId="3" type="noConversion"/>
  </si>
  <si>
    <t>基本</t>
    <phoneticPr fontId="3" type="noConversion"/>
  </si>
  <si>
    <t>事件触发-造成伤害时</t>
    <phoneticPr fontId="3" type="noConversion"/>
  </si>
  <si>
    <t>配置怪物A拥有被动技能，其效果为造成伤害时触发一个effectB，进入对局，怪物C攻击怪物A，查看对局中触发情况</t>
    <phoneticPr fontId="3" type="noConversion"/>
  </si>
  <si>
    <t>对局怪物A进行攻击，伤害未命中</t>
    <phoneticPr fontId="3" type="noConversion"/>
  </si>
  <si>
    <t>对局怪物A进行攻击，造成伤害</t>
    <phoneticPr fontId="3" type="noConversion"/>
  </si>
  <si>
    <t>对怪物A进行治疗</t>
    <phoneticPr fontId="3" type="noConversion"/>
  </si>
  <si>
    <t>对怪物A添加buff，buff未命中</t>
    <phoneticPr fontId="3" type="noConversion"/>
  </si>
  <si>
    <t>对怪物A添加buff，buff命中</t>
    <phoneticPr fontId="3" type="noConversion"/>
  </si>
  <si>
    <t>触发effectB</t>
    <phoneticPr fontId="3" type="noConversion"/>
  </si>
  <si>
    <t>不触发effectB</t>
    <phoneticPr fontId="3" type="noConversion"/>
  </si>
  <si>
    <t>配置怪物A拥有被动技能，其效果为造成治疗时触发一个effectB，进入对局，怪物C攻击怪物A，查看对局中触发情况</t>
    <phoneticPr fontId="3" type="noConversion"/>
  </si>
  <si>
    <t>配置怪物A拥有被动技能，其效果为添加buff时触发一个effectB，进入对局，怪物C攻击怪物A，查看对局中触发情况</t>
    <phoneticPr fontId="3" type="noConversion"/>
  </si>
  <si>
    <t>查看触发的effectB的目标</t>
    <phoneticPr fontId="3" type="noConversion"/>
  </si>
  <si>
    <t>配置目标为被伤害者</t>
    <phoneticPr fontId="3" type="noConversion"/>
  </si>
  <si>
    <t>配置目标为攻击者</t>
    <phoneticPr fontId="3" type="noConversion"/>
  </si>
  <si>
    <t>effectB目标为被伤害者</t>
    <phoneticPr fontId="3" type="noConversion"/>
  </si>
  <si>
    <t>effectB目标为攻击者</t>
    <phoneticPr fontId="3" type="noConversion"/>
  </si>
  <si>
    <t>配置目标为被治疗者</t>
    <phoneticPr fontId="3" type="noConversion"/>
  </si>
  <si>
    <t>配置目标为治疗者</t>
    <phoneticPr fontId="3" type="noConversion"/>
  </si>
  <si>
    <t>effectB目标为被治疗者</t>
    <phoneticPr fontId="3" type="noConversion"/>
  </si>
  <si>
    <t>effectB目标为治疗者</t>
    <phoneticPr fontId="3" type="noConversion"/>
  </si>
  <si>
    <t>配置目标为buff施法者</t>
    <phoneticPr fontId="3" type="noConversion"/>
  </si>
  <si>
    <t>配置目标为buff目标</t>
    <phoneticPr fontId="3" type="noConversion"/>
  </si>
  <si>
    <t>effectB目标为buff目标</t>
    <phoneticPr fontId="3" type="noConversion"/>
  </si>
  <si>
    <t>effectB目标为buff施法者</t>
    <phoneticPr fontId="3" type="noConversion"/>
  </si>
  <si>
    <t>分支</t>
    <phoneticPr fontId="3" type="noConversion"/>
  </si>
  <si>
    <t>怪物A释放类型为physicalAcctack的技能</t>
  </si>
  <si>
    <t>触发effectB</t>
  </si>
  <si>
    <t>怪物A释放类型为MagicAcctack的技能</t>
  </si>
  <si>
    <t>不会触发effectB</t>
  </si>
  <si>
    <t>怪物A释放类型为Beneficial的技能</t>
  </si>
  <si>
    <t>怪物A释放类型为Negative的技能</t>
  </si>
  <si>
    <t>怪物A释放类型为dot的技能</t>
  </si>
  <si>
    <t>怪物A释放类型为cure的技能</t>
  </si>
  <si>
    <t>怪物A释放类型为denfense的技能</t>
  </si>
  <si>
    <t>怪物A释放类型为Rest的技能</t>
  </si>
  <si>
    <t>怪物A释放类型为dazhaoprepare的技能</t>
  </si>
  <si>
    <t>配置怪物A拥有被动技能，其效果为造成伤害时且技能类型为物攻技能，触发一个effectB，进入对局，怪物C攻击怪物A，查看对局中触发情况</t>
    <phoneticPr fontId="3" type="noConversion"/>
  </si>
  <si>
    <t>配置怪物A拥有被动技能，其效果为造成伤害时且技能类型为法攻技能，触发一个effectB，进入对局，怪物C攻击怪物A，查看对局中触发情况</t>
    <phoneticPr fontId="3" type="noConversion"/>
  </si>
  <si>
    <t>释放技能为法攻技能</t>
    <phoneticPr fontId="3" type="noConversion"/>
  </si>
  <si>
    <t>释放技能为物攻技能</t>
    <phoneticPr fontId="3" type="noConversion"/>
  </si>
  <si>
    <t>释放技能为buff技能</t>
    <phoneticPr fontId="3" type="noConversion"/>
  </si>
  <si>
    <t>释放技能为治疗技能</t>
    <phoneticPr fontId="3" type="noConversion"/>
  </si>
  <si>
    <t>释放技能为防御技能</t>
    <phoneticPr fontId="3" type="noConversion"/>
  </si>
  <si>
    <t>事件触发-造成伤害时-技能类型判断</t>
    <phoneticPr fontId="3" type="noConversion"/>
  </si>
  <si>
    <t>与造成伤害且释放物攻技能逻辑一致</t>
    <phoneticPr fontId="3" type="noConversion"/>
  </si>
  <si>
    <t>事件触发-造成治疗时</t>
    <phoneticPr fontId="3" type="noConversion"/>
  </si>
  <si>
    <t>事件触发-添加buff时</t>
    <phoneticPr fontId="3" type="noConversion"/>
  </si>
  <si>
    <t>查看行动执行情况</t>
    <phoneticPr fontId="3" type="noConversion"/>
  </si>
  <si>
    <t>该怪物执行一次行动</t>
    <phoneticPr fontId="3" type="noConversion"/>
  </si>
  <si>
    <t>（和小星确认，只会在对局开始前触发一次行动，可以避免中途插入行动的情况）</t>
    <phoneticPr fontId="3" type="noConversion"/>
  </si>
  <si>
    <t>查看行动内容</t>
    <phoneticPr fontId="3" type="noConversion"/>
  </si>
  <si>
    <t>触发一个spell</t>
    <phoneticPr fontId="3" type="noConversion"/>
  </si>
  <si>
    <t>查看spell目标</t>
    <phoneticPr fontId="3" type="noConversion"/>
  </si>
  <si>
    <t>ai选目标</t>
    <phoneticPr fontId="3" type="noConversion"/>
  </si>
  <si>
    <t>新增effect</t>
    <phoneticPr fontId="3" type="noConversion"/>
  </si>
  <si>
    <t>基本</t>
    <phoneticPr fontId="3" type="noConversion"/>
  </si>
  <si>
    <t>血量置数</t>
    <phoneticPr fontId="3" type="noConversion"/>
  </si>
  <si>
    <t>目标为敌方怪物</t>
    <phoneticPr fontId="3" type="noConversion"/>
  </si>
  <si>
    <t>目标为己方怪物</t>
    <phoneticPr fontId="3" type="noConversion"/>
  </si>
  <si>
    <t>目标为boss不关联本体弱点</t>
    <phoneticPr fontId="3" type="noConversion"/>
  </si>
  <si>
    <t>目标为boss关联本体弱点</t>
    <phoneticPr fontId="3" type="noConversion"/>
  </si>
  <si>
    <t>怪物A释放技能触发血量置数effectA，查看血量置数触发情况</t>
    <phoneticPr fontId="3" type="noConversion"/>
  </si>
  <si>
    <t>触发effectA血量置数效果</t>
    <phoneticPr fontId="3" type="noConversion"/>
  </si>
  <si>
    <t>目标的血量置到当前血上限的n%</t>
    <phoneticPr fontId="3" type="noConversion"/>
  </si>
  <si>
    <t>配置血量置数系数为0.1,目标当前血上限为100</t>
    <phoneticPr fontId="3" type="noConversion"/>
  </si>
  <si>
    <t>配置血量置数系数为0.2,目标当前血上限为100</t>
    <phoneticPr fontId="3" type="noConversion"/>
  </si>
  <si>
    <t>配置血量置数系数为0.2,目标当前血上限为200</t>
    <phoneticPr fontId="3" type="noConversion"/>
  </si>
  <si>
    <t>配置血量置数系数为0.2,目标血上限为200，当前血上限为1000</t>
    <phoneticPr fontId="3" type="noConversion"/>
  </si>
  <si>
    <t>目标血量置为10</t>
    <phoneticPr fontId="3" type="noConversion"/>
  </si>
  <si>
    <t>目标血量置为20</t>
    <phoneticPr fontId="3" type="noConversion"/>
  </si>
  <si>
    <t>目标血量置为40</t>
    <phoneticPr fontId="3" type="noConversion"/>
  </si>
  <si>
    <t>目标血量置为200</t>
    <phoneticPr fontId="3" type="noConversion"/>
  </si>
  <si>
    <t>分支</t>
    <phoneticPr fontId="3" type="noConversion"/>
  </si>
  <si>
    <t>血量置数-涅槃</t>
    <phoneticPr fontId="3" type="noConversion"/>
  </si>
  <si>
    <t>配置怪物A受到致死伤害时，触发血量置数effect，对怪物A进行致死攻击，查看涅槃情况</t>
    <phoneticPr fontId="3" type="noConversion"/>
  </si>
  <si>
    <t>查看血量变化</t>
    <phoneticPr fontId="3" type="noConversion"/>
  </si>
  <si>
    <t>怪物A血条变空后立即变化为血量置数的比例</t>
    <phoneticPr fontId="3" type="noConversion"/>
  </si>
  <si>
    <t>光圈上升加天使翅膀</t>
    <phoneticPr fontId="3" type="noConversion"/>
  </si>
  <si>
    <t>查看特效情况</t>
    <phoneticPr fontId="3" type="noConversion"/>
  </si>
  <si>
    <t>基本</t>
    <phoneticPr fontId="3" type="noConversion"/>
  </si>
  <si>
    <t>buff驱散</t>
    <phoneticPr fontId="3" type="noConversion"/>
  </si>
  <si>
    <t>查看血量置数效果-目标为怪物</t>
    <phoneticPr fontId="3" type="noConversion"/>
  </si>
  <si>
    <t>查看血量置数效果-目标为boss不关联本体弱点</t>
    <phoneticPr fontId="3" type="noConversion"/>
  </si>
  <si>
    <t>配置血量置数系数为0.1,弱点当前血上限为100，boss当前血上限为10000</t>
    <phoneticPr fontId="3" type="noConversion"/>
  </si>
  <si>
    <t>配置血量置数系数为0.1,弱点当前血上限为200，boss当前血上限为10000</t>
    <phoneticPr fontId="3" type="noConversion"/>
  </si>
  <si>
    <t>配置血量置数系数为0.2,弱点当前血上限为200，boss当前血上限为10000</t>
    <phoneticPr fontId="3" type="noConversion"/>
  </si>
  <si>
    <t>查看血量置数效果-目标为boss关联本体弱点</t>
    <phoneticPr fontId="3" type="noConversion"/>
  </si>
  <si>
    <t>配置血量置数系数为0.1，boss当前血上限为1000</t>
    <phoneticPr fontId="3" type="noConversion"/>
  </si>
  <si>
    <t>配置血量置数系数为0.2，boss当前血上限为1000</t>
    <phoneticPr fontId="3" type="noConversion"/>
  </si>
  <si>
    <t>配置血量置数系数为0.2，boss当前血上限为2000</t>
    <phoneticPr fontId="3" type="noConversion"/>
  </si>
  <si>
    <t>配置血量置数系数为0.2，boss血上限为500，boss当前血上限为1000</t>
    <phoneticPr fontId="3" type="noConversion"/>
  </si>
  <si>
    <t>boss血量置为100</t>
    <phoneticPr fontId="3" type="noConversion"/>
  </si>
  <si>
    <t>boss血量置为200</t>
    <phoneticPr fontId="3" type="noConversion"/>
  </si>
  <si>
    <t>boss血量置为400</t>
    <phoneticPr fontId="3" type="noConversion"/>
  </si>
  <si>
    <t>boss血量置为200</t>
    <phoneticPr fontId="3" type="noConversion"/>
  </si>
  <si>
    <t>怪物A释放技能触发buff驱散effectA，查看buff驱散情况（配置buff均为可驱散）</t>
    <phoneticPr fontId="3" type="noConversion"/>
  </si>
  <si>
    <t>配置驱散类型为0，普通buff</t>
    <phoneticPr fontId="3" type="noConversion"/>
  </si>
  <si>
    <t>配置驱散类型为1，dot</t>
    <phoneticPr fontId="3" type="noConversion"/>
  </si>
  <si>
    <t>配置驱散类型为2，hot</t>
    <phoneticPr fontId="3" type="noConversion"/>
  </si>
  <si>
    <t>配置驱散类型为4，debuff</t>
    <phoneticPr fontId="3" type="noConversion"/>
  </si>
  <si>
    <t>配置驱散类型为5，benificial</t>
    <phoneticPr fontId="3" type="noConversion"/>
  </si>
  <si>
    <t>类型为0的buff被移除</t>
    <phoneticPr fontId="3" type="noConversion"/>
  </si>
  <si>
    <t>类型为1的buff被移除</t>
  </si>
  <si>
    <t>类型为2的buff被移除</t>
  </si>
  <si>
    <t>类型为3的buff被移除</t>
  </si>
  <si>
    <t>类型为4的buff被移除</t>
  </si>
  <si>
    <t>类型为5的buff被移除</t>
  </si>
  <si>
    <t>类型为7的buff被移除</t>
  </si>
  <si>
    <t>类型为8的buff被移除</t>
  </si>
  <si>
    <t>类型为9的buff被移除</t>
  </si>
  <si>
    <t>查看buffA</t>
    <phoneticPr fontId="3" type="noConversion"/>
  </si>
  <si>
    <t>查看buffB</t>
    <phoneticPr fontId="3" type="noConversion"/>
  </si>
  <si>
    <t>buffA未被驱散</t>
    <phoneticPr fontId="3" type="noConversion"/>
  </si>
  <si>
    <t>buffB被驱散</t>
    <phoneticPr fontId="3" type="noConversion"/>
  </si>
  <si>
    <t>分支</t>
    <phoneticPr fontId="3" type="noConversion"/>
  </si>
  <si>
    <t>buff驱散-boss弱点</t>
    <phoneticPr fontId="3" type="noConversion"/>
  </si>
  <si>
    <t>某个目标存在buffA不可被驱散，存在同类型buffB可以被驱散，触发驱散effect，驱散目标身上该类型buff，查看buff驱散情况</t>
    <phoneticPr fontId="3" type="noConversion"/>
  </si>
  <si>
    <t>配置buffA可被驱散，boss身上有可驱散的buffA，使用驱散effect驱散buffA类型的buff，查看buff驱散情况</t>
    <phoneticPr fontId="3" type="noConversion"/>
  </si>
  <si>
    <t>effect目标为boss身上未关联本体的弱点</t>
    <phoneticPr fontId="3" type="noConversion"/>
  </si>
  <si>
    <t>effect目标为boss身上关联本体的弱点</t>
    <phoneticPr fontId="3" type="noConversion"/>
  </si>
  <si>
    <t>buffA被驱散</t>
    <phoneticPr fontId="3" type="noConversion"/>
  </si>
  <si>
    <t>buffA被驱散</t>
    <phoneticPr fontId="3" type="noConversion"/>
  </si>
  <si>
    <t>触发驱散后，查看驱散表现</t>
    <phoneticPr fontId="3" type="noConversion"/>
  </si>
  <si>
    <t>驱散成功</t>
    <phoneticPr fontId="3" type="noConversion"/>
  </si>
  <si>
    <t>查看驱散时特效触发情况</t>
    <phoneticPr fontId="3" type="noConversion"/>
  </si>
  <si>
    <t>特效：螺旋上升颗粒后消散</t>
    <phoneticPr fontId="3" type="noConversion"/>
  </si>
  <si>
    <t>弱点处螺旋上升颗粒后消散</t>
    <phoneticPr fontId="3" type="noConversion"/>
  </si>
  <si>
    <t>EffectSearch</t>
    <phoneticPr fontId="3" type="noConversion"/>
  </si>
  <si>
    <t>对敌方，指定3个目标，敌方只有2人</t>
    <phoneticPr fontId="71" type="noConversion"/>
  </si>
  <si>
    <t>技能仅对敌方2个目标生效</t>
    <phoneticPr fontId="71" type="noConversion"/>
  </si>
  <si>
    <t>新增buff</t>
    <phoneticPr fontId="3" type="noConversion"/>
  </si>
  <si>
    <t>目标为boss未关联本体弱点D</t>
    <phoneticPr fontId="3" type="noConversion"/>
  </si>
  <si>
    <t>目标为boss关联本体弱点E</t>
    <phoneticPr fontId="3" type="noConversion"/>
  </si>
  <si>
    <t>怪物B被添加嘲讽buff</t>
    <phoneticPr fontId="3" type="noConversion"/>
  </si>
  <si>
    <t>boss被添加嘲讽buff</t>
    <phoneticPr fontId="3" type="noConversion"/>
  </si>
  <si>
    <t>boss被添加嘲讽buff</t>
    <phoneticPr fontId="3" type="noConversion"/>
  </si>
  <si>
    <t>查看buff表现情况</t>
    <phoneticPr fontId="3" type="noConversion"/>
  </si>
  <si>
    <t>被嘲讽怪物添加被嘲讽标记</t>
    <phoneticPr fontId="3" type="noConversion"/>
  </si>
  <si>
    <t>己方怪物A对目标添加嘲讽buff，查看buff添加情况</t>
    <phoneticPr fontId="3" type="noConversion"/>
  </si>
  <si>
    <t>嘲讽-嘲讽npc</t>
    <phoneticPr fontId="3" type="noConversion"/>
  </si>
  <si>
    <t>目标为对立阵营怪物B</t>
    <phoneticPr fontId="3" type="noConversion"/>
  </si>
  <si>
    <t>目标释放技能，查看攻击情况</t>
    <phoneticPr fontId="3" type="noConversion"/>
  </si>
  <si>
    <t>目标释放技能，查看攻击情况</t>
    <phoneticPr fontId="3" type="noConversion"/>
  </si>
  <si>
    <t>敌方怪物A对敌对阵营怪物B添加嘲讽buff，查看buff添加情况</t>
    <phoneticPr fontId="3" type="noConversion"/>
  </si>
  <si>
    <t>嘲讽-被npc嘲讽</t>
    <phoneticPr fontId="3" type="noConversion"/>
  </si>
  <si>
    <t>嘲讽-攻击情况</t>
    <phoneticPr fontId="3" type="noConversion"/>
  </si>
  <si>
    <t>怪物A嘲讽怪物B，怪物B释放不同技能，查看目标选择情况</t>
    <phoneticPr fontId="3" type="noConversion"/>
  </si>
  <si>
    <t>怪物B释放物理攻击技能</t>
    <phoneticPr fontId="3" type="noConversion"/>
  </si>
  <si>
    <t>怪物B释放法术攻击技能</t>
    <phoneticPr fontId="3" type="noConversion"/>
  </si>
  <si>
    <t>怪物B释放妨害类技能</t>
    <phoneticPr fontId="3" type="noConversion"/>
  </si>
  <si>
    <t>怪物B释放增益技能</t>
    <phoneticPr fontId="3" type="noConversion"/>
  </si>
  <si>
    <t>怪物B释放治疗技能</t>
    <phoneticPr fontId="3" type="noConversion"/>
  </si>
  <si>
    <t>技能目标为怪物A</t>
    <phoneticPr fontId="3" type="noConversion"/>
  </si>
  <si>
    <t>技能目标为怪物A</t>
    <phoneticPr fontId="3" type="noConversion"/>
  </si>
  <si>
    <t>根据AI选择目标</t>
    <phoneticPr fontId="3" type="noConversion"/>
  </si>
  <si>
    <t>根据AI选择目标</t>
    <phoneticPr fontId="3" type="noConversion"/>
  </si>
  <si>
    <t>怪物B释放物理大招技能</t>
    <phoneticPr fontId="3" type="noConversion"/>
  </si>
  <si>
    <t>怪物B释放法术治疗大招</t>
    <phoneticPr fontId="3" type="noConversion"/>
  </si>
  <si>
    <t>怪物B释放法术伤害大招</t>
    <phoneticPr fontId="3" type="noConversion"/>
  </si>
  <si>
    <t>怪物B释放法术减益大招</t>
    <phoneticPr fontId="3" type="noConversion"/>
  </si>
  <si>
    <t>怪物B释放法术增益大招</t>
    <phoneticPr fontId="3" type="noConversion"/>
  </si>
  <si>
    <t>嘲讽-替换逻辑</t>
    <phoneticPr fontId="3" type="noConversion"/>
  </si>
  <si>
    <t>buff持续期间视为怪物B集火怪物A</t>
    <phoneticPr fontId="3" type="noConversion"/>
  </si>
  <si>
    <t>怪物A再次嘲讽怪物B</t>
    <phoneticPr fontId="3" type="noConversion"/>
  </si>
  <si>
    <t>怪物C嘲讽怪物B</t>
    <phoneticPr fontId="3" type="noConversion"/>
  </si>
  <si>
    <t>怪物A嘲讽怪物B后，触发相关条件，查看嘲讽buff变化情况</t>
    <phoneticPr fontId="3" type="noConversion"/>
  </si>
  <si>
    <t>嘲讽buff替换为A新添加的嘲讽buff</t>
    <phoneticPr fontId="3" type="noConversion"/>
  </si>
  <si>
    <t>嘲讽buff替换为B添加的嘲讽buff</t>
    <phoneticPr fontId="3" type="noConversion"/>
  </si>
  <si>
    <t>敌方怪物A嘲讽己方怪物B后，进行相关操作，查看怪物B目标选择情况</t>
    <phoneticPr fontId="3" type="noConversion"/>
  </si>
  <si>
    <t>集火敌方其他怪物C</t>
    <phoneticPr fontId="3" type="noConversion"/>
  </si>
  <si>
    <t>集火敌方怪物A</t>
    <phoneticPr fontId="3" type="noConversion"/>
  </si>
  <si>
    <t>怪物B的目标为敌方怪物A</t>
    <phoneticPr fontId="3" type="noConversion"/>
  </si>
  <si>
    <t>嘲讽-优先级</t>
    <phoneticPr fontId="3" type="noConversion"/>
  </si>
  <si>
    <t>嘲讽-怪物死亡</t>
    <phoneticPr fontId="3" type="noConversion"/>
  </si>
  <si>
    <t>怪物A嘲讽怪物B，buff持续期间，怪物A死亡，查看触发情况</t>
    <phoneticPr fontId="3" type="noConversion"/>
  </si>
  <si>
    <t>查看嘲讽buff效果</t>
    <phoneticPr fontId="3" type="noConversion"/>
  </si>
  <si>
    <t>查看怪物B攻击情况</t>
    <phoneticPr fontId="3" type="noConversion"/>
  </si>
  <si>
    <t>嘲讽buff效果未消失</t>
    <phoneticPr fontId="3" type="noConversion"/>
  </si>
  <si>
    <t>根据ai选择目标</t>
    <phoneticPr fontId="3" type="noConversion"/>
  </si>
  <si>
    <t>怪物A嘲讽怪物B，buff持续期间，怪物B死亡，查看触发情况</t>
    <phoneticPr fontId="3" type="noConversion"/>
  </si>
  <si>
    <t>嘲讽buff随着怪物B死亡而消失</t>
    <phoneticPr fontId="3" type="noConversion"/>
  </si>
  <si>
    <t>基本</t>
    <phoneticPr fontId="3" type="noConversion"/>
  </si>
  <si>
    <t>分支</t>
    <phoneticPr fontId="3" type="noConversion"/>
  </si>
  <si>
    <t>己方怪物A嘲讽敌方怪物B，buff存在期间，怪物A进行换怪操作，怪物C换上场，查看触发情况</t>
    <phoneticPr fontId="3" type="noConversion"/>
  </si>
  <si>
    <t>查看嘲讽buff效果</t>
    <phoneticPr fontId="3" type="noConversion"/>
  </si>
  <si>
    <t>buff存在期间，再次将怪物A换上场，查看怪物B攻击情况</t>
    <phoneticPr fontId="3" type="noConversion"/>
  </si>
  <si>
    <t>怪物A与怪物C进行换怪</t>
    <phoneticPr fontId="3" type="noConversion"/>
  </si>
  <si>
    <t>怪物A与其他位置怪物D进行换怪</t>
    <phoneticPr fontId="3" type="noConversion"/>
  </si>
  <si>
    <t>怪物B的目标变为怪物A</t>
    <phoneticPr fontId="3" type="noConversion"/>
  </si>
  <si>
    <t>嘲讽-嘲讽方换怪</t>
    <phoneticPr fontId="3" type="noConversion"/>
  </si>
  <si>
    <t>嘲讽-被嘲讽换怪</t>
    <phoneticPr fontId="3" type="noConversion"/>
  </si>
  <si>
    <t>敌方怪物A嘲讽己方怪物B，buff存在期间，怪物B进行换怪操作，怪物C换上场，查看触发情况</t>
    <phoneticPr fontId="3" type="noConversion"/>
  </si>
  <si>
    <t>再次进行换怪操作，查看怪物Bbuff情况</t>
    <phoneticPr fontId="3" type="noConversion"/>
  </si>
  <si>
    <t>怪物B与怪物C进行换怪</t>
    <phoneticPr fontId="3" type="noConversion"/>
  </si>
  <si>
    <t>怪物B与其他位置怪物D进行换怪</t>
    <phoneticPr fontId="3" type="noConversion"/>
  </si>
  <si>
    <t>嘲讽buff仍存在怪物B身上</t>
    <phoneticPr fontId="3" type="noConversion"/>
  </si>
  <si>
    <t>查看嘲讽buff剩余次数</t>
    <phoneticPr fontId="3" type="noConversion"/>
  </si>
  <si>
    <t>嘲讽buff特效消失，buff保留在怪物B身上</t>
    <phoneticPr fontId="3" type="noConversion"/>
  </si>
  <si>
    <t>与B被换下场时的次数一致</t>
    <phoneticPr fontId="3" type="noConversion"/>
  </si>
  <si>
    <t>查看怪物B攻击情况</t>
    <phoneticPr fontId="3" type="noConversion"/>
  </si>
  <si>
    <t>基本</t>
    <phoneticPr fontId="3" type="noConversion"/>
  </si>
  <si>
    <t>击晕</t>
    <phoneticPr fontId="3" type="noConversion"/>
  </si>
  <si>
    <t>己方怪物A对目标添加击晕buff，查看buff添加情况</t>
    <phoneticPr fontId="3" type="noConversion"/>
  </si>
  <si>
    <t>目标为boss未关联本体弱点</t>
    <phoneticPr fontId="3" type="noConversion"/>
  </si>
  <si>
    <t>怪物B被添加击晕buff</t>
    <phoneticPr fontId="3" type="noConversion"/>
  </si>
  <si>
    <t>boss被添加击晕buff</t>
    <phoneticPr fontId="3" type="noConversion"/>
  </si>
  <si>
    <t>查看特效</t>
    <phoneticPr fontId="3" type="noConversion"/>
  </si>
  <si>
    <t>查看动作</t>
    <phoneticPr fontId="3" type="noConversion"/>
  </si>
  <si>
    <t>查看击晕buff表现</t>
    <phoneticPr fontId="3" type="noConversion"/>
  </si>
  <si>
    <t>击晕buff添加时触发“击晕”状态文字</t>
    <phoneticPr fontId="3" type="noConversion"/>
  </si>
  <si>
    <t>头顶眩晕星星表现</t>
    <phoneticPr fontId="3" type="noConversion"/>
  </si>
  <si>
    <t>怪物切换为被击晕动作</t>
    <phoneticPr fontId="3" type="noConversion"/>
  </si>
  <si>
    <t>查看被击晕行动时触发情况</t>
    <phoneticPr fontId="3" type="noConversion"/>
  </si>
  <si>
    <t>行动直接跳至buff结算阶段</t>
    <phoneticPr fontId="3" type="noConversion"/>
  </si>
  <si>
    <t>（击晕打断在大招用例）</t>
    <phoneticPr fontId="3" type="noConversion"/>
  </si>
  <si>
    <t>击晕-替换逻辑</t>
    <phoneticPr fontId="3" type="noConversion"/>
  </si>
  <si>
    <t>怪物A击晕怪物B后，进行相关操作，查看击晕buff变化情况</t>
    <phoneticPr fontId="3" type="noConversion"/>
  </si>
  <si>
    <t>怪物A再次击晕怪物B</t>
    <phoneticPr fontId="3" type="noConversion"/>
  </si>
  <si>
    <t>怪物C击晕怪物B</t>
    <phoneticPr fontId="3" type="noConversion"/>
  </si>
  <si>
    <t>击晕buff替换为A新添加的击晕buff</t>
    <phoneticPr fontId="3" type="noConversion"/>
  </si>
  <si>
    <t>击晕buff替换为C新添加的击晕buff</t>
    <phoneticPr fontId="3" type="noConversion"/>
  </si>
  <si>
    <t>基本</t>
    <phoneticPr fontId="3" type="noConversion"/>
  </si>
  <si>
    <t>吸收护盾</t>
    <phoneticPr fontId="3" type="noConversion"/>
  </si>
  <si>
    <t>目标被添加吸收护盾buff，查看buff添加情况</t>
    <phoneticPr fontId="3" type="noConversion"/>
  </si>
  <si>
    <t>目标为boss未关联本体弱点</t>
    <phoneticPr fontId="3" type="noConversion"/>
  </si>
  <si>
    <t>目标为敌方怪物B</t>
    <phoneticPr fontId="3" type="noConversion"/>
  </si>
  <si>
    <t>目标为己方怪物C</t>
    <phoneticPr fontId="3" type="noConversion"/>
  </si>
  <si>
    <t>怪物B被添加吸收护盾buff</t>
    <phoneticPr fontId="3" type="noConversion"/>
  </si>
  <si>
    <t>怪物C被添加吸收护盾buff</t>
    <phoneticPr fontId="3" type="noConversion"/>
  </si>
  <si>
    <t>boss被添加吸收护盾buff</t>
    <phoneticPr fontId="3" type="noConversion"/>
  </si>
  <si>
    <t>boss被添加吸收护盾buff</t>
    <phoneticPr fontId="3" type="noConversion"/>
  </si>
  <si>
    <t>查看吸收护盾buff表现</t>
    <phoneticPr fontId="3" type="noConversion"/>
  </si>
  <si>
    <t>吸收护盾血条逻辑</t>
    <phoneticPr fontId="3" type="noConversion"/>
  </si>
  <si>
    <t>嘲讽转向</t>
    <phoneticPr fontId="3" type="noConversion"/>
  </si>
  <si>
    <t>物理吸收护盾</t>
    <phoneticPr fontId="3" type="noConversion"/>
  </si>
  <si>
    <t>法术吸收护盾</t>
    <phoneticPr fontId="3" type="noConversion"/>
  </si>
  <si>
    <t>蓝色蛋壳（待定）</t>
    <phoneticPr fontId="3" type="noConversion"/>
  </si>
  <si>
    <t>红色蛋壳（待定）</t>
    <phoneticPr fontId="3" type="noConversion"/>
  </si>
  <si>
    <t>目标被添加物理吸收护盾buff，攻击怪物造成伤害，查看伤害吸收情况</t>
    <phoneticPr fontId="3" type="noConversion"/>
  </si>
  <si>
    <t>查看护盾吸收数值</t>
    <phoneticPr fontId="3" type="noConversion"/>
  </si>
  <si>
    <t>详见伤害公式测试用例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</si>
  <si>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</si>
  <si>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</si>
  <si>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</si>
  <si>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</si>
  <si>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</si>
  <si>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</si>
  <si>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护盾吸收100伤害，怪物不会受到伤害</t>
    <phoneticPr fontId="3" type="noConversion"/>
  </si>
  <si>
    <t>护盾吸收10伤害，怪物不会受到伤害</t>
    <phoneticPr fontId="3" type="noConversion"/>
  </si>
  <si>
    <t>护盾吸收100伤害，怪物受到100物理伤害</t>
    <phoneticPr fontId="3" type="noConversion"/>
  </si>
  <si>
    <t>护盾不吸收伤害，怪物受到10法术伤害</t>
    <phoneticPr fontId="3" type="noConversion"/>
  </si>
  <si>
    <t>护盾不吸收伤害，怪物受到100法术伤害</t>
    <phoneticPr fontId="3" type="noConversion"/>
  </si>
  <si>
    <t>护盾不吸收伤害，怪物受到200法术伤害</t>
    <phoneticPr fontId="3" type="noConversion"/>
  </si>
  <si>
    <t>查看伤害数字显示情况</t>
    <phoneticPr fontId="3" type="noConversion"/>
  </si>
  <si>
    <t>目标受到伤害&lt;=0</t>
    <phoneticPr fontId="3" type="noConversion"/>
  </si>
  <si>
    <t>目标受到伤害&gt;0</t>
    <phoneticPr fontId="3" type="noConversion"/>
  </si>
  <si>
    <t>显示为吸收</t>
    <phoneticPr fontId="3" type="noConversion"/>
  </si>
  <si>
    <t>显示为伤害数字</t>
    <phoneticPr fontId="3" type="noConversion"/>
  </si>
  <si>
    <t>分支</t>
    <phoneticPr fontId="3" type="noConversion"/>
  </si>
  <si>
    <t>吸收护盾吸收量-物理</t>
    <phoneticPr fontId="3" type="noConversion"/>
  </si>
  <si>
    <t>吸收护盾吸收量-法术</t>
    <phoneticPr fontId="3" type="noConversion"/>
  </si>
  <si>
    <t>护盾量为100，受到法术伤害10</t>
    <phoneticPr fontId="3" type="noConversion"/>
  </si>
  <si>
    <t>护盾量为100，受到法术伤害100</t>
    <phoneticPr fontId="3" type="noConversion"/>
  </si>
  <si>
    <t>护盾量为100，受到法术伤害200</t>
    <phoneticPr fontId="3" type="noConversion"/>
  </si>
  <si>
    <t>护盾量为100，受到物理伤害10</t>
    <phoneticPr fontId="3" type="noConversion"/>
  </si>
  <si>
    <t>护盾量为100，受到物理伤害100</t>
    <phoneticPr fontId="3" type="noConversion"/>
  </si>
  <si>
    <t>护盾量为100，受到物理伤害200</t>
    <phoneticPr fontId="3" type="noConversion"/>
  </si>
  <si>
    <t>护盾不吸收伤害，怪物受到200物理伤害</t>
    <phoneticPr fontId="3" type="noConversion"/>
  </si>
  <si>
    <t>护盾不吸收伤害，怪物受到100物理伤害</t>
    <phoneticPr fontId="3" type="noConversion"/>
  </si>
  <si>
    <t>护盾不吸收伤害，怪物受到10物理伤害</t>
    <phoneticPr fontId="3" type="noConversion"/>
  </si>
  <si>
    <t>护盾吸收100伤害，怪物受到100法术伤害</t>
    <phoneticPr fontId="3" type="noConversion"/>
  </si>
  <si>
    <t>查看吸收伤害表现</t>
    <phoneticPr fontId="3" type="noConversion"/>
  </si>
  <si>
    <t>目标受到伤害&lt;=0</t>
    <phoneticPr fontId="3" type="noConversion"/>
  </si>
  <si>
    <t>护盾存在时，受到物理伤害</t>
    <phoneticPr fontId="3" type="noConversion"/>
  </si>
  <si>
    <t>伤害（damage effect）表现置换成特殊特效</t>
    <phoneticPr fontId="3" type="noConversion"/>
  </si>
  <si>
    <t>护盾存在时，受到法术伤害</t>
    <phoneticPr fontId="3" type="noConversion"/>
  </si>
  <si>
    <t>护盾存在时，受到非伤害effect</t>
    <phoneticPr fontId="3" type="noConversion"/>
  </si>
  <si>
    <t>effect表现无变化</t>
    <phoneticPr fontId="3" type="noConversion"/>
  </si>
  <si>
    <t>护盾不存在时，受到物理伤害</t>
    <phoneticPr fontId="3" type="noConversion"/>
  </si>
  <si>
    <t>护盾不存在时，受到法术伤害</t>
    <phoneticPr fontId="3" type="noConversion"/>
  </si>
  <si>
    <t>护盾不存在时，受到非伤害effect</t>
    <phoneticPr fontId="3" type="noConversion"/>
  </si>
  <si>
    <t>基本</t>
    <phoneticPr fontId="3" type="noConversion"/>
  </si>
  <si>
    <t>目标被添加吸收护盾buff，查看buff消失情况</t>
    <phoneticPr fontId="3" type="noConversion"/>
  </si>
  <si>
    <t>buff未吸收伤害，持续时间结束</t>
    <phoneticPr fontId="3" type="noConversion"/>
  </si>
  <si>
    <t>buff吸收伤害量小于护盾量，持续时间结束</t>
    <phoneticPr fontId="3" type="noConversion"/>
  </si>
  <si>
    <t>buff吸收伤害量大于等于护盾量，持续时间未结束</t>
    <phoneticPr fontId="3" type="noConversion"/>
  </si>
  <si>
    <t>吸收护盾-清除规则</t>
    <phoneticPr fontId="3" type="noConversion"/>
  </si>
  <si>
    <t>buff被清除</t>
    <phoneticPr fontId="3" type="noConversion"/>
  </si>
  <si>
    <t>buff被清除</t>
    <phoneticPr fontId="3" type="noConversion"/>
  </si>
  <si>
    <t>buff被清除</t>
    <phoneticPr fontId="3" type="noConversion"/>
  </si>
  <si>
    <t>吸收护盾-替换规则</t>
    <phoneticPr fontId="3" type="noConversion"/>
  </si>
  <si>
    <t>目标被添加吸收护盾buffA后，再次添加吸收护盾buffB，查看护盾替换规则</t>
    <phoneticPr fontId="3" type="noConversion"/>
  </si>
  <si>
    <t>buffA被替换为buffB</t>
    <phoneticPr fontId="3" type="noConversion"/>
  </si>
  <si>
    <t>buffA与buffB共存</t>
    <phoneticPr fontId="3" type="noConversion"/>
  </si>
  <si>
    <t>分支</t>
    <phoneticPr fontId="3" type="noConversion"/>
  </si>
  <si>
    <t>减免护盾</t>
    <phoneticPr fontId="3" type="noConversion"/>
  </si>
  <si>
    <t>目标被添加减免护盾buff，查看buff添加情况</t>
    <phoneticPr fontId="3" type="noConversion"/>
  </si>
  <si>
    <t>怪物B被添加减免护盾buff</t>
    <phoneticPr fontId="3" type="noConversion"/>
  </si>
  <si>
    <t>怪物C被添加减免护盾buff</t>
    <phoneticPr fontId="3" type="noConversion"/>
  </si>
  <si>
    <t>boss被添加减免护盾buff</t>
    <phoneticPr fontId="3" type="noConversion"/>
  </si>
  <si>
    <t>boss被添加减免护盾buff</t>
    <phoneticPr fontId="3" type="noConversion"/>
  </si>
  <si>
    <t>查看减免护盾buff表现</t>
    <phoneticPr fontId="3" type="noConversion"/>
  </si>
  <si>
    <t>物理减免护盾</t>
    <phoneticPr fontId="3" type="noConversion"/>
  </si>
  <si>
    <t>法术减免护盾</t>
    <phoneticPr fontId="3" type="noConversion"/>
  </si>
  <si>
    <t>蓝色上升光圈构成的护盾（待定）</t>
  </si>
  <si>
    <t>红色上升光圈构成的护盾（待定）</t>
    <phoneticPr fontId="3" type="noConversion"/>
  </si>
  <si>
    <t>查看伤害减免情况</t>
    <phoneticPr fontId="3" type="noConversion"/>
  </si>
  <si>
    <t>根据配置情况减免受伤比（详见伤害公式测试用例）</t>
    <phoneticPr fontId="3" type="noConversion"/>
  </si>
  <si>
    <t>目标被添加物理减免护盾buff，攻击怪物造成伤害，查看伤害减免情况</t>
    <phoneticPr fontId="3" type="noConversion"/>
  </si>
  <si>
    <t>配置减免比例为0.5,目标受到物理伤害</t>
    <phoneticPr fontId="3" type="noConversion"/>
  </si>
  <si>
    <t>配置减免比例为0.5，目标受到法术伤害</t>
    <phoneticPr fontId="3" type="noConversion"/>
  </si>
  <si>
    <t>配置减免比例为0.5，目标受到非伤害effect</t>
    <phoneticPr fontId="3" type="noConversion"/>
  </si>
  <si>
    <t>减免护盾减免量</t>
    <phoneticPr fontId="3" type="noConversion"/>
  </si>
  <si>
    <t>目标被添加法术减免护盾buff，攻击怪物造成伤害，查看伤害减免情况</t>
    <phoneticPr fontId="3" type="noConversion"/>
  </si>
  <si>
    <t>伤害被减免（数值参照伤害公式）</t>
    <phoneticPr fontId="3" type="noConversion"/>
  </si>
  <si>
    <t>伤害不会被减免</t>
    <phoneticPr fontId="3" type="noConversion"/>
  </si>
  <si>
    <t>effect效果不受影响</t>
    <phoneticPr fontId="3" type="noConversion"/>
  </si>
  <si>
    <t>基本</t>
    <phoneticPr fontId="3" type="noConversion"/>
  </si>
  <si>
    <t>减免护盾-替换规则</t>
    <phoneticPr fontId="3" type="noConversion"/>
  </si>
  <si>
    <t>目标被添加减免护盾buffA后，再次添加减免护盾buffB，查看护盾替换规则</t>
    <phoneticPr fontId="3" type="noConversion"/>
  </si>
  <si>
    <t>基本</t>
    <phoneticPr fontId="3" type="noConversion"/>
  </si>
  <si>
    <t>怪物A嘲讽怪物B，buff存在期间，查看怪物转向情况</t>
    <phoneticPr fontId="3" type="noConversion"/>
  </si>
  <si>
    <t>遵循对局中怪物转向逻辑</t>
    <phoneticPr fontId="3" type="noConversion"/>
  </si>
  <si>
    <t>基本</t>
    <phoneticPr fontId="3" type="noConversion"/>
  </si>
  <si>
    <t>多护盾情况</t>
    <phoneticPr fontId="3" type="noConversion"/>
  </si>
  <si>
    <t>目标同时被添加减免护盾buffA和吸收护盾buffB，攻击怪物造成伤害，查看伤害结算情况</t>
    <phoneticPr fontId="3" type="noConversion"/>
  </si>
  <si>
    <t>buffB与buffA同减免类型</t>
    <phoneticPr fontId="3" type="noConversion"/>
  </si>
  <si>
    <t>buffB与buffA不同减免类型</t>
    <phoneticPr fontId="3" type="noConversion"/>
  </si>
  <si>
    <t>buffB与buffA同吸收类型</t>
    <phoneticPr fontId="3" type="noConversion"/>
  </si>
  <si>
    <t>buffB与buffA不同吸收类型</t>
    <phoneticPr fontId="3" type="noConversion"/>
  </si>
  <si>
    <t>buffA和buffB针对伤害类型相同</t>
    <phoneticPr fontId="3" type="noConversion"/>
  </si>
  <si>
    <t>buffA和buffB针对伤害类型不同</t>
    <phoneticPr fontId="3" type="noConversion"/>
  </si>
  <si>
    <t>先结算减免护盾，在结算吸收护盾</t>
    <phoneticPr fontId="3" type="noConversion"/>
  </si>
  <si>
    <t>无影响</t>
    <phoneticPr fontId="3" type="noConversion"/>
  </si>
  <si>
    <t>为目标添加吸收护盾buff，查看目标血条变化情况</t>
    <phoneticPr fontId="3" type="noConversion"/>
  </si>
  <si>
    <t>护盾血量小于怪物已消耗血量时</t>
    <phoneticPr fontId="3" type="noConversion"/>
  </si>
  <si>
    <t>护盾血量大于等于怪物已消耗血量时</t>
    <phoneticPr fontId="3" type="noConversion"/>
  </si>
  <si>
    <t>怪物满血时</t>
    <phoneticPr fontId="3" type="noConversion"/>
  </si>
  <si>
    <t>血条末尾显示高亮</t>
    <phoneticPr fontId="3" type="noConversion"/>
  </si>
  <si>
    <t>护盾条占血条的百分比为护盾血量/宠物总血量</t>
  </si>
  <si>
    <t>对目标造成伤害后，查看护盾变化情况</t>
    <phoneticPr fontId="3" type="noConversion"/>
  </si>
  <si>
    <t>血条与护盾条刷新</t>
    <phoneticPr fontId="3" type="noConversion"/>
  </si>
  <si>
    <t>护盾条占血条的百分比为护盾血量/宠物总血量，如图</t>
    <phoneticPr fontId="3" type="noConversion"/>
  </si>
  <si>
    <t>伤害后，护盾血量小于怪物已消耗血量时</t>
    <phoneticPr fontId="3" type="noConversion"/>
  </si>
  <si>
    <t>伤害后，护盾血量仍大于等于怪物已消耗血量时</t>
    <phoneticPr fontId="3" type="noConversion"/>
  </si>
  <si>
    <t>护盾条填充已消耗血条，尾部高亮</t>
  </si>
  <si>
    <t>护盾条填充已消耗血条，尾部高亮</t>
    <phoneticPr fontId="3" type="noConversion"/>
  </si>
  <si>
    <t>血条末尾显示高亮</t>
    <phoneticPr fontId="3" type="noConversion"/>
  </si>
  <si>
    <t>伤害后，怪物仍满血时</t>
    <phoneticPr fontId="3" type="noConversion"/>
  </si>
  <si>
    <t>伤害量大于等于护盾量时</t>
    <phoneticPr fontId="3" type="noConversion"/>
  </si>
  <si>
    <t>护盾条消失</t>
    <phoneticPr fontId="3" type="noConversion"/>
  </si>
  <si>
    <t>分支</t>
    <phoneticPr fontId="3" type="noConversion"/>
  </si>
  <si>
    <t>目标同时拥有物理吸收护盾与法术吸收护盾，查看目标血条变化情况</t>
    <phoneticPr fontId="3" type="noConversion"/>
  </si>
  <si>
    <t>只显示护盾血量高的护盾</t>
    <phoneticPr fontId="3" type="noConversion"/>
  </si>
  <si>
    <t>血条上显示特殊颜色护盾条</t>
    <phoneticPr fontId="3" type="noConversion"/>
  </si>
  <si>
    <t>物理护盾吸收量&lt;法术护盾吸收量</t>
    <phoneticPr fontId="3" type="noConversion"/>
  </si>
  <si>
    <t>只显示物理吸收护盾条</t>
    <phoneticPr fontId="3" type="noConversion"/>
  </si>
  <si>
    <t>只显示法术吸收护盾条</t>
    <phoneticPr fontId="3" type="noConversion"/>
  </si>
  <si>
    <t>对目标造成伤害后，查看护盾显示情况</t>
    <phoneticPr fontId="3" type="noConversion"/>
  </si>
  <si>
    <t>物理护盾吸收量&gt;=法术护盾吸收量</t>
    <phoneticPr fontId="3" type="noConversion"/>
  </si>
  <si>
    <t>伤害后，物理护盾吸收量&gt;=法术护盾吸收量</t>
    <phoneticPr fontId="3" type="noConversion"/>
  </si>
  <si>
    <t>伤害后，物理护盾吸收量&lt;法术护盾吸收量</t>
    <phoneticPr fontId="3" type="noConversion"/>
  </si>
  <si>
    <t>双吸收护盾血条显示</t>
    <phoneticPr fontId="3" type="noConversion"/>
  </si>
  <si>
    <t>基本</t>
    <phoneticPr fontId="3" type="noConversion"/>
  </si>
  <si>
    <t>为boss添加吸收护盾，查看护盾情况</t>
    <phoneticPr fontId="3" type="noConversion"/>
  </si>
  <si>
    <t>所有弱点均共用护盾</t>
    <phoneticPr fontId="3" type="noConversion"/>
  </si>
  <si>
    <t>对boss关联本体弱点进行攻击，查看护盾结算情况</t>
    <phoneticPr fontId="3" type="noConversion"/>
  </si>
  <si>
    <t>对boss未关联本体弱点进行攻击，查看护盾结算情况</t>
    <phoneticPr fontId="3" type="noConversion"/>
  </si>
  <si>
    <t>优先结算护盾</t>
    <phoneticPr fontId="3" type="noConversion"/>
  </si>
  <si>
    <t>优先结算护盾</t>
    <phoneticPr fontId="3" type="noConversion"/>
  </si>
  <si>
    <t>boss护盾结算规则</t>
    <phoneticPr fontId="3" type="noConversion"/>
  </si>
  <si>
    <t>为boss添加减免护盾，查看护盾情况</t>
    <phoneticPr fontId="3" type="noConversion"/>
  </si>
  <si>
    <t>优先结算护盾</t>
    <phoneticPr fontId="3" type="noConversion"/>
  </si>
  <si>
    <t>1.添加被动技能用例
2.添加新增effect：血量置数，驱散用例
3.添加新增buff：嘲讽，护盾，击晕，属性提升用例
4.修订用例中不完整，疏漏，过量内容
5.用例格式调整</t>
    <phoneticPr fontId="3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</si>
  <si>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</si>
  <si>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</si>
  <si>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</si>
  <si>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</si>
  <si>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目标血量置为10</t>
    <phoneticPr fontId="3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</si>
  <si>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</si>
  <si>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</si>
  <si>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</si>
  <si>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配置boss受到致死伤害时，触发血量置数effect，对boss未关联本体的血量不为无限的弱点造成致死伤害，查看涅槃情况</t>
    <phoneticPr fontId="71" type="noConversion"/>
  </si>
  <si>
    <t>弱点死亡后消失，boss不会涅槃</t>
    <phoneticPr fontId="71" type="noConversion"/>
  </si>
  <si>
    <t>配置boss受到致死伤害时，触发血量置数effect，对boss关联本体的血量不为无限的弱点造成致死伤害，查看涅槃情况</t>
    <phoneticPr fontId="71" type="noConversion"/>
  </si>
  <si>
    <t>配置boss受到致死伤害时，触发血量置数effect，对boss造成致死伤害，查看涅槃情况</t>
    <phoneticPr fontId="71" type="noConversion"/>
  </si>
  <si>
    <t>boss血条变空后立即变化为血量置数的比例</t>
    <phoneticPr fontId="3" type="noConversion"/>
  </si>
  <si>
    <t>分支</t>
    <phoneticPr fontId="71" type="noConversion"/>
  </si>
  <si>
    <t>血量置数-伤害反应</t>
    <phoneticPr fontId="71" type="noConversion"/>
  </si>
  <si>
    <t>配置怪物A血量低于一定比例时，触发伤害反应，反应效果为触发血量置数effect，对怪物A进行攻击达到伤害反应条件，查看血量置数情况</t>
    <phoneticPr fontId="71" type="noConversion"/>
  </si>
  <si>
    <t>怪物A血条后即变化为血量置数的比例</t>
    <phoneticPr fontId="3" type="noConversion"/>
  </si>
  <si>
    <t>F</t>
    <phoneticPr fontId="71" type="noConversion"/>
  </si>
  <si>
    <t>配置boss血量低于一定比例n时，触发伤害反应，反应效果为触发血量置数effect，对boss未关联本体的血量不为无限的弱点进行攻击，使弱点血量低于比例n，查看血量置数情况</t>
    <phoneticPr fontId="71" type="noConversion"/>
  </si>
  <si>
    <t>不会触发血量置数</t>
    <phoneticPr fontId="71" type="noConversion"/>
  </si>
  <si>
    <t>配置boss血量低于一定比例n时，触发伤害反应，反应效果为触发血量置数effect，对boss关联本体的血量不为无限的弱点进行攻击，使弱点血量低于比例n，查看血量置数情况</t>
    <phoneticPr fontId="71" type="noConversion"/>
  </si>
  <si>
    <t>配置boss血量低于一定比例n时，触发伤害反应，反应效果为触发血量置数effect，对boss进行攻击，使boss血量低于比例n，查看血量置数情况</t>
    <phoneticPr fontId="71" type="noConversion"/>
  </si>
  <si>
    <t>P</t>
    <phoneticPr fontId="71" type="noConversion"/>
  </si>
  <si>
    <t>P</t>
    <phoneticPr fontId="71" type="noConversion"/>
  </si>
  <si>
    <t>B</t>
    <phoneticPr fontId="71" type="noConversion"/>
  </si>
  <si>
    <t>有逻辑，没资源</t>
    <phoneticPr fontId="71" type="noConversion"/>
  </si>
  <si>
    <t>P</t>
    <phoneticPr fontId="71" type="noConversion"/>
  </si>
  <si>
    <t>F</t>
    <phoneticPr fontId="71" type="noConversion"/>
  </si>
  <si>
    <t>P</t>
    <phoneticPr fontId="71" type="noConversion"/>
  </si>
  <si>
    <t>P</t>
    <phoneticPr fontId="71" type="noConversion"/>
  </si>
  <si>
    <t>P</t>
    <phoneticPr fontId="71" type="noConversion"/>
  </si>
  <si>
    <t>配置驱散类型为7，物理减伤护盾</t>
    <phoneticPr fontId="71" type="noConversion"/>
  </si>
  <si>
    <t>配置驱散类型为8，法术减伤护盾</t>
    <phoneticPr fontId="71" type="noConversion"/>
  </si>
  <si>
    <t>配置驱散类型为9，物理吸收护盾</t>
    <phoneticPr fontId="71" type="noConversion"/>
  </si>
  <si>
    <t>配置驱散类型为9，法术吸收护盾</t>
    <phoneticPr fontId="71" type="noConversion"/>
  </si>
  <si>
    <t>类型为10的buff被移除</t>
  </si>
  <si>
    <t>P</t>
    <phoneticPr fontId="71" type="noConversion"/>
  </si>
  <si>
    <t>P</t>
    <phoneticPr fontId="71" type="noConversion"/>
  </si>
  <si>
    <t>没资源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</si>
  <si>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</si>
  <si>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</si>
  <si>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</si>
  <si>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</si>
  <si>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</si>
  <si>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</si>
  <si>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P</t>
    <phoneticPr fontId="3" type="noConversion"/>
  </si>
  <si>
    <t>P</t>
    <phoneticPr fontId="3" type="noConversion"/>
  </si>
  <si>
    <t>伤害未命中目标</t>
    <phoneticPr fontId="3" type="noConversion"/>
  </si>
  <si>
    <t>显示为未命中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</si>
  <si>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</si>
  <si>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</si>
  <si>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</si>
  <si>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</si>
  <si>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</si>
  <si>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吸收位置有误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</si>
  <si>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</si>
  <si>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</si>
  <si>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</si>
  <si>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</si>
  <si>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</si>
  <si>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伤害未命中</t>
    <phoneticPr fontId="3" type="noConversion"/>
  </si>
  <si>
    <t>显示未命中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</si>
  <si>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</si>
  <si>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</si>
  <si>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</si>
  <si>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双吸收护盾-特殊逻辑</t>
    <phoneticPr fontId="3" type="noConversion"/>
  </si>
  <si>
    <t>目标同时拥有物理吸收护盾与法术吸收护盾，吸收量相同，同时使用伤害量相等的物理和法术伤害攻击目标，查看护盾变化情况</t>
    <phoneticPr fontId="3" type="noConversion"/>
  </si>
  <si>
    <t>查看护盾条</t>
    <phoneticPr fontId="3" type="noConversion"/>
  </si>
  <si>
    <t>查看血条高亮部分</t>
    <phoneticPr fontId="3" type="noConversion"/>
  </si>
  <si>
    <t>遵循吸收护盾血条逻辑，仅显示护盾血量高的护盾</t>
    <phoneticPr fontId="3" type="noConversion"/>
  </si>
  <si>
    <t>遵循吸收护盾血条逻辑</t>
  </si>
  <si>
    <t>高亮条不消失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</si>
  <si>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</si>
  <si>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</si>
  <si>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</si>
  <si>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</si>
  <si>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P</t>
    <phoneticPr fontId="3" type="noConversion"/>
  </si>
  <si>
    <t>有延迟</t>
    <phoneticPr fontId="3" type="noConversion"/>
  </si>
  <si>
    <t>未置换，且物理法术共用特效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</si>
  <si>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</si>
  <si>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</si>
  <si>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</si>
  <si>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</si>
  <si>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</si>
  <si>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特效缺失</t>
    <phoneticPr fontId="3" type="noConversion"/>
  </si>
  <si>
    <t>资源缺失</t>
    <phoneticPr fontId="3" type="noConversion"/>
  </si>
  <si>
    <t>P</t>
    <phoneticPr fontId="3" type="noConversion"/>
  </si>
  <si>
    <t>boss护盾结算规则-多护盾情况</t>
    <phoneticPr fontId="3" type="noConversion"/>
  </si>
  <si>
    <t>boss同时被添加同类型减免护盾buffA和吸收护盾buffB，攻击怪物造成伤害，查看伤害结算情况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</si>
  <si>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</si>
  <si>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</si>
  <si>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</si>
  <si>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转向</t>
    <phoneticPr fontId="3" type="noConversion"/>
  </si>
  <si>
    <t>文字缺失</t>
    <phoneticPr fontId="3" type="noConversion"/>
  </si>
  <si>
    <t>F</t>
    <phoneticPr fontId="3" type="noConversion"/>
  </si>
  <si>
    <t>P</t>
    <phoneticPr fontId="3" type="noConversion"/>
  </si>
  <si>
    <t>查看图标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</si>
  <si>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</si>
  <si>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</si>
  <si>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</si>
  <si>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分支</t>
    <phoneticPr fontId="3" type="noConversion"/>
  </si>
  <si>
    <t>事件触发-对局开始前-不同怪物</t>
    <phoneticPr fontId="3" type="noConversion"/>
  </si>
  <si>
    <t>怪物处于隐藏状态</t>
    <phoneticPr fontId="3" type="noConversion"/>
  </si>
  <si>
    <t>怪物处于正常状态</t>
    <phoneticPr fontId="3" type="noConversion"/>
  </si>
  <si>
    <t>对局中，配置怪物具有先置攻击被动技能，进入对局，查看触发情况</t>
    <phoneticPr fontId="3" type="noConversion"/>
  </si>
  <si>
    <t>不会触发先置攻击</t>
    <phoneticPr fontId="3" type="noConversion"/>
  </si>
  <si>
    <t>会触发先置攻击</t>
    <phoneticPr fontId="3" type="noConversion"/>
  </si>
  <si>
    <t>F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</si>
  <si>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</si>
  <si>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</si>
  <si>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</si>
  <si>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F</t>
    <phoneticPr fontId="3" type="noConversion"/>
  </si>
  <si>
    <t>B</t>
    <phoneticPr fontId="3" type="noConversion"/>
  </si>
  <si>
    <t>样式待定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</si>
  <si>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</si>
  <si>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</si>
  <si>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</si>
  <si>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P</t>
    <phoneticPr fontId="3" type="noConversion"/>
  </si>
  <si>
    <t>怪物按照速度大小先后触发行动</t>
    <phoneticPr fontId="3" type="noConversion"/>
  </si>
  <si>
    <t>P</t>
    <phoneticPr fontId="3" type="noConversion"/>
  </si>
  <si>
    <t>P</t>
    <phoneticPr fontId="3" type="noConversion"/>
  </si>
  <si>
    <t>根据怪物Ai选择目标</t>
    <phoneticPr fontId="3" type="noConversion"/>
  </si>
  <si>
    <t>分支</t>
    <phoneticPr fontId="3" type="noConversion"/>
  </si>
  <si>
    <t>事件触发-对局开始前-对局切换</t>
    <phoneticPr fontId="3" type="noConversion"/>
  </si>
  <si>
    <t>配置多只怪物ABC（假设行动顺序也是ABC）均有先置攻击，对局中，怪物A触发完先置攻击后，对局胜利，进入下一对局，查看先置技能触发情况</t>
    <phoneticPr fontId="3" type="noConversion"/>
  </si>
  <si>
    <t>重置先置攻击，上一对局中已死亡的怪物不会触发先置攻击</t>
    <phoneticPr fontId="3" type="noConversion"/>
  </si>
  <si>
    <t>effect-触发几率</t>
    <phoneticPr fontId="3" type="noConversion"/>
  </si>
  <si>
    <t>基本</t>
    <phoneticPr fontId="71" type="noConversion"/>
  </si>
  <si>
    <t>配置effecA后通过link的方式关联effectB，查看effectB触发情况</t>
    <phoneticPr fontId="71" type="noConversion"/>
  </si>
  <si>
    <t>effectA命中</t>
    <phoneticPr fontId="71" type="noConversion"/>
  </si>
  <si>
    <t>effectA未命中</t>
    <phoneticPr fontId="71" type="noConversion"/>
  </si>
  <si>
    <t>一定触发effectB</t>
    <phoneticPr fontId="71" type="noConversion"/>
  </si>
  <si>
    <t>一定不会触发effectB</t>
    <phoneticPr fontId="71" type="noConversion"/>
  </si>
  <si>
    <t>查看effectB命中情况</t>
    <phoneticPr fontId="71" type="noConversion"/>
  </si>
  <si>
    <t>P</t>
    <phoneticPr fontId="71" type="noConversion"/>
  </si>
  <si>
    <t>P</t>
    <phoneticPr fontId="71" type="noConversion"/>
  </si>
  <si>
    <t>F</t>
    <phoneticPr fontId="71" type="noConversion"/>
  </si>
  <si>
    <t>配置怪物A的某effectB触发几率为n，随机系数为x，对局中，满足触发effectB的条件，查看不同几率下effectB触发情况</t>
    <phoneticPr fontId="3" type="noConversion"/>
  </si>
  <si>
    <t>会触发effectB</t>
    <phoneticPr fontId="3" type="noConversion"/>
  </si>
  <si>
    <t>会触发effectB</t>
    <phoneticPr fontId="3" type="noConversion"/>
  </si>
  <si>
    <t>反复多次达到触发effectB的条件，查看被动技能触发几率</t>
    <phoneticPr fontId="3" type="noConversion"/>
  </si>
  <si>
    <t>P</t>
    <phoneticPr fontId="71" type="noConversion"/>
  </si>
  <si>
    <t>P</t>
    <phoneticPr fontId="71" type="noConversion"/>
  </si>
  <si>
    <t>分支</t>
    <phoneticPr fontId="71" type="noConversion"/>
  </si>
  <si>
    <t>effectLink</t>
    <phoneticPr fontId="71" type="noConversion"/>
  </si>
  <si>
    <t>effectLink-挂接情况</t>
    <phoneticPr fontId="71" type="noConversion"/>
  </si>
  <si>
    <t>配置不同的effectA通过link的方式关联effectB，effectA命中后，查看effectB触发情况</t>
    <phoneticPr fontId="71" type="noConversion"/>
  </si>
  <si>
    <t>effectA类型为damage</t>
    <phoneticPr fontId="71" type="noConversion"/>
  </si>
  <si>
    <t>effectA类型为applybuff</t>
    <phoneticPr fontId="71" type="noConversion"/>
  </si>
  <si>
    <t>可以触发effectB</t>
    <phoneticPr fontId="71" type="noConversion"/>
  </si>
  <si>
    <t>可以触发effectB</t>
    <phoneticPr fontId="71" type="noConversion"/>
  </si>
  <si>
    <t>P</t>
    <phoneticPr fontId="71" type="noConversion"/>
  </si>
  <si>
    <t>P</t>
    <phoneticPr fontId="3" type="noConversion"/>
  </si>
  <si>
    <t>P</t>
    <phoneticPr fontId="3" type="noConversion"/>
  </si>
  <si>
    <t>P</t>
    <phoneticPr fontId="3" type="noConversion"/>
  </si>
  <si>
    <t>effectB中配置为caster=1，target=1</t>
    <phoneticPr fontId="3" type="noConversion"/>
  </si>
  <si>
    <t>触发效果的目标只可能是出现此事件的宠物</t>
  </si>
  <si>
    <t>effectB中配置为caster=1，target=0</t>
    <phoneticPr fontId="3" type="noConversion"/>
  </si>
  <si>
    <t>目标为攻击者（设计上目标只能选自己，所以不应配成别人）</t>
    <phoneticPr fontId="3" type="noConversion"/>
  </si>
  <si>
    <t>怪物A被击晕后，受到伤害使其血量小于血量上限的n%</t>
    <phoneticPr fontId="3" type="noConversion"/>
  </si>
  <si>
    <t>会触发effectB</t>
    <phoneticPr fontId="3" type="noConversion"/>
  </si>
  <si>
    <t>事件触发-血量百分比-血上限</t>
    <phoneticPr fontId="3" type="noConversion"/>
  </si>
  <si>
    <t>配置怪物A拥有被动技能，被动技能效果为被伤害时，血量百分比小于等于n%时触发一个effectB，进入对局，查看触发情况</t>
    <phoneticPr fontId="3" type="noConversion"/>
  </si>
  <si>
    <t>怪物A身上无增加血上限buff</t>
    <phoneticPr fontId="3" type="noConversion"/>
  </si>
  <si>
    <t>怪物A身上有增加血上限buff</t>
    <phoneticPr fontId="3" type="noConversion"/>
  </si>
  <si>
    <t>分支</t>
    <phoneticPr fontId="3" type="noConversion"/>
  </si>
  <si>
    <t>血上限取怪物Abuff后的血上限</t>
    <phoneticPr fontId="3" type="noConversion"/>
  </si>
  <si>
    <t>血上限取怪物A基础血上限</t>
    <phoneticPr fontId="3" type="noConversion"/>
  </si>
  <si>
    <t>配置怪物A拥有被动技能，被动技能效果为被伤害时，血量百分比小于等于n%触发效果，查看血上限取值情况</t>
    <phoneticPr fontId="3" type="noConversion"/>
  </si>
  <si>
    <t>查看状态文字-目标已被击晕</t>
    <phoneticPr fontId="3" type="noConversion"/>
  </si>
  <si>
    <t>查看状态文字-目标未被击晕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</si>
  <si>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</si>
  <si>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</si>
  <si>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</si>
  <si>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</si>
  <si>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B</t>
    <phoneticPr fontId="3" type="noConversion"/>
  </si>
  <si>
    <t>P</t>
    <phoneticPr fontId="3" type="noConversion"/>
  </si>
  <si>
    <t>触发effectB</t>
    <phoneticPr fontId="3" type="noConversion"/>
  </si>
  <si>
    <t>F</t>
    <phoneticPr fontId="3" type="noConversion"/>
  </si>
  <si>
    <t>提前检测的</t>
    <phoneticPr fontId="3" type="noConversion"/>
  </si>
  <si>
    <t>B触发物理伤害effectC攻击A，但A不会在触发effect</t>
    <phoneticPr fontId="3" type="noConversion"/>
  </si>
  <si>
    <t>P</t>
    <phoneticPr fontId="3" type="noConversion"/>
  </si>
  <si>
    <t>怪物死亡，且触发effectB</t>
    <phoneticPr fontId="3" type="noConversion"/>
  </si>
  <si>
    <t>怪物死亡，且触发effectB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</si>
  <si>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</si>
  <si>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</si>
  <si>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</si>
  <si>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配置怪物A拥有被动技能，其效果为造成伤害时且技能类型为dot技能，触发一个effectB，进入对局，怪物C攻击怪物A，查看对局中触发情况</t>
    <phoneticPr fontId="3" type="noConversion"/>
  </si>
  <si>
    <t>配置怪物A拥有被动技能，其效果为造成治疗时，触发一个effectB，进入对局，怪物C攻击怪物A，查看对局中触发情况</t>
    <phoneticPr fontId="3" type="noConversion"/>
  </si>
  <si>
    <t>配置怪物A拥有被动技能，其效果为添加buff时，触发一个effectB，进入对局，怪物C攻击怪物A，查看对局中触发情况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</si>
  <si>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</si>
  <si>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</si>
  <si>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</si>
  <si>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</si>
  <si>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</si>
  <si>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怪物B不会触发死亡反应</t>
    <phoneticPr fontId="3" type="noConversion"/>
  </si>
  <si>
    <t>F</t>
    <phoneticPr fontId="3" type="noConversion"/>
  </si>
  <si>
    <t>查看effectC</t>
    <phoneticPr fontId="3" type="noConversion"/>
  </si>
  <si>
    <t>现在是剩400</t>
    <phoneticPr fontId="3" type="noConversion"/>
  </si>
  <si>
    <t>P</t>
    <phoneticPr fontId="3" type="noConversion"/>
  </si>
  <si>
    <t>B</t>
    <phoneticPr fontId="3" type="noConversion"/>
  </si>
  <si>
    <t>B</t>
    <phoneticPr fontId="3" type="noConversion"/>
  </si>
  <si>
    <t>F</t>
    <phoneticPr fontId="3" type="noConversion"/>
  </si>
  <si>
    <t>资源缺失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</si>
  <si>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</si>
  <si>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</si>
  <si>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</si>
  <si>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</si>
  <si>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</si>
  <si>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图标消失，特效也消失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</si>
  <si>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</si>
  <si>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</si>
  <si>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</si>
  <si>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</si>
  <si>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</si>
  <si>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</si>
  <si>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</si>
  <si>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全都有图标</t>
    <phoneticPr fontId="3" type="noConversion"/>
  </si>
  <si>
    <t>技能的category为3</t>
  </si>
  <si>
    <t>不显示</t>
    <phoneticPr fontId="3" type="noConversion"/>
  </si>
  <si>
    <t>技能的category为7</t>
  </si>
  <si>
    <t>不显示</t>
    <phoneticPr fontId="3" type="noConversion"/>
  </si>
  <si>
    <t>技能的category为10</t>
  </si>
  <si>
    <t>不显示</t>
    <phoneticPr fontId="3" type="noConversion"/>
  </si>
  <si>
    <t>技能的category为12</t>
  </si>
  <si>
    <t>显示buff技能</t>
    <phoneticPr fontId="3" type="noConversion"/>
  </si>
  <si>
    <t>boss技能显示测试</t>
    <phoneticPr fontId="3" type="noConversion"/>
  </si>
  <si>
    <t>在不同弱点数量对应的技能上配置技能tips内容，查看boss技能tips显示</t>
    <phoneticPr fontId="3" type="noConversion"/>
  </si>
  <si>
    <t>4个弱点对应的技能配置tips，其他不配</t>
    <phoneticPr fontId="3" type="noConversion"/>
  </si>
  <si>
    <t>3个弱点对应的技能配置tips，其他不配</t>
    <phoneticPr fontId="3" type="noConversion"/>
  </si>
  <si>
    <t>2个弱点对应的技能配置tips，其他不配</t>
    <phoneticPr fontId="3" type="noConversion"/>
  </si>
  <si>
    <t>1个弱点对应的技能配置tips，其他不配</t>
    <phoneticPr fontId="3" type="noConversion"/>
  </si>
  <si>
    <t>技能显示4个弱点的tips内容</t>
    <phoneticPr fontId="3" type="noConversion"/>
  </si>
  <si>
    <t>技能显示3个弱点的tips内容</t>
    <phoneticPr fontId="3" type="noConversion"/>
  </si>
  <si>
    <t>技能显示2个弱点的tips内容</t>
    <phoneticPr fontId="3" type="noConversion"/>
  </si>
  <si>
    <t>技能显示1个弱点的tips内容</t>
    <phoneticPr fontId="3" type="noConversion"/>
  </si>
  <si>
    <t>查看boss通用技能tips显示</t>
    <phoneticPr fontId="3" type="noConversion"/>
  </si>
  <si>
    <t>与普通小怪通用技能显示逻辑一致</t>
    <phoneticPr fontId="3" type="noConversion"/>
  </si>
  <si>
    <t>技能伤害系数=(basic+（该技能等级-1）*levelAdjust)*100</t>
  </si>
  <si>
    <t>%d取100</t>
    <phoneticPr fontId="3" type="noConversion"/>
  </si>
  <si>
    <t>%d取200</t>
    <phoneticPr fontId="3" type="noConversion"/>
  </si>
  <si>
    <t>%d取300</t>
    <phoneticPr fontId="3" type="noConversion"/>
  </si>
  <si>
    <t>%d取100</t>
    <phoneticPr fontId="3" type="noConversion"/>
  </si>
  <si>
    <t>%d取200</t>
    <phoneticPr fontId="3" type="noConversion"/>
  </si>
  <si>
    <t>%d取100</t>
    <phoneticPr fontId="3" type="noConversion"/>
  </si>
  <si>
    <t>%d取300</t>
    <phoneticPr fontId="3" type="noConversion"/>
  </si>
  <si>
    <t>技能显示顺序测试</t>
    <phoneticPr fontId="3" type="noConversion"/>
  </si>
  <si>
    <t>在副本入口宠物信息界面中查看宠物技能显示顺序</t>
    <phoneticPr fontId="3" type="noConversion"/>
  </si>
  <si>
    <t>unitdata中配置宠物技能顺序</t>
    <phoneticPr fontId="3" type="noConversion"/>
  </si>
  <si>
    <t>宠物技能顺序为A-B-C-D</t>
    <phoneticPr fontId="3" type="noConversion"/>
  </si>
  <si>
    <t>宠物信息界面技能显示顺序为A-B-C-D</t>
    <phoneticPr fontId="3" type="noConversion"/>
  </si>
  <si>
    <t>宠物技能顺序为B-A-C-D</t>
    <phoneticPr fontId="3" type="noConversion"/>
  </si>
  <si>
    <t>宠物信息界面技能显示顺序为B-A-C-D</t>
    <phoneticPr fontId="3" type="noConversion"/>
  </si>
  <si>
    <t>宠物技能顺序为D-B-C-A</t>
    <phoneticPr fontId="3" type="noConversion"/>
  </si>
  <si>
    <t>宠物信息界面技能显示顺序为D-B-C-A</t>
    <phoneticPr fontId="3" type="noConversion"/>
  </si>
  <si>
    <t>hzg</t>
    <phoneticPr fontId="3" type="noConversion"/>
  </si>
  <si>
    <t>P</t>
    <phoneticPr fontId="3" type="noConversion"/>
  </si>
  <si>
    <t>P</t>
    <phoneticPr fontId="3" type="noConversion"/>
  </si>
  <si>
    <t>F</t>
    <phoneticPr fontId="3" type="noConversion"/>
  </si>
  <si>
    <t>F</t>
    <phoneticPr fontId="3" type="noConversion"/>
  </si>
  <si>
    <t>BG-381</t>
  </si>
  <si>
    <t>BG-380</t>
  </si>
  <si>
    <t>补充修改技能tips测试用例、新增测试结果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</si>
</sst>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8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u/>
      <sz val="10"/>
      <color theme="2" tint="-9.9978637043366805E-2"/>
      <name val="宋体"/>
      <family val="3"/>
      <charset val="134"/>
    </font>
    <font>
      <sz val="9"/>
      <name val="宋体"/>
      <family val="3"/>
      <charset val="134"/>
    </font>
    <font>
      <sz val="11"/>
      <color indexed="9"/>
      <name val="宋体"/>
      <family val="2"/>
      <charset val="134"/>
    </font>
    <font>
      <sz val="11"/>
      <color indexed="17"/>
      <name val="宋体"/>
      <family val="2"/>
      <charset val="134"/>
    </font>
    <font>
      <sz val="12"/>
      <color theme="1"/>
      <name val="微软雅黑"/>
      <family val="2"/>
      <charset val="134"/>
    </font>
    <font>
      <sz val="12"/>
      <color theme="2" tint="-9.9978637043366805E-2"/>
      <name val="微软雅黑"/>
      <family val="2"/>
      <charset val="134"/>
    </font>
    <font>
      <u/>
      <sz val="11"/>
      <color theme="2" tint="-9.9978637043366805E-2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u/>
      <sz val="10"/>
      <color theme="0" tint="-0.249977111117893"/>
      <name val="宋体"/>
      <family val="3"/>
      <charset val="134"/>
    </font>
    <font>
      <b/>
      <u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u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0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5" fillId="14" borderId="0" applyNumberFormat="0" applyFont="0" applyBorder="0" applyAlignment="0" applyProtection="0"/>
    <xf numFmtId="0" fontId="14" fillId="0" borderId="0"/>
    <xf numFmtId="0" fontId="14" fillId="0" borderId="0"/>
    <xf numFmtId="0" fontId="25" fillId="13" borderId="0" applyNumberFormat="0" applyFon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24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8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4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30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33" fillId="0" borderId="0"/>
    <xf numFmtId="0" fontId="27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27" fillId="0" borderId="0">
      <alignment vertical="center"/>
    </xf>
    <xf numFmtId="0" fontId="34" fillId="15" borderId="1" applyProtection="0">
      <alignment vertical="center"/>
    </xf>
    <xf numFmtId="0" fontId="1" fillId="0" borderId="0">
      <alignment vertical="center"/>
    </xf>
    <xf numFmtId="0" fontId="24" fillId="0" borderId="0"/>
    <xf numFmtId="0" fontId="14" fillId="0" borderId="0">
      <alignment vertical="center"/>
    </xf>
    <xf numFmtId="0" fontId="24" fillId="0" borderId="0"/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24" fillId="0" borderId="0"/>
    <xf numFmtId="0" fontId="24" fillId="0" borderId="0"/>
    <xf numFmtId="0" fontId="26" fillId="0" borderId="0">
      <alignment vertical="center"/>
    </xf>
    <xf numFmtId="0" fontId="24" fillId="0" borderId="0"/>
    <xf numFmtId="0" fontId="33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14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33" fillId="0" borderId="0"/>
    <xf numFmtId="0" fontId="5" fillId="0" borderId="0">
      <alignment vertical="center"/>
    </xf>
    <xf numFmtId="0" fontId="5" fillId="0" borderId="0">
      <alignment vertical="center"/>
    </xf>
    <xf numFmtId="0" fontId="19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0" borderId="0" applyNumberFormat="0" applyBorder="0" applyAlignment="0" applyProtection="0">
      <alignment vertical="center"/>
    </xf>
    <xf numFmtId="0" fontId="26" fillId="0" borderId="0">
      <alignment vertical="center"/>
    </xf>
    <xf numFmtId="0" fontId="38" fillId="0" borderId="3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4" applyNumberFormat="0" applyFill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0" borderId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0" borderId="0">
      <alignment vertical="center"/>
    </xf>
    <xf numFmtId="0" fontId="40" fillId="2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9" fillId="0" borderId="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42" fillId="0" borderId="7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5" fillId="0" borderId="2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4" fillId="15" borderId="1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1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8" fillId="30" borderId="6" applyNumberFormat="0" applyAlignment="0" applyProtection="0">
      <alignment vertical="center"/>
    </xf>
    <xf numFmtId="0" fontId="41" fillId="30" borderId="8" applyNumberFormat="0" applyAlignment="0" applyProtection="0">
      <alignment vertical="center"/>
    </xf>
    <xf numFmtId="0" fontId="45" fillId="21" borderId="6" applyNumberFormat="0" applyAlignment="0" applyProtection="0">
      <alignment vertical="center"/>
    </xf>
    <xf numFmtId="0" fontId="26" fillId="35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6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0" fillId="31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/>
    <xf numFmtId="0" fontId="14" fillId="0" borderId="0" applyProtection="0"/>
    <xf numFmtId="0" fontId="40" fillId="31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1" borderId="0" applyProtection="0">
      <alignment vertical="center"/>
    </xf>
    <xf numFmtId="0" fontId="26" fillId="2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4" fillId="15" borderId="1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37" fillId="17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37" fillId="17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3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39" fillId="0" borderId="4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5" fillId="21" borderId="6" applyProtection="0">
      <alignment vertical="center"/>
    </xf>
    <xf numFmtId="0" fontId="40" fillId="31" borderId="0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48" fillId="30" borderId="6" applyProtection="0">
      <alignment vertical="center"/>
    </xf>
    <xf numFmtId="0" fontId="40" fillId="31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0" fillId="32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41" fillId="30" borderId="8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0" fillId="33" borderId="0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0" fillId="33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0" fillId="36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28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0" fillId="28" borderId="0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4" borderId="0" applyProtection="0">
      <alignment vertical="center"/>
    </xf>
    <xf numFmtId="0" fontId="26" fillId="0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0" fillId="34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18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3" borderId="0" applyProtection="0">
      <alignment vertical="center"/>
    </xf>
    <xf numFmtId="0" fontId="26" fillId="23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24" borderId="0" applyProtection="0">
      <alignment vertical="center"/>
    </xf>
    <xf numFmtId="0" fontId="26" fillId="24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0" fillId="32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9" borderId="0" applyProtection="0">
      <alignment vertical="center"/>
    </xf>
    <xf numFmtId="0" fontId="26" fillId="19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22" borderId="0" applyProtection="0">
      <alignment vertical="center"/>
    </xf>
    <xf numFmtId="0" fontId="26" fillId="22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5" borderId="0" applyProtection="0">
      <alignment vertical="center"/>
    </xf>
    <xf numFmtId="0" fontId="26" fillId="25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/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24" fillId="0" borderId="0" applyProtection="0"/>
    <xf numFmtId="0" fontId="45" fillId="21" borderId="6" applyProtection="0">
      <alignment vertical="center"/>
    </xf>
    <xf numFmtId="0" fontId="2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4" fillId="0" borderId="0" applyProtection="0"/>
    <xf numFmtId="0" fontId="24" fillId="0" borderId="0" applyProtection="0"/>
    <xf numFmtId="0" fontId="24" fillId="0" borderId="0" applyProtection="0"/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26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/>
    <xf numFmtId="0" fontId="26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6" fillId="18" borderId="0" applyProtection="0">
      <alignment vertical="center"/>
    </xf>
    <xf numFmtId="0" fontId="4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1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6" fillId="18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21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29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2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0" fillId="24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9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14" fillId="0" borderId="0" applyProtection="0">
      <alignment vertical="center"/>
    </xf>
    <xf numFmtId="0" fontId="43" fillId="0" borderId="0" applyProtection="0">
      <alignment vertical="center"/>
    </xf>
    <xf numFmtId="0" fontId="43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9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2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9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/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18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40" fillId="29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14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7" fillId="0" borderId="5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18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0" fillId="26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0" fillId="26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51" fillId="0" borderId="0" applyProtection="0">
      <alignment vertical="center"/>
    </xf>
    <xf numFmtId="0" fontId="51" fillId="0" borderId="0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3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2" fillId="0" borderId="7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45" fillId="21" borderId="6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1" fillId="30" borderId="8" applyProtection="0">
      <alignment vertical="center"/>
    </xf>
    <xf numFmtId="0" fontId="41" fillId="30" borderId="8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7" fillId="0" borderId="5" applyProtection="0">
      <alignment vertical="center"/>
    </xf>
    <xf numFmtId="0" fontId="47" fillId="0" borderId="5" applyProtection="0">
      <alignment vertical="center"/>
    </xf>
    <xf numFmtId="0" fontId="26" fillId="0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37" fillId="17" borderId="0" applyProtection="0">
      <alignment vertical="center"/>
    </xf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35" borderId="9" applyProtection="0">
      <alignment vertical="center"/>
    </xf>
    <xf numFmtId="0" fontId="26" fillId="35" borderId="9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8" fillId="30" borderId="6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0" fillId="36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26" fillId="0" borderId="0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48" fillId="30" borderId="6" applyProtection="0">
      <alignment vertical="center"/>
    </xf>
    <xf numFmtId="0" fontId="48" fillId="30" borderId="6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0" borderId="0" applyProtection="0">
      <alignment vertical="center"/>
    </xf>
    <xf numFmtId="0" fontId="45" fillId="21" borderId="6" applyProtection="0">
      <alignment vertical="center"/>
    </xf>
    <xf numFmtId="0" fontId="45" fillId="21" borderId="6" applyProtection="0">
      <alignment vertical="center"/>
    </xf>
    <xf numFmtId="0" fontId="14" fillId="0" borderId="0" applyProtection="0"/>
    <xf numFmtId="0" fontId="14" fillId="0" borderId="0" applyProtection="0"/>
    <xf numFmtId="0" fontId="26" fillId="0" borderId="0" applyProtection="0">
      <alignment vertical="center"/>
    </xf>
    <xf numFmtId="0" fontId="14" fillId="0" borderId="0" applyProtection="0">
      <alignment vertical="center"/>
    </xf>
    <xf numFmtId="0" fontId="14" fillId="0" borderId="0" applyProtection="0">
      <alignment vertical="center"/>
    </xf>
    <xf numFmtId="0" fontId="26" fillId="18" borderId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 applyNumberFormat="0" applyFont="0" applyFill="0" applyBorder="0" applyAlignment="0" applyProtection="0">
      <alignment vertical="center"/>
    </xf>
    <xf numFmtId="0" fontId="50" fillId="0" borderId="0">
      <alignment vertical="center"/>
    </xf>
    <xf numFmtId="0" fontId="73" fillId="18" borderId="0" applyNumberFormat="0" applyBorder="0" applyAlignment="0" applyProtection="0">
      <alignment vertical="center"/>
    </xf>
    <xf numFmtId="0" fontId="72" fillId="39" borderId="0" applyNumberFormat="0" applyBorder="0" applyAlignment="0" applyProtection="0">
      <alignment vertical="center"/>
    </xf>
  </cellStyleXfs>
  <cellXfs count="203">
    <xf numFmtId="0" fontId="0" fillId="0" borderId="0" xfId="0"/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0" fillId="0" borderId="0" xfId="0" applyAlignment="1">
      <alignment vertical="center"/>
    </xf>
    <xf numFmtId="0" fontId="9" fillId="0" borderId="0" xfId="13" applyFont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5" fillId="0" borderId="0" xfId="16" applyFont="1" applyAlignment="1">
      <alignment horizontal="center" vertical="center"/>
    </xf>
    <xf numFmtId="0" fontId="15" fillId="0" borderId="0" xfId="17" applyFont="1" applyAlignment="1">
      <alignment horizontal="center" vertical="center"/>
    </xf>
    <xf numFmtId="0" fontId="18" fillId="0" borderId="0" xfId="13" applyFont="1" applyAlignment="1" applyProtection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22" fillId="0" borderId="0" xfId="13" applyFont="1" applyAlignment="1" applyProtection="1">
      <alignment vertical="center"/>
    </xf>
    <xf numFmtId="0" fontId="55" fillId="0" borderId="0" xfId="0" applyFont="1" applyAlignment="1">
      <alignment vertical="center"/>
    </xf>
    <xf numFmtId="0" fontId="57" fillId="0" borderId="0" xfId="0" applyFont="1" applyFill="1" applyAlignment="1">
      <alignment horizontal="center" wrapText="1"/>
    </xf>
    <xf numFmtId="0" fontId="57" fillId="0" borderId="0" xfId="0" applyFont="1" applyFill="1" applyAlignment="1">
      <alignment wrapText="1"/>
    </xf>
    <xf numFmtId="0" fontId="57" fillId="0" borderId="0" xfId="0" applyFont="1" applyAlignment="1">
      <alignment vertical="center"/>
    </xf>
    <xf numFmtId="0" fontId="59" fillId="0" borderId="0" xfId="13" applyFont="1" applyAlignment="1" applyProtection="1">
      <alignment horizontal="center" vertical="center"/>
    </xf>
    <xf numFmtId="0" fontId="60" fillId="0" borderId="0" xfId="13" applyFont="1" applyAlignment="1" applyProtection="1">
      <alignment vertical="center"/>
    </xf>
    <xf numFmtId="0" fontId="61" fillId="0" borderId="0" xfId="0" applyFont="1" applyAlignment="1">
      <alignment vertical="center"/>
    </xf>
    <xf numFmtId="0" fontId="62" fillId="0" borderId="0" xfId="13" applyFont="1" applyAlignment="1" applyProtection="1">
      <alignment vertical="center"/>
    </xf>
    <xf numFmtId="0" fontId="65" fillId="38" borderId="10" xfId="0" applyFont="1" applyFill="1" applyBorder="1" applyAlignment="1">
      <alignment horizontal="center"/>
    </xf>
    <xf numFmtId="0" fontId="65" fillId="38" borderId="11" xfId="0" applyFont="1" applyFill="1" applyBorder="1" applyAlignment="1">
      <alignment horizontal="center"/>
    </xf>
    <xf numFmtId="14" fontId="66" fillId="38" borderId="10" xfId="0" applyNumberFormat="1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 wrapText="1"/>
    </xf>
    <xf numFmtId="0" fontId="66" fillId="38" borderId="10" xfId="0" applyFont="1" applyFill="1" applyBorder="1" applyAlignment="1">
      <alignment vertical="center" wrapText="1"/>
    </xf>
    <xf numFmtId="0" fontId="66" fillId="38" borderId="10" xfId="0" applyFont="1" applyFill="1" applyBorder="1" applyAlignment="1">
      <alignment horizontal="center" vertical="center"/>
    </xf>
    <xf numFmtId="0" fontId="66" fillId="38" borderId="10" xfId="0" applyFont="1" applyFill="1" applyBorder="1" applyAlignment="1">
      <alignment vertical="top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horizontal="center" vertical="center"/>
    </xf>
    <xf numFmtId="0" fontId="57" fillId="0" borderId="0" xfId="0" applyFont="1" applyFill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3" fillId="0" borderId="0" xfId="13" applyFont="1" applyAlignment="1" applyProtection="1">
      <alignment horizontal="center" vertical="center"/>
    </xf>
    <xf numFmtId="0" fontId="70" fillId="0" borderId="0" xfId="13" applyFont="1" applyAlignment="1" applyProtection="1">
      <alignment vertical="center"/>
    </xf>
    <xf numFmtId="0" fontId="64" fillId="0" borderId="0" xfId="13" applyFont="1" applyAlignment="1" applyProtection="1">
      <alignment vertical="center"/>
    </xf>
    <xf numFmtId="0" fontId="11" fillId="0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65" fillId="38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6" fillId="38" borderId="10" xfId="0" applyNumberFormat="1" applyFont="1" applyFill="1" applyBorder="1" applyAlignment="1">
      <alignment horizontal="center" vertical="center"/>
    </xf>
    <xf numFmtId="0" fontId="78" fillId="0" borderId="0" xfId="13" applyFont="1" applyAlignment="1" applyProtection="1">
      <alignment vertical="center"/>
    </xf>
    <xf numFmtId="0" fontId="10" fillId="0" borderId="0" xfId="0" applyFont="1" applyFill="1" applyAlignment="1">
      <alignment horizontal="center" vertical="center" wrapText="1"/>
    </xf>
    <xf numFmtId="0" fontId="57" fillId="0" borderId="0" xfId="47" applyFont="1" applyFill="1" applyAlignment="1">
      <alignment horizontal="center" vertical="center" wrapText="1"/>
    </xf>
    <xf numFmtId="0" fontId="6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7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67" fillId="0" borderId="0" xfId="47" applyFont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79" fillId="0" borderId="0" xfId="13" applyFont="1" applyAlignment="1" applyProtection="1">
      <alignment horizontal="center" vertical="center"/>
    </xf>
    <xf numFmtId="0" fontId="79" fillId="0" borderId="0" xfId="0" applyFont="1" applyAlignment="1">
      <alignment vertical="center"/>
    </xf>
    <xf numFmtId="0" fontId="79" fillId="0" borderId="0" xfId="0" applyFont="1" applyFill="1" applyAlignment="1">
      <alignment vertical="center"/>
    </xf>
    <xf numFmtId="0" fontId="7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14" fontId="66" fillId="38" borderId="10" xfId="0" applyNumberFormat="1" applyFont="1" applyFill="1" applyBorder="1" applyAlignment="1">
      <alignment horizontal="left" vertical="center"/>
    </xf>
    <xf numFmtId="0" fontId="74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57" fillId="0" borderId="0" xfId="0" applyFont="1" applyFill="1" applyAlignment="1">
      <alignment vertical="center" wrapText="1"/>
    </xf>
    <xf numFmtId="0" fontId="5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57" fillId="37" borderId="0" xfId="0" applyFont="1" applyFill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7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79" fillId="0" borderId="0" xfId="0" applyFont="1" applyAlignment="1">
      <alignment horizontal="center" vertical="center"/>
    </xf>
    <xf numFmtId="0" fontId="2" fillId="37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center" vertical="center" wrapText="1"/>
    </xf>
    <xf numFmtId="0" fontId="79" fillId="0" borderId="0" xfId="0" applyFont="1" applyBorder="1" applyAlignment="1">
      <alignment horizontal="center" vertical="center"/>
    </xf>
    <xf numFmtId="0" fontId="58" fillId="0" borderId="0" xfId="1323" applyFont="1" applyAlignment="1">
      <alignment vertical="center"/>
    </xf>
    <xf numFmtId="0" fontId="58" fillId="0" borderId="0" xfId="1323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7" fillId="2" borderId="0" xfId="0" applyFont="1" applyFill="1" applyAlignment="1">
      <alignment vertical="center" wrapText="1"/>
    </xf>
    <xf numFmtId="0" fontId="76" fillId="0" borderId="0" xfId="13" applyFont="1" applyAlignment="1" applyProtection="1">
      <alignment horizontal="center" vertical="center"/>
    </xf>
    <xf numFmtId="0" fontId="57" fillId="0" borderId="0" xfId="0" applyFont="1" applyFill="1" applyAlignment="1">
      <alignment horizontal="left" vertical="center" wrapText="1"/>
    </xf>
    <xf numFmtId="0" fontId="63" fillId="0" borderId="0" xfId="13" applyFont="1" applyFill="1" applyAlignment="1" applyProtection="1">
      <alignment vertical="center" wrapText="1"/>
    </xf>
    <xf numFmtId="0" fontId="57" fillId="0" borderId="0" xfId="13" applyFont="1" applyFill="1" applyAlignment="1" applyProtection="1">
      <alignment vertical="center" wrapText="1"/>
    </xf>
    <xf numFmtId="0" fontId="57" fillId="0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0" fillId="0" borderId="0" xfId="0" applyFont="1" applyFill="1" applyAlignment="1">
      <alignment horizontal="center" vertical="center"/>
    </xf>
    <xf numFmtId="14" fontId="66" fillId="38" borderId="10" xfId="0" applyNumberFormat="1" applyFont="1" applyFill="1" applyBorder="1" applyAlignment="1">
      <alignment horizontal="left" vertical="center" wrapText="1"/>
    </xf>
    <xf numFmtId="0" fontId="2" fillId="0" borderId="0" xfId="47" applyFont="1" applyFill="1" applyAlignment="1">
      <alignment horizontal="center" vertical="center" wrapText="1"/>
    </xf>
    <xf numFmtId="0" fontId="2" fillId="0" borderId="0" xfId="47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57" fillId="0" borderId="0" xfId="47" applyFont="1" applyFill="1" applyAlignment="1">
      <alignment vertical="center" wrapText="1"/>
    </xf>
    <xf numFmtId="0" fontId="67" fillId="0" borderId="0" xfId="47" applyFont="1" applyAlignment="1">
      <alignment vertical="center"/>
    </xf>
    <xf numFmtId="0" fontId="68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79" fillId="0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79" fillId="3" borderId="0" xfId="0" applyFont="1" applyFill="1" applyAlignment="1">
      <alignment vertical="center" wrapText="1"/>
    </xf>
    <xf numFmtId="0" fontId="79" fillId="0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vertical="center"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80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1" fillId="40" borderId="0" xfId="0" applyFont="1" applyFill="1" applyAlignment="1"/>
    <xf numFmtId="0" fontId="81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83" fillId="0" borderId="0" xfId="0" applyFont="1" applyFill="1" applyAlignment="1">
      <alignment horizontal="center" vertical="center" wrapText="1"/>
    </xf>
    <xf numFmtId="0" fontId="84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2" fillId="41" borderId="0" xfId="0" applyFont="1" applyFill="1" applyAlignment="1">
      <alignment vertical="center" wrapText="1"/>
    </xf>
    <xf numFmtId="0" fontId="2" fillId="4" borderId="0" xfId="47" applyFont="1" applyFill="1" applyAlignment="1">
      <alignment horizontal="center" vertical="center" wrapText="1"/>
    </xf>
    <xf numFmtId="0" fontId="2" fillId="4" borderId="0" xfId="47" applyFont="1" applyFill="1" applyAlignment="1">
      <alignment vertical="center" wrapText="1"/>
    </xf>
    <xf numFmtId="0" fontId="10" fillId="4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left" wrapText="1"/>
    </xf>
    <xf numFmtId="0" fontId="5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82" fillId="0" borderId="0" xfId="0" applyFont="1" applyFill="1"/>
    <xf numFmtId="0" fontId="2" fillId="42" borderId="0" xfId="0" applyFont="1" applyFill="1" applyAlignment="1">
      <alignment horizontal="center" wrapText="1"/>
    </xf>
    <xf numFmtId="0" fontId="2" fillId="42" borderId="0" xfId="0" applyFont="1" applyFill="1" applyAlignment="1">
      <alignment horizontal="center" vertical="center" wrapText="1"/>
    </xf>
    <xf numFmtId="0" fontId="2" fillId="42" borderId="0" xfId="0" applyFont="1" applyFill="1" applyAlignment="1">
      <alignment wrapText="1"/>
    </xf>
    <xf numFmtId="0" fontId="18" fillId="42" borderId="0" xfId="13" applyFont="1" applyFill="1" applyAlignment="1" applyProtection="1">
      <alignment horizontal="center" vertical="center"/>
    </xf>
    <xf numFmtId="0" fontId="2" fillId="41" borderId="0" xfId="0" applyFont="1" applyFill="1" applyAlignment="1">
      <alignment horizontal="center" wrapText="1"/>
    </xf>
    <xf numFmtId="0" fontId="2" fillId="41" borderId="0" xfId="0" applyFont="1" applyFill="1" applyAlignment="1">
      <alignment horizontal="center" vertical="center" wrapText="1"/>
    </xf>
    <xf numFmtId="0" fontId="2" fillId="41" borderId="0" xfId="0" applyFont="1" applyFill="1" applyAlignment="1">
      <alignment wrapText="1"/>
    </xf>
    <xf numFmtId="0" fontId="20" fillId="41" borderId="0" xfId="0" applyFont="1" applyFill="1" applyAlignment="1">
      <alignment horizontal="center"/>
    </xf>
    <xf numFmtId="0" fontId="20" fillId="41" borderId="0" xfId="0" applyFont="1" applyFill="1" applyAlignment="1">
      <alignment horizontal="center" vertical="center"/>
    </xf>
    <xf numFmtId="0" fontId="20" fillId="41" borderId="0" xfId="0" applyFont="1" applyFill="1"/>
    <xf numFmtId="0" fontId="20" fillId="41" borderId="0" xfId="0" applyFont="1" applyFill="1" applyAlignment="1">
      <alignment vertical="center"/>
    </xf>
    <xf numFmtId="0" fontId="20" fillId="41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horizontal="left" vertical="center"/>
    </xf>
    <xf numFmtId="0" fontId="85" fillId="4" borderId="0" xfId="0" applyFont="1" applyFill="1" applyAlignment="1">
      <alignment horizontal="center" vertical="center" wrapText="1"/>
    </xf>
    <xf numFmtId="0" fontId="85" fillId="4" borderId="0" xfId="0" applyFont="1" applyFill="1" applyAlignment="1">
      <alignment vertical="center" wrapText="1"/>
    </xf>
    <xf numFmtId="0" fontId="82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79" fillId="4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 wrapText="1"/>
    </xf>
    <xf numFmtId="0" fontId="8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6" fillId="0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6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43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86" fillId="2" borderId="0" xfId="0" applyFont="1" applyFill="1" applyAlignment="1">
      <alignment vertical="center"/>
    </xf>
    <xf numFmtId="0" fontId="86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wrapText="1"/>
    </xf>
    <xf numFmtId="0" fontId="20" fillId="0" borderId="0" xfId="0" applyFont="1" applyAlignment="1">
      <alignment wrapText="1"/>
    </xf>
    <xf numFmtId="0" fontId="87" fillId="0" borderId="0" xfId="0" applyFont="1"/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8" fillId="0" borderId="0" xfId="13" applyAlignment="1" applyProtection="1">
      <alignment horizontal="left" vertical="center" wrapText="1" indent="1"/>
    </xf>
  </cellXfs>
  <cellStyles count="42632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63" xfId="25642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13" xfId="25643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2 7" xfId="2564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56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95</xdr:row>
      <xdr:rowOff>95250</xdr:rowOff>
    </xdr:from>
    <xdr:to>
      <xdr:col>21</xdr:col>
      <xdr:colOff>446802</xdr:colOff>
      <xdr:row>109</xdr:row>
      <xdr:rowOff>170959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23355300"/>
          <a:ext cx="6980952" cy="39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364331</xdr:colOff>
      <xdr:row>172</xdr:row>
      <xdr:rowOff>114300</xdr:rowOff>
    </xdr:from>
    <xdr:to>
      <xdr:col>14</xdr:col>
      <xdr:colOff>533030</xdr:colOff>
      <xdr:row>185</xdr:row>
      <xdr:rowOff>2746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23056" y="37033200"/>
          <a:ext cx="2959524" cy="3399996"/>
        </a:xfrm>
        <a:prstGeom prst="rect">
          <a:avLst/>
        </a:prstGeom>
      </xdr:spPr>
    </xdr:pic>
    <xdr:clientData/>
  </xdr:twoCellAnchor>
  <xdr:twoCellAnchor>
    <xdr:from>
      <xdr:col>6</xdr:col>
      <xdr:colOff>1238250</xdr:colOff>
      <xdr:row>304</xdr:row>
      <xdr:rowOff>228600</xdr:rowOff>
    </xdr:from>
    <xdr:to>
      <xdr:col>6</xdr:col>
      <xdr:colOff>2289320</xdr:colOff>
      <xdr:row>306</xdr:row>
      <xdr:rowOff>18672</xdr:rowOff>
    </xdr:to>
    <xdr:grpSp>
      <xdr:nvGrpSpPr>
        <xdr:cNvPr id="6" name="组合 5"/>
        <xdr:cNvGrpSpPr/>
      </xdr:nvGrpSpPr>
      <xdr:grpSpPr>
        <a:xfrm>
          <a:off x="8616950" y="65322450"/>
          <a:ext cx="1051070" cy="342522"/>
          <a:chOff x="5071241" y="134578398"/>
          <a:chExt cx="1405889" cy="342900"/>
        </a:xfrm>
      </xdr:grpSpPr>
      <xdr:grpSp>
        <xdr:nvGrpSpPr>
          <xdr:cNvPr id="7" name="组合 6"/>
          <xdr:cNvGrpSpPr/>
        </xdr:nvGrpSpPr>
        <xdr:grpSpPr>
          <a:xfrm>
            <a:off x="5071241" y="134578398"/>
            <a:ext cx="1405889" cy="342900"/>
            <a:chOff x="6201103" y="134690070"/>
            <a:chExt cx="1405889" cy="342900"/>
          </a:xfrm>
        </xdr:grpSpPr>
        <xdr:grpSp>
          <xdr:nvGrpSpPr>
            <xdr:cNvPr id="9" name="组合 8"/>
            <xdr:cNvGrpSpPr/>
          </xdr:nvGrpSpPr>
          <xdr:grpSpPr>
            <a:xfrm>
              <a:off x="6201103" y="134690070"/>
              <a:ext cx="1405889" cy="342900"/>
              <a:chOff x="5130363" y="132785070"/>
              <a:chExt cx="1405889" cy="342900"/>
            </a:xfrm>
          </xdr:grpSpPr>
          <xdr:pic>
            <xdr:nvPicPr>
              <xdr:cNvPr id="11" name="图片 10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 cstate="print"/>
              <a:stretch>
                <a:fillRect/>
              </a:stretch>
            </xdr:blipFill>
            <xdr:spPr>
              <a:xfrm>
                <a:off x="5130363" y="132785070"/>
                <a:ext cx="1405889" cy="342900"/>
              </a:xfrm>
              <a:prstGeom prst="rect">
                <a:avLst/>
              </a:prstGeom>
            </xdr:spPr>
          </xdr:pic>
          <xdr:pic>
            <xdr:nvPicPr>
              <xdr:cNvPr id="12" name="图片 11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5182913" y="132877035"/>
                <a:ext cx="1018190" cy="146620"/>
              </a:xfrm>
              <a:prstGeom prst="rect">
                <a:avLst/>
              </a:prstGeom>
            </xdr:spPr>
          </xdr:pic>
        </xdr:grpSp>
        <xdr:sp macro="" textlink="">
          <xdr:nvSpPr>
            <xdr:cNvPr id="10" name="矩形 9"/>
            <xdr:cNvSpPr/>
          </xdr:nvSpPr>
          <xdr:spPr>
            <a:xfrm>
              <a:off x="7271844" y="134788603"/>
              <a:ext cx="262760" cy="124811"/>
            </a:xfrm>
            <a:prstGeom prst="rect">
              <a:avLst/>
            </a:prstGeom>
            <a:effectLst>
              <a:glow rad="635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>
                <a:ln>
                  <a:solidFill>
                    <a:sysClr val="windowText" lastClr="000000"/>
                  </a:solidFill>
                </a:ln>
                <a:effectLst>
                  <a:glow rad="228600">
                    <a:schemeClr val="accent1">
                      <a:satMod val="175000"/>
                      <a:alpha val="40000"/>
                    </a:schemeClr>
                  </a:glow>
                </a:effectLst>
              </a:endParaRPr>
            </a:p>
          </xdr:txBody>
        </xdr:sp>
      </xdr:grpSp>
      <xdr:cxnSp macro="">
        <xdr:nvCxnSpPr>
          <xdr:cNvPr id="8" name="直接连接符 7"/>
          <xdr:cNvCxnSpPr/>
        </xdr:nvCxnSpPr>
        <xdr:spPr>
          <a:xfrm>
            <a:off x="6411310" y="134670363"/>
            <a:ext cx="0" cy="151086"/>
          </a:xfrm>
          <a:prstGeom prst="line">
            <a:avLst/>
          </a:prstGeom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glow rad="101600">
              <a:srgbClr val="00FFFF">
                <a:alpha val="40000"/>
              </a:srgbClr>
            </a:glow>
          </a:effectLst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6</xdr:col>
      <xdr:colOff>711200</xdr:colOff>
      <xdr:row>303</xdr:row>
      <xdr:rowOff>146050</xdr:rowOff>
    </xdr:from>
    <xdr:to>
      <xdr:col>6</xdr:col>
      <xdr:colOff>2215962</xdr:colOff>
      <xdr:row>304</xdr:row>
      <xdr:rowOff>101560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89900" y="63766700"/>
          <a:ext cx="1504762" cy="323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11</xdr:row>
      <xdr:rowOff>339945</xdr:rowOff>
    </xdr:from>
    <xdr:to>
      <xdr:col>17</xdr:col>
      <xdr:colOff>13420</xdr:colOff>
      <xdr:row>18</xdr:row>
      <xdr:rowOff>83376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06059" y="2827651"/>
          <a:ext cx="4002714" cy="12300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124238</xdr:colOff>
      <xdr:row>37</xdr:row>
      <xdr:rowOff>33131</xdr:rowOff>
    </xdr:from>
    <xdr:to>
      <xdr:col>15</xdr:col>
      <xdr:colOff>754673</xdr:colOff>
      <xdr:row>44</xdr:row>
      <xdr:rowOff>40817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1347" y="8729870"/>
          <a:ext cx="5600000" cy="1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99.122:8880/browse/BG-380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http://192.168.199.122:8880/browse/BG-380" TargetMode="External"/><Relationship Id="rId7" Type="http://schemas.openxmlformats.org/officeDocument/2006/relationships/hyperlink" Target="http://192.168.199.122:8880/browse/BG-380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http://192.168.199.122:8880/browse/BG-381" TargetMode="External"/><Relationship Id="rId1" Type="http://schemas.openxmlformats.org/officeDocument/2006/relationships/hyperlink" Target="http://192.168.199.122:8880/browse/BG-381" TargetMode="External"/><Relationship Id="rId6" Type="http://schemas.openxmlformats.org/officeDocument/2006/relationships/hyperlink" Target="http://192.168.199.122:8880/browse/BG-380" TargetMode="External"/><Relationship Id="rId11" Type="http://schemas.openxmlformats.org/officeDocument/2006/relationships/hyperlink" Target="http://192.168.199.122:8880/browse/BG-380" TargetMode="External"/><Relationship Id="rId5" Type="http://schemas.openxmlformats.org/officeDocument/2006/relationships/hyperlink" Target="http://192.168.199.122:8880/browse/BG-380" TargetMode="External"/><Relationship Id="rId10" Type="http://schemas.openxmlformats.org/officeDocument/2006/relationships/hyperlink" Target="http://192.168.199.122:8880/browse/BG-380" TargetMode="External"/><Relationship Id="rId4" Type="http://schemas.openxmlformats.org/officeDocument/2006/relationships/hyperlink" Target="http://192.168.199.122:8880/browse/BG-380" TargetMode="External"/><Relationship Id="rId9" Type="http://schemas.openxmlformats.org/officeDocument/2006/relationships/hyperlink" Target="http://192.168.199.122:8880/browse/BG-3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42"/>
  <sheetViews>
    <sheetView tabSelected="1" topLeftCell="A25" workbookViewId="0">
      <selection activeCell="C35" sqref="C35"/>
    </sheetView>
  </sheetViews>
  <sheetFormatPr defaultRowHeight="14.25" x14ac:dyDescent="0.15"/>
  <cols>
    <col min="2" max="2" width="17.125" customWidth="1"/>
    <col min="3" max="3" width="45" customWidth="1"/>
    <col min="4" max="4" width="9" style="44"/>
    <col min="5" max="5" width="45.875" customWidth="1"/>
    <col min="6" max="6" width="11.125" bestFit="1" customWidth="1"/>
  </cols>
  <sheetData>
    <row r="17" spans="2:6" ht="15.75" x14ac:dyDescent="0.25">
      <c r="B17" s="23" t="s">
        <v>603</v>
      </c>
      <c r="C17" s="24" t="s">
        <v>604</v>
      </c>
      <c r="D17" s="43" t="s">
        <v>605</v>
      </c>
      <c r="E17" s="24" t="s">
        <v>606</v>
      </c>
      <c r="F17" s="24" t="s">
        <v>607</v>
      </c>
    </row>
    <row r="18" spans="2:6" ht="16.5" x14ac:dyDescent="0.15">
      <c r="B18" s="25">
        <v>42122</v>
      </c>
      <c r="C18" s="26" t="s">
        <v>609</v>
      </c>
      <c r="D18" s="28" t="s">
        <v>608</v>
      </c>
      <c r="E18" s="27" t="s">
        <v>610</v>
      </c>
      <c r="F18" s="28">
        <v>318</v>
      </c>
    </row>
    <row r="19" spans="2:6" ht="16.5" x14ac:dyDescent="0.15">
      <c r="B19" s="25">
        <v>42129</v>
      </c>
      <c r="C19" s="29" t="s">
        <v>652</v>
      </c>
      <c r="D19" s="28" t="s">
        <v>653</v>
      </c>
      <c r="E19" s="27" t="s">
        <v>610</v>
      </c>
      <c r="F19" s="28">
        <v>475</v>
      </c>
    </row>
    <row r="20" spans="2:6" ht="66" x14ac:dyDescent="0.15">
      <c r="B20" s="25">
        <v>42130</v>
      </c>
      <c r="C20" s="26" t="s">
        <v>792</v>
      </c>
      <c r="D20" s="25" t="s">
        <v>791</v>
      </c>
      <c r="E20" s="27" t="s">
        <v>610</v>
      </c>
      <c r="F20" s="45">
        <v>507</v>
      </c>
    </row>
    <row r="21" spans="2:6" ht="16.5" x14ac:dyDescent="0.15">
      <c r="B21" s="25">
        <v>42135</v>
      </c>
      <c r="C21" s="63" t="s">
        <v>888</v>
      </c>
      <c r="D21" s="25" t="s">
        <v>889</v>
      </c>
      <c r="E21" s="63"/>
      <c r="F21" s="25" t="s">
        <v>1037</v>
      </c>
    </row>
    <row r="22" spans="2:6" ht="16.5" x14ac:dyDescent="0.15">
      <c r="B22" s="25">
        <v>42144</v>
      </c>
      <c r="C22" s="63" t="s">
        <v>923</v>
      </c>
      <c r="D22" s="25" t="s">
        <v>608</v>
      </c>
      <c r="E22" s="63"/>
      <c r="F22" s="25" t="s">
        <v>1038</v>
      </c>
    </row>
    <row r="23" spans="2:6" ht="16.5" x14ac:dyDescent="0.15">
      <c r="B23" s="25">
        <v>42151</v>
      </c>
      <c r="C23" s="63" t="s">
        <v>924</v>
      </c>
      <c r="D23" s="25" t="s">
        <v>925</v>
      </c>
      <c r="E23" s="63"/>
      <c r="F23" s="25"/>
    </row>
    <row r="24" spans="2:6" ht="49.5" x14ac:dyDescent="0.15">
      <c r="B24" s="25">
        <v>42153</v>
      </c>
      <c r="C24" s="98" t="s">
        <v>952</v>
      </c>
      <c r="D24" s="25" t="s">
        <v>926</v>
      </c>
      <c r="E24" s="27" t="s">
        <v>610</v>
      </c>
      <c r="F24" s="45">
        <v>1058</v>
      </c>
    </row>
    <row r="25" spans="2:6" ht="66" x14ac:dyDescent="0.15">
      <c r="B25" s="25">
        <v>42159</v>
      </c>
      <c r="C25" s="98" t="s">
        <v>1039</v>
      </c>
      <c r="D25" s="25" t="s">
        <v>951</v>
      </c>
      <c r="E25" s="27" t="s">
        <v>610</v>
      </c>
      <c r="F25" s="45">
        <v>1075</v>
      </c>
    </row>
    <row r="26" spans="2:6" ht="16.5" x14ac:dyDescent="0.15">
      <c r="B26" s="25">
        <v>42160</v>
      </c>
      <c r="C26" s="63" t="s">
        <v>1122</v>
      </c>
      <c r="D26" s="25" t="s">
        <v>1040</v>
      </c>
      <c r="E26" s="63"/>
      <c r="F26" s="25"/>
    </row>
    <row r="27" spans="2:6" ht="16.5" x14ac:dyDescent="0.15">
      <c r="B27" s="25">
        <v>42164</v>
      </c>
      <c r="C27" s="63" t="s">
        <v>1110</v>
      </c>
      <c r="D27" s="25" t="s">
        <v>1111</v>
      </c>
      <c r="E27" s="63"/>
      <c r="F27" s="25" t="s">
        <v>1112</v>
      </c>
    </row>
    <row r="28" spans="2:6" ht="16.5" x14ac:dyDescent="0.15">
      <c r="B28" s="25">
        <v>42164</v>
      </c>
      <c r="C28" s="63" t="s">
        <v>1133</v>
      </c>
      <c r="D28" s="25" t="s">
        <v>1123</v>
      </c>
      <c r="E28" s="63"/>
      <c r="F28" s="25" t="s">
        <v>1141</v>
      </c>
    </row>
    <row r="29" spans="2:6" ht="16.5" x14ac:dyDescent="0.15">
      <c r="B29" s="25">
        <v>42166</v>
      </c>
      <c r="C29" s="63" t="s">
        <v>1155</v>
      </c>
      <c r="D29" s="25" t="s">
        <v>1153</v>
      </c>
      <c r="E29" s="63"/>
      <c r="F29" s="25" t="s">
        <v>1154</v>
      </c>
    </row>
    <row r="30" spans="2:6" ht="49.5" x14ac:dyDescent="0.15">
      <c r="B30" s="25">
        <v>42177</v>
      </c>
      <c r="C30" s="98" t="s">
        <v>1163</v>
      </c>
      <c r="D30" s="25" t="s">
        <v>1159</v>
      </c>
      <c r="E30" s="27" t="s">
        <v>610</v>
      </c>
      <c r="F30" s="45">
        <v>1638</v>
      </c>
    </row>
    <row r="31" spans="2:6" ht="49.5" x14ac:dyDescent="0.15">
      <c r="B31" s="25">
        <v>42210</v>
      </c>
      <c r="C31" s="98" t="s">
        <v>1260</v>
      </c>
      <c r="D31" s="25" t="s">
        <v>1183</v>
      </c>
      <c r="E31" s="27" t="s">
        <v>610</v>
      </c>
      <c r="F31" s="45">
        <v>2269</v>
      </c>
    </row>
    <row r="32" spans="2:6" ht="82.5" x14ac:dyDescent="0.15">
      <c r="B32" s="25">
        <v>42221</v>
      </c>
      <c r="C32" s="98" t="s">
        <v>1830</v>
      </c>
      <c r="D32" s="25" t="s">
        <v>1183</v>
      </c>
      <c r="E32" s="27" t="s">
        <v>610</v>
      </c>
      <c r="F32" s="45"/>
    </row>
    <row r="33" spans="2:6" ht="16.5" x14ac:dyDescent="0.15">
      <c r="B33" s="25">
        <v>42237</v>
      </c>
      <c r="C33" s="98" t="s">
        <v>2093</v>
      </c>
      <c r="D33" s="25" t="s">
        <v>2086</v>
      </c>
      <c r="E33" s="27" t="s">
        <v>610</v>
      </c>
      <c r="F33" s="45">
        <v>2906</v>
      </c>
    </row>
    <row r="34" spans="2:6" ht="16.5" x14ac:dyDescent="0.15">
      <c r="B34" s="25"/>
      <c r="C34" s="98"/>
      <c r="D34" s="25"/>
      <c r="E34" s="27"/>
      <c r="F34" s="45"/>
    </row>
    <row r="35" spans="2:6" ht="16.5" x14ac:dyDescent="0.15">
      <c r="B35" s="25"/>
      <c r="C35" s="98"/>
      <c r="D35" s="25"/>
      <c r="E35" s="27"/>
      <c r="F35" s="45"/>
    </row>
    <row r="36" spans="2:6" ht="16.5" x14ac:dyDescent="0.15">
      <c r="B36" s="25"/>
      <c r="C36" s="98"/>
      <c r="D36" s="25"/>
      <c r="E36" s="27"/>
      <c r="F36" s="45"/>
    </row>
    <row r="37" spans="2:6" ht="16.5" x14ac:dyDescent="0.15">
      <c r="B37" s="25"/>
      <c r="C37" s="98"/>
      <c r="D37" s="25"/>
      <c r="E37" s="27"/>
      <c r="F37" s="45"/>
    </row>
    <row r="38" spans="2:6" ht="16.5" x14ac:dyDescent="0.15">
      <c r="B38" s="25"/>
      <c r="C38" s="98"/>
      <c r="D38" s="25"/>
      <c r="E38" s="27"/>
      <c r="F38" s="45"/>
    </row>
    <row r="39" spans="2:6" ht="16.5" x14ac:dyDescent="0.15">
      <c r="B39" s="25"/>
      <c r="C39" s="98"/>
      <c r="D39" s="25"/>
      <c r="E39" s="27"/>
      <c r="F39" s="45"/>
    </row>
    <row r="40" spans="2:6" ht="16.5" x14ac:dyDescent="0.15">
      <c r="B40" s="25"/>
      <c r="C40" s="98"/>
      <c r="D40" s="25"/>
      <c r="E40" s="27"/>
      <c r="F40" s="45"/>
    </row>
    <row r="41" spans="2:6" ht="16.5" x14ac:dyDescent="0.15">
      <c r="B41" s="25"/>
      <c r="C41" s="98"/>
      <c r="D41" s="25"/>
      <c r="E41" s="27"/>
      <c r="F41" s="45"/>
    </row>
    <row r="42" spans="2:6" ht="16.5" x14ac:dyDescent="0.15">
      <c r="B42" s="25"/>
      <c r="C42" s="98"/>
      <c r="D42" s="25"/>
      <c r="E42" s="27"/>
      <c r="F42" s="4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8"/>
  <sheetViews>
    <sheetView zoomScaleNormal="10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23" sqref="F123"/>
    </sheetView>
  </sheetViews>
  <sheetFormatPr defaultColWidth="10.875" defaultRowHeight="16.5" x14ac:dyDescent="0.15"/>
  <cols>
    <col min="1" max="1" width="4.625" style="61" customWidth="1"/>
    <col min="2" max="2" width="9.375" style="33" customWidth="1"/>
    <col min="3" max="3" width="25" style="33" customWidth="1"/>
    <col min="4" max="4" width="5.5" style="33" customWidth="1"/>
    <col min="5" max="5" width="35.375" style="61" customWidth="1"/>
    <col min="6" max="6" width="39.5" style="61" customWidth="1"/>
    <col min="7" max="7" width="32.125" style="61" customWidth="1"/>
    <col min="8" max="8" width="10.875" style="61"/>
    <col min="9" max="9" width="10.875" style="33"/>
    <col min="10" max="11" width="10.875" style="61"/>
    <col min="12" max="12" width="10.875" style="33"/>
    <col min="13" max="16384" width="10.875" style="61"/>
  </cols>
  <sheetData>
    <row r="1" spans="1:20" s="42" customFormat="1" x14ac:dyDescent="0.15">
      <c r="A1" s="9"/>
      <c r="B1" s="9"/>
      <c r="C1" s="9"/>
      <c r="D1" s="9"/>
      <c r="H1" s="198">
        <v>42185</v>
      </c>
      <c r="I1" s="199"/>
      <c r="J1" s="199"/>
      <c r="K1" s="198"/>
      <c r="L1" s="199"/>
      <c r="M1" s="199"/>
      <c r="N1" s="199"/>
      <c r="O1" s="199"/>
      <c r="P1" s="199"/>
      <c r="Q1" s="199"/>
      <c r="R1" s="199"/>
      <c r="S1" s="199"/>
      <c r="T1" s="80"/>
    </row>
    <row r="2" spans="1:20" s="30" customFormat="1" ht="30" x14ac:dyDescent="0.1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7</v>
      </c>
      <c r="L2" s="30" t="s">
        <v>8</v>
      </c>
      <c r="M2" s="30" t="s">
        <v>9</v>
      </c>
    </row>
    <row r="3" spans="1:20" x14ac:dyDescent="0.15">
      <c r="B3" s="33" t="s">
        <v>10</v>
      </c>
      <c r="C3" s="33" t="s">
        <v>21</v>
      </c>
      <c r="D3" s="33">
        <v>1</v>
      </c>
      <c r="E3" s="61" t="s">
        <v>17</v>
      </c>
      <c r="F3" s="61" t="s">
        <v>11</v>
      </c>
      <c r="G3" s="61" t="s">
        <v>15</v>
      </c>
      <c r="H3" s="50" t="s">
        <v>805</v>
      </c>
      <c r="K3" s="50" t="s">
        <v>793</v>
      </c>
    </row>
    <row r="4" spans="1:20" x14ac:dyDescent="0.15">
      <c r="F4" s="61" t="s">
        <v>12</v>
      </c>
      <c r="G4" s="61" t="s">
        <v>15</v>
      </c>
      <c r="H4" s="50" t="s">
        <v>805</v>
      </c>
      <c r="K4" s="50" t="s">
        <v>793</v>
      </c>
    </row>
    <row r="5" spans="1:20" x14ac:dyDescent="0.15">
      <c r="F5" s="61" t="s">
        <v>13</v>
      </c>
      <c r="G5" s="61" t="s">
        <v>16</v>
      </c>
      <c r="H5" s="50" t="s">
        <v>805</v>
      </c>
      <c r="J5" s="33"/>
      <c r="K5" s="50" t="s">
        <v>793</v>
      </c>
      <c r="M5" s="33" t="s">
        <v>800</v>
      </c>
    </row>
    <row r="6" spans="1:20" x14ac:dyDescent="0.15">
      <c r="F6" s="61" t="s">
        <v>14</v>
      </c>
      <c r="G6" s="61" t="s">
        <v>15</v>
      </c>
      <c r="H6" s="50" t="s">
        <v>1164</v>
      </c>
      <c r="K6" s="50" t="s">
        <v>1157</v>
      </c>
    </row>
    <row r="7" spans="1:20" x14ac:dyDescent="0.15">
      <c r="D7" s="33">
        <v>2</v>
      </c>
      <c r="E7" s="61" t="s">
        <v>18</v>
      </c>
      <c r="F7" s="61" t="s">
        <v>11</v>
      </c>
      <c r="G7" s="61" t="s">
        <v>19</v>
      </c>
      <c r="H7" s="50" t="s">
        <v>1164</v>
      </c>
      <c r="K7" s="50" t="s">
        <v>793</v>
      </c>
    </row>
    <row r="8" spans="1:20" x14ac:dyDescent="0.15">
      <c r="F8" s="61" t="s">
        <v>12</v>
      </c>
      <c r="G8" s="61" t="s">
        <v>19</v>
      </c>
      <c r="H8" s="50" t="s">
        <v>1164</v>
      </c>
      <c r="K8" s="50" t="s">
        <v>919</v>
      </c>
    </row>
    <row r="9" spans="1:20" x14ac:dyDescent="0.15">
      <c r="D9" s="97"/>
      <c r="E9" s="62"/>
      <c r="F9" s="62" t="s">
        <v>13</v>
      </c>
      <c r="G9" s="62" t="s">
        <v>650</v>
      </c>
      <c r="H9" s="50" t="s">
        <v>1164</v>
      </c>
      <c r="K9" s="50" t="s">
        <v>793</v>
      </c>
    </row>
    <row r="10" spans="1:20" x14ac:dyDescent="0.15">
      <c r="D10" s="97"/>
      <c r="E10" s="62"/>
      <c r="F10" s="62" t="s">
        <v>14</v>
      </c>
      <c r="G10" s="62" t="s">
        <v>20</v>
      </c>
      <c r="H10" s="50" t="s">
        <v>1164</v>
      </c>
      <c r="K10" s="50" t="s">
        <v>793</v>
      </c>
    </row>
    <row r="11" spans="1:20" x14ac:dyDescent="0.15">
      <c r="D11" s="97"/>
      <c r="E11" s="62"/>
      <c r="F11" s="62"/>
      <c r="G11" s="62"/>
      <c r="H11" s="50"/>
      <c r="K11" s="50"/>
    </row>
    <row r="12" spans="1:20" s="1" customFormat="1" ht="33" x14ac:dyDescent="0.35">
      <c r="A12" s="172"/>
      <c r="B12" s="172" t="s">
        <v>10</v>
      </c>
      <c r="C12" s="1" t="s">
        <v>681</v>
      </c>
      <c r="D12" s="172">
        <v>1</v>
      </c>
      <c r="E12" s="1" t="s">
        <v>296</v>
      </c>
      <c r="G12" s="1" t="s">
        <v>83</v>
      </c>
      <c r="H12" s="53"/>
      <c r="I12" s="103"/>
      <c r="J12" s="103"/>
      <c r="K12" s="50" t="s">
        <v>793</v>
      </c>
      <c r="L12" s="103"/>
      <c r="M12" s="103"/>
      <c r="N12" s="172"/>
      <c r="O12" s="172"/>
      <c r="Q12" s="172"/>
      <c r="R12" s="172"/>
    </row>
    <row r="13" spans="1:20" s="1" customFormat="1" ht="17.25" x14ac:dyDescent="0.35">
      <c r="A13" s="172"/>
      <c r="B13" s="172"/>
      <c r="D13" s="172">
        <v>2</v>
      </c>
      <c r="E13" s="1" t="s">
        <v>84</v>
      </c>
      <c r="F13" s="1" t="s">
        <v>717</v>
      </c>
      <c r="G13" s="1" t="s">
        <v>718</v>
      </c>
      <c r="H13" s="49"/>
      <c r="I13" s="49"/>
      <c r="J13" s="49"/>
      <c r="K13" s="49" t="s">
        <v>804</v>
      </c>
      <c r="L13" s="49"/>
      <c r="M13" s="49"/>
      <c r="N13" s="5"/>
      <c r="O13" s="6"/>
      <c r="Q13" s="5"/>
      <c r="R13" s="6"/>
    </row>
    <row r="14" spans="1:20" s="1" customFormat="1" ht="17.25" x14ac:dyDescent="0.35">
      <c r="A14" s="172"/>
      <c r="B14" s="172"/>
      <c r="D14" s="172"/>
      <c r="F14" s="1" t="s">
        <v>1043</v>
      </c>
      <c r="G14" s="1" t="s">
        <v>1044</v>
      </c>
      <c r="H14" s="99"/>
      <c r="I14" s="100"/>
      <c r="J14" s="100"/>
      <c r="K14" s="99" t="s">
        <v>804</v>
      </c>
      <c r="L14" s="100"/>
      <c r="M14" s="100"/>
      <c r="N14" s="5"/>
      <c r="O14" s="6"/>
      <c r="Q14" s="5"/>
      <c r="R14" s="6"/>
    </row>
    <row r="15" spans="1:20" s="1" customFormat="1" ht="17.25" x14ac:dyDescent="0.35">
      <c r="A15" s="172"/>
      <c r="B15" s="172"/>
      <c r="D15" s="172"/>
      <c r="F15" s="1" t="s">
        <v>719</v>
      </c>
      <c r="G15" s="1" t="s">
        <v>803</v>
      </c>
      <c r="H15" s="47"/>
      <c r="I15" s="47"/>
      <c r="J15" s="47"/>
      <c r="K15" s="47" t="s">
        <v>801</v>
      </c>
      <c r="L15" s="47">
        <v>8</v>
      </c>
      <c r="M15" s="47" t="s">
        <v>802</v>
      </c>
      <c r="N15" s="5"/>
      <c r="O15" s="6"/>
      <c r="Q15" s="5"/>
      <c r="R15" s="6"/>
    </row>
    <row r="16" spans="1:20" s="1" customFormat="1" ht="17.25" x14ac:dyDescent="0.35">
      <c r="A16" s="172"/>
      <c r="B16" s="172"/>
      <c r="D16" s="172">
        <v>3</v>
      </c>
      <c r="E16" s="1" t="s">
        <v>85</v>
      </c>
      <c r="F16" s="1" t="s">
        <v>86</v>
      </c>
      <c r="G16" s="1" t="s">
        <v>87</v>
      </c>
      <c r="H16" s="47"/>
      <c r="I16" s="47"/>
      <c r="J16" s="47"/>
      <c r="K16" s="47" t="s">
        <v>804</v>
      </c>
      <c r="L16" s="47"/>
      <c r="M16" s="47"/>
      <c r="N16" s="5"/>
      <c r="O16" s="6"/>
      <c r="Q16" s="5"/>
      <c r="R16" s="6"/>
    </row>
    <row r="17" spans="1:18" s="1" customFormat="1" x14ac:dyDescent="0.35">
      <c r="A17" s="172"/>
      <c r="B17" s="172"/>
      <c r="D17" s="172"/>
      <c r="F17" s="1" t="s">
        <v>88</v>
      </c>
      <c r="G17" s="1" t="s">
        <v>89</v>
      </c>
      <c r="H17" s="47"/>
      <c r="I17" s="47"/>
      <c r="J17" s="47"/>
      <c r="K17" s="47" t="s">
        <v>804</v>
      </c>
      <c r="L17" s="47"/>
      <c r="M17" s="47"/>
      <c r="N17" s="172"/>
      <c r="O17" s="172"/>
      <c r="Q17" s="172"/>
      <c r="R17" s="172"/>
    </row>
    <row r="18" spans="1:18" s="1" customFormat="1" x14ac:dyDescent="0.35">
      <c r="A18" s="172"/>
      <c r="B18" s="172"/>
      <c r="D18" s="172"/>
      <c r="F18" s="1" t="s">
        <v>90</v>
      </c>
      <c r="G18" s="1" t="s">
        <v>91</v>
      </c>
      <c r="H18" s="47"/>
      <c r="I18" s="47"/>
      <c r="J18" s="47"/>
      <c r="K18" s="47" t="s">
        <v>804</v>
      </c>
      <c r="L18" s="47"/>
      <c r="M18" s="47"/>
      <c r="N18" s="172"/>
      <c r="O18" s="172"/>
      <c r="Q18" s="172"/>
      <c r="R18" s="172"/>
    </row>
    <row r="19" spans="1:18" s="1" customFormat="1" ht="17.25" x14ac:dyDescent="0.35">
      <c r="A19" s="172"/>
      <c r="B19" s="172"/>
      <c r="D19" s="172">
        <v>4</v>
      </c>
      <c r="E19" s="1" t="s">
        <v>92</v>
      </c>
      <c r="G19" s="1" t="s">
        <v>720</v>
      </c>
      <c r="H19" s="47"/>
      <c r="I19" s="47"/>
      <c r="J19" s="47"/>
      <c r="K19" s="47" t="s">
        <v>804</v>
      </c>
      <c r="L19" s="47"/>
      <c r="M19" s="47"/>
      <c r="N19" s="5"/>
      <c r="O19" s="6"/>
      <c r="Q19" s="5"/>
      <c r="R19" s="6"/>
    </row>
    <row r="20" spans="1:18" s="1" customFormat="1" ht="17.25" x14ac:dyDescent="0.35">
      <c r="A20" s="172"/>
      <c r="B20" s="172"/>
      <c r="D20" s="172"/>
      <c r="H20" s="47"/>
      <c r="I20" s="47"/>
      <c r="J20" s="47"/>
      <c r="K20" s="47"/>
      <c r="L20" s="47"/>
      <c r="M20" s="47"/>
      <c r="N20" s="5"/>
      <c r="O20" s="6"/>
      <c r="Q20" s="5"/>
      <c r="R20" s="6"/>
    </row>
    <row r="21" spans="1:18" x14ac:dyDescent="0.15">
      <c r="B21" s="33" t="s">
        <v>287</v>
      </c>
      <c r="C21" s="9" t="s">
        <v>298</v>
      </c>
      <c r="D21" s="9">
        <v>1</v>
      </c>
      <c r="E21" s="42" t="s">
        <v>762</v>
      </c>
      <c r="F21" s="42"/>
      <c r="G21" s="42" t="s">
        <v>772</v>
      </c>
      <c r="H21" s="135" t="s">
        <v>805</v>
      </c>
      <c r="K21" s="9" t="s">
        <v>805</v>
      </c>
    </row>
    <row r="22" spans="1:18" x14ac:dyDescent="0.15">
      <c r="C22" s="9"/>
      <c r="D22" s="9">
        <v>2</v>
      </c>
      <c r="E22" s="42" t="s">
        <v>763</v>
      </c>
      <c r="F22" s="42"/>
      <c r="G22" s="42" t="s">
        <v>773</v>
      </c>
      <c r="H22" s="135" t="s">
        <v>793</v>
      </c>
      <c r="K22" s="9" t="s">
        <v>793</v>
      </c>
    </row>
    <row r="23" spans="1:18" ht="33" x14ac:dyDescent="0.15">
      <c r="C23" s="9"/>
      <c r="D23" s="9">
        <v>3</v>
      </c>
      <c r="E23" s="42" t="s">
        <v>764</v>
      </c>
      <c r="F23" s="42"/>
      <c r="G23" s="42" t="s">
        <v>765</v>
      </c>
      <c r="H23" s="135" t="s">
        <v>793</v>
      </c>
      <c r="K23" s="9" t="s">
        <v>793</v>
      </c>
    </row>
    <row r="24" spans="1:18" x14ac:dyDescent="0.15">
      <c r="C24" s="9"/>
      <c r="D24" s="9"/>
      <c r="E24" s="42"/>
      <c r="F24" s="42"/>
      <c r="G24" s="42"/>
      <c r="H24" s="135"/>
      <c r="K24" s="9"/>
    </row>
    <row r="25" spans="1:18" x14ac:dyDescent="0.15">
      <c r="B25" s="33" t="s">
        <v>768</v>
      </c>
      <c r="C25" s="9" t="s">
        <v>767</v>
      </c>
      <c r="D25" s="51">
        <v>1</v>
      </c>
      <c r="E25" s="42" t="s">
        <v>766</v>
      </c>
      <c r="F25" s="42"/>
      <c r="G25" s="42" t="s">
        <v>299</v>
      </c>
      <c r="H25" s="50" t="s">
        <v>1165</v>
      </c>
      <c r="K25" s="50" t="s">
        <v>871</v>
      </c>
      <c r="M25" s="61" t="s">
        <v>874</v>
      </c>
    </row>
    <row r="26" spans="1:18" x14ac:dyDescent="0.15">
      <c r="C26" s="9"/>
      <c r="D26" s="9">
        <v>2</v>
      </c>
      <c r="E26" s="69" t="s">
        <v>301</v>
      </c>
      <c r="F26" s="69"/>
      <c r="G26" s="69" t="s">
        <v>302</v>
      </c>
      <c r="H26" s="135" t="s">
        <v>1166</v>
      </c>
      <c r="I26" s="81"/>
      <c r="K26" s="9" t="s">
        <v>794</v>
      </c>
      <c r="L26" s="81">
        <v>25</v>
      </c>
      <c r="M26" s="61" t="s">
        <v>881</v>
      </c>
    </row>
    <row r="27" spans="1:18" x14ac:dyDescent="0.15">
      <c r="C27" s="9"/>
      <c r="D27" s="9">
        <v>3</v>
      </c>
      <c r="E27" s="42" t="s">
        <v>303</v>
      </c>
      <c r="F27" s="42" t="s">
        <v>300</v>
      </c>
      <c r="G27" s="42" t="s">
        <v>319</v>
      </c>
      <c r="H27" s="135" t="s">
        <v>1167</v>
      </c>
      <c r="K27" s="82" t="s">
        <v>871</v>
      </c>
      <c r="M27" s="61" t="s">
        <v>882</v>
      </c>
    </row>
    <row r="28" spans="1:18" x14ac:dyDescent="0.15">
      <c r="D28" s="97"/>
      <c r="E28" s="62"/>
      <c r="F28" s="62"/>
      <c r="G28" s="62"/>
      <c r="H28" s="135"/>
      <c r="K28" s="50"/>
    </row>
    <row r="29" spans="1:18" s="42" customFormat="1" ht="33" x14ac:dyDescent="0.15">
      <c r="A29" s="9"/>
      <c r="B29" s="9" t="s">
        <v>282</v>
      </c>
      <c r="C29" s="9" t="s">
        <v>304</v>
      </c>
      <c r="D29" s="9">
        <v>1</v>
      </c>
      <c r="E29" s="42" t="s">
        <v>679</v>
      </c>
      <c r="F29" s="42" t="s">
        <v>317</v>
      </c>
      <c r="G29" s="42" t="s">
        <v>680</v>
      </c>
      <c r="H29" s="135" t="s">
        <v>1168</v>
      </c>
      <c r="I29" s="135"/>
      <c r="K29" s="9" t="s">
        <v>870</v>
      </c>
      <c r="L29" s="9"/>
      <c r="N29" s="9"/>
      <c r="O29" s="9"/>
      <c r="Q29" s="9"/>
      <c r="R29" s="9"/>
    </row>
    <row r="30" spans="1:18" s="42" customFormat="1" x14ac:dyDescent="0.15">
      <c r="A30" s="9"/>
      <c r="B30" s="9"/>
      <c r="C30" s="75" t="s">
        <v>305</v>
      </c>
      <c r="D30" s="9"/>
      <c r="F30" s="42" t="s">
        <v>316</v>
      </c>
      <c r="G30" s="42" t="s">
        <v>315</v>
      </c>
      <c r="H30" s="135" t="s">
        <v>1168</v>
      </c>
      <c r="I30" s="135"/>
      <c r="K30" s="9" t="s">
        <v>870</v>
      </c>
      <c r="L30" s="9"/>
      <c r="N30" s="9"/>
      <c r="O30" s="9"/>
      <c r="Q30" s="9"/>
      <c r="R30" s="9"/>
    </row>
    <row r="31" spans="1:18" s="42" customFormat="1" x14ac:dyDescent="0.15">
      <c r="A31" s="9"/>
      <c r="B31" s="9"/>
      <c r="C31" s="9"/>
      <c r="D31" s="9">
        <v>2</v>
      </c>
      <c r="E31" s="42" t="s">
        <v>318</v>
      </c>
      <c r="F31" s="42" t="s">
        <v>333</v>
      </c>
      <c r="G31" s="42" t="s">
        <v>320</v>
      </c>
      <c r="H31" s="135" t="s">
        <v>1168</v>
      </c>
      <c r="I31" s="135"/>
      <c r="K31" s="9" t="s">
        <v>870</v>
      </c>
      <c r="L31" s="9"/>
      <c r="N31" s="9"/>
      <c r="O31" s="9"/>
      <c r="Q31" s="9"/>
      <c r="R31" s="9"/>
    </row>
    <row r="32" spans="1:18" s="42" customFormat="1" x14ac:dyDescent="0.15">
      <c r="A32" s="9"/>
      <c r="B32" s="9"/>
      <c r="C32" s="9"/>
      <c r="D32" s="9"/>
      <c r="F32" s="42" t="s">
        <v>334</v>
      </c>
      <c r="G32" s="42" t="s">
        <v>321</v>
      </c>
      <c r="H32" s="135" t="s">
        <v>1168</v>
      </c>
      <c r="I32" s="135"/>
      <c r="K32" s="9" t="s">
        <v>875</v>
      </c>
      <c r="L32" s="9"/>
      <c r="N32" s="9"/>
      <c r="O32" s="9"/>
      <c r="Q32" s="9"/>
      <c r="R32" s="9"/>
    </row>
    <row r="33" spans="1:18" s="42" customFormat="1" x14ac:dyDescent="0.15">
      <c r="A33" s="9"/>
      <c r="B33" s="9"/>
      <c r="C33" s="9"/>
      <c r="D33" s="9"/>
      <c r="F33" s="69" t="s">
        <v>306</v>
      </c>
      <c r="G33" s="69" t="s">
        <v>320</v>
      </c>
      <c r="H33" s="135"/>
      <c r="I33" s="135"/>
      <c r="K33" s="9"/>
      <c r="L33" s="9"/>
      <c r="N33" s="9"/>
      <c r="O33" s="9"/>
      <c r="Q33" s="9"/>
      <c r="R33" s="9"/>
    </row>
    <row r="34" spans="1:18" s="42" customFormat="1" ht="17.25" x14ac:dyDescent="0.15">
      <c r="A34" s="9"/>
      <c r="B34" s="9"/>
      <c r="C34" s="9"/>
      <c r="D34" s="9">
        <v>3</v>
      </c>
      <c r="E34" s="42" t="s">
        <v>307</v>
      </c>
      <c r="F34" s="42" t="s">
        <v>335</v>
      </c>
      <c r="G34" s="42" t="s">
        <v>322</v>
      </c>
      <c r="H34" s="135" t="s">
        <v>1168</v>
      </c>
      <c r="I34" s="7"/>
      <c r="K34" s="9" t="s">
        <v>1157</v>
      </c>
      <c r="L34" s="7"/>
      <c r="M34" s="42" t="s">
        <v>872</v>
      </c>
      <c r="N34" s="9"/>
      <c r="O34" s="7"/>
      <c r="Q34" s="9"/>
      <c r="R34" s="7"/>
    </row>
    <row r="35" spans="1:18" s="42" customFormat="1" x14ac:dyDescent="0.15">
      <c r="A35" s="9"/>
      <c r="B35" s="9"/>
      <c r="C35" s="9"/>
      <c r="D35" s="9"/>
      <c r="F35" s="42" t="s">
        <v>336</v>
      </c>
      <c r="G35" s="42" t="s">
        <v>308</v>
      </c>
      <c r="H35" s="135" t="s">
        <v>805</v>
      </c>
      <c r="I35" s="135"/>
      <c r="K35" s="9" t="s">
        <v>793</v>
      </c>
      <c r="L35" s="9"/>
      <c r="N35" s="9"/>
      <c r="O35" s="9"/>
      <c r="Q35" s="9"/>
      <c r="R35" s="9"/>
    </row>
    <row r="36" spans="1:18" s="42" customFormat="1" x14ac:dyDescent="0.15">
      <c r="A36" s="9"/>
      <c r="B36" s="9"/>
      <c r="C36" s="9"/>
      <c r="D36" s="9"/>
      <c r="F36" s="42" t="s">
        <v>309</v>
      </c>
      <c r="G36" s="42" t="s">
        <v>323</v>
      </c>
      <c r="H36" s="135" t="s">
        <v>1168</v>
      </c>
      <c r="I36" s="47"/>
      <c r="K36" s="9" t="s">
        <v>1158</v>
      </c>
      <c r="L36" s="47"/>
      <c r="N36" s="9"/>
      <c r="O36" s="9"/>
      <c r="Q36" s="9"/>
      <c r="R36" s="9"/>
    </row>
    <row r="37" spans="1:18" s="42" customFormat="1" x14ac:dyDescent="0.15">
      <c r="A37" s="9"/>
      <c r="B37" s="9"/>
      <c r="C37" s="9"/>
      <c r="D37" s="9"/>
      <c r="H37" s="50"/>
      <c r="I37" s="135"/>
      <c r="K37" s="50"/>
      <c r="L37" s="9"/>
      <c r="N37" s="9"/>
      <c r="O37" s="9"/>
      <c r="Q37" s="9"/>
      <c r="R37" s="9"/>
    </row>
    <row r="38" spans="1:18" s="42" customFormat="1" ht="33" x14ac:dyDescent="0.15">
      <c r="C38" s="9"/>
      <c r="D38" s="9">
        <v>1</v>
      </c>
      <c r="E38" s="42" t="s">
        <v>324</v>
      </c>
      <c r="F38" s="42" t="s">
        <v>317</v>
      </c>
      <c r="G38" s="42" t="s">
        <v>340</v>
      </c>
      <c r="H38" s="135" t="s">
        <v>1168</v>
      </c>
      <c r="I38" s="83"/>
      <c r="K38" s="9" t="s">
        <v>870</v>
      </c>
      <c r="L38" s="83"/>
      <c r="N38" s="9"/>
      <c r="O38" s="9"/>
      <c r="Q38" s="9"/>
      <c r="R38" s="9"/>
    </row>
    <row r="39" spans="1:18" s="42" customFormat="1" ht="17.25" x14ac:dyDescent="0.15">
      <c r="A39" s="9"/>
      <c r="B39" s="9"/>
      <c r="C39" s="9"/>
      <c r="D39" s="9">
        <v>2</v>
      </c>
      <c r="F39" s="42" t="s">
        <v>316</v>
      </c>
      <c r="G39" s="42" t="s">
        <v>315</v>
      </c>
      <c r="H39" s="135" t="s">
        <v>1168</v>
      </c>
      <c r="I39" s="83"/>
      <c r="K39" s="9" t="s">
        <v>870</v>
      </c>
      <c r="L39" s="83"/>
      <c r="N39" s="9"/>
      <c r="O39" s="9"/>
      <c r="Q39" s="9"/>
      <c r="R39" s="9"/>
    </row>
    <row r="40" spans="1:18" s="42" customFormat="1" ht="17.25" x14ac:dyDescent="0.15">
      <c r="A40" s="9"/>
      <c r="B40" s="9"/>
      <c r="C40" s="9"/>
      <c r="D40" s="9">
        <v>4</v>
      </c>
      <c r="E40" s="42" t="s">
        <v>325</v>
      </c>
      <c r="F40" s="42" t="s">
        <v>333</v>
      </c>
      <c r="G40" s="42" t="s">
        <v>326</v>
      </c>
      <c r="H40" s="135" t="s">
        <v>1168</v>
      </c>
      <c r="I40" s="83"/>
      <c r="K40" s="9" t="s">
        <v>870</v>
      </c>
      <c r="L40" s="83"/>
      <c r="N40" s="9"/>
      <c r="O40" s="9"/>
      <c r="Q40" s="9"/>
      <c r="R40" s="9"/>
    </row>
    <row r="41" spans="1:18" s="42" customFormat="1" ht="17.25" x14ac:dyDescent="0.15">
      <c r="A41" s="9"/>
      <c r="B41" s="9"/>
      <c r="C41" s="9"/>
      <c r="D41" s="9">
        <v>5</v>
      </c>
      <c r="F41" s="42" t="s">
        <v>334</v>
      </c>
      <c r="G41" s="42" t="s">
        <v>327</v>
      </c>
      <c r="H41" s="135" t="s">
        <v>805</v>
      </c>
      <c r="I41" s="83"/>
      <c r="K41" s="9" t="s">
        <v>870</v>
      </c>
      <c r="L41" s="83"/>
      <c r="N41" s="9"/>
      <c r="O41" s="9"/>
      <c r="Q41" s="9"/>
      <c r="R41" s="9"/>
    </row>
    <row r="42" spans="1:18" s="42" customFormat="1" ht="17.25" x14ac:dyDescent="0.15">
      <c r="A42" s="9"/>
      <c r="B42" s="9"/>
      <c r="C42" s="9"/>
      <c r="D42" s="9">
        <v>6</v>
      </c>
      <c r="F42" s="69" t="s">
        <v>306</v>
      </c>
      <c r="G42" s="69" t="s">
        <v>326</v>
      </c>
      <c r="H42" s="135"/>
      <c r="I42" s="83"/>
      <c r="K42" s="9"/>
      <c r="L42" s="83"/>
      <c r="N42" s="9"/>
      <c r="O42" s="9"/>
      <c r="Q42" s="9"/>
      <c r="R42" s="9"/>
    </row>
    <row r="43" spans="1:18" s="42" customFormat="1" ht="17.25" x14ac:dyDescent="0.15">
      <c r="A43" s="9"/>
      <c r="B43" s="9"/>
      <c r="C43" s="9"/>
      <c r="D43" s="9">
        <v>7</v>
      </c>
      <c r="E43" s="42" t="s">
        <v>310</v>
      </c>
      <c r="F43" s="42" t="s">
        <v>335</v>
      </c>
      <c r="G43" s="42" t="s">
        <v>322</v>
      </c>
      <c r="H43" s="135" t="s">
        <v>1168</v>
      </c>
      <c r="I43" s="7"/>
      <c r="K43" s="9" t="s">
        <v>871</v>
      </c>
      <c r="L43" s="7"/>
      <c r="M43" s="42" t="s">
        <v>872</v>
      </c>
      <c r="N43" s="9"/>
      <c r="O43" s="7"/>
      <c r="Q43" s="9"/>
      <c r="R43" s="7"/>
    </row>
    <row r="44" spans="1:18" s="42" customFormat="1" ht="17.25" x14ac:dyDescent="0.15">
      <c r="A44" s="9"/>
      <c r="B44" s="9"/>
      <c r="C44" s="9"/>
      <c r="D44" s="9">
        <v>8</v>
      </c>
      <c r="F44" s="42" t="s">
        <v>336</v>
      </c>
      <c r="G44" s="42" t="s">
        <v>311</v>
      </c>
      <c r="H44" s="135" t="s">
        <v>1168</v>
      </c>
      <c r="I44" s="83"/>
      <c r="K44" s="9" t="s">
        <v>871</v>
      </c>
      <c r="L44" s="83"/>
      <c r="N44" s="9"/>
      <c r="O44" s="9"/>
      <c r="Q44" s="9"/>
      <c r="R44" s="9"/>
    </row>
    <row r="45" spans="1:18" s="42" customFormat="1" ht="17.25" x14ac:dyDescent="0.15">
      <c r="A45" s="9"/>
      <c r="B45" s="9"/>
      <c r="C45" s="9"/>
      <c r="D45" s="9">
        <v>9</v>
      </c>
      <c r="F45" s="42" t="s">
        <v>309</v>
      </c>
      <c r="G45" s="42" t="s">
        <v>323</v>
      </c>
      <c r="H45" s="135" t="s">
        <v>805</v>
      </c>
      <c r="I45" s="83"/>
      <c r="K45" s="9" t="s">
        <v>876</v>
      </c>
      <c r="L45" s="83"/>
      <c r="N45" s="9"/>
      <c r="O45" s="9"/>
      <c r="Q45" s="9"/>
      <c r="R45" s="9"/>
    </row>
    <row r="46" spans="1:18" s="42" customFormat="1" x14ac:dyDescent="0.15">
      <c r="A46" s="9"/>
      <c r="B46" s="9"/>
      <c r="C46" s="9"/>
      <c r="D46" s="9"/>
      <c r="H46" s="135"/>
      <c r="I46" s="135"/>
      <c r="K46" s="9"/>
      <c r="L46" s="9"/>
      <c r="N46" s="9"/>
      <c r="O46" s="9"/>
      <c r="Q46" s="9"/>
      <c r="R46" s="9"/>
    </row>
    <row r="47" spans="1:18" s="42" customFormat="1" ht="17.25" x14ac:dyDescent="0.15">
      <c r="A47" s="9">
        <v>3</v>
      </c>
      <c r="B47" s="9" t="s">
        <v>269</v>
      </c>
      <c r="C47" s="9" t="s">
        <v>337</v>
      </c>
      <c r="D47" s="9">
        <v>1</v>
      </c>
      <c r="E47" s="42" t="s">
        <v>338</v>
      </c>
      <c r="F47" s="42" t="s">
        <v>317</v>
      </c>
      <c r="G47" s="42" t="s">
        <v>312</v>
      </c>
      <c r="H47" s="135" t="s">
        <v>793</v>
      </c>
      <c r="I47" s="83"/>
      <c r="K47" s="9" t="s">
        <v>870</v>
      </c>
      <c r="L47" s="83"/>
      <c r="N47" s="9"/>
      <c r="O47" s="9"/>
      <c r="Q47" s="9"/>
      <c r="R47" s="9"/>
    </row>
    <row r="48" spans="1:18" s="42" customFormat="1" ht="17.25" x14ac:dyDescent="0.15">
      <c r="A48" s="9"/>
      <c r="B48" s="9"/>
      <c r="C48" s="9"/>
      <c r="D48" s="9">
        <v>2</v>
      </c>
      <c r="F48" s="42" t="s">
        <v>316</v>
      </c>
      <c r="G48" s="42" t="s">
        <v>341</v>
      </c>
      <c r="H48" s="135" t="s">
        <v>793</v>
      </c>
      <c r="I48" s="83"/>
      <c r="K48" s="9" t="s">
        <v>870</v>
      </c>
      <c r="L48" s="83"/>
      <c r="N48" s="9"/>
      <c r="O48" s="9"/>
      <c r="Q48" s="9"/>
      <c r="R48" s="9"/>
    </row>
    <row r="49" spans="1:18" s="42" customFormat="1" ht="17.25" x14ac:dyDescent="0.15">
      <c r="A49" s="9"/>
      <c r="B49" s="9"/>
      <c r="C49" s="9"/>
      <c r="D49" s="9">
        <v>3</v>
      </c>
      <c r="E49" s="42" t="s">
        <v>313</v>
      </c>
      <c r="G49" s="42" t="s">
        <v>342</v>
      </c>
      <c r="H49" s="135" t="s">
        <v>793</v>
      </c>
      <c r="I49" s="83"/>
      <c r="K49" s="9" t="s">
        <v>870</v>
      </c>
      <c r="L49" s="83"/>
      <c r="N49" s="9"/>
      <c r="O49" s="9"/>
      <c r="Q49" s="9"/>
      <c r="R49" s="9"/>
    </row>
    <row r="50" spans="1:18" s="42" customFormat="1" ht="17.25" x14ac:dyDescent="0.15">
      <c r="A50" s="9"/>
      <c r="B50" s="9"/>
      <c r="C50" s="9"/>
      <c r="D50" s="9">
        <v>4</v>
      </c>
      <c r="E50" s="42" t="s">
        <v>325</v>
      </c>
      <c r="F50" s="42" t="s">
        <v>314</v>
      </c>
      <c r="G50" s="42" t="s">
        <v>328</v>
      </c>
      <c r="H50" s="135" t="s">
        <v>793</v>
      </c>
      <c r="I50" s="83"/>
      <c r="K50" s="9" t="s">
        <v>870</v>
      </c>
      <c r="L50" s="83"/>
      <c r="N50" s="9"/>
      <c r="O50" s="9"/>
      <c r="Q50" s="9"/>
      <c r="R50" s="9"/>
    </row>
    <row r="51" spans="1:18" s="42" customFormat="1" ht="17.25" x14ac:dyDescent="0.15">
      <c r="A51" s="9"/>
      <c r="B51" s="9"/>
      <c r="C51" s="9"/>
      <c r="D51" s="9">
        <v>5</v>
      </c>
      <c r="E51" s="42" t="s">
        <v>307</v>
      </c>
      <c r="F51" s="42" t="s">
        <v>329</v>
      </c>
      <c r="G51" s="42" t="s">
        <v>330</v>
      </c>
      <c r="H51" s="135" t="s">
        <v>793</v>
      </c>
      <c r="I51" s="83"/>
      <c r="K51" s="133" t="s">
        <v>793</v>
      </c>
      <c r="L51" s="83"/>
      <c r="M51" s="42" t="s">
        <v>872</v>
      </c>
      <c r="N51" s="9"/>
      <c r="O51" s="9"/>
      <c r="Q51" s="9"/>
      <c r="R51" s="9"/>
    </row>
    <row r="52" spans="1:18" s="42" customFormat="1" ht="17.25" x14ac:dyDescent="0.15">
      <c r="A52" s="9"/>
      <c r="B52" s="9"/>
      <c r="C52" s="9"/>
      <c r="D52" s="9">
        <v>6</v>
      </c>
      <c r="F52" s="42" t="s">
        <v>331</v>
      </c>
      <c r="G52" s="42" t="s">
        <v>332</v>
      </c>
      <c r="H52" s="135" t="s">
        <v>793</v>
      </c>
      <c r="I52" s="83"/>
      <c r="K52" s="133" t="s">
        <v>793</v>
      </c>
      <c r="L52" s="83"/>
      <c r="N52" s="9"/>
      <c r="O52" s="9"/>
      <c r="Q52" s="9"/>
      <c r="R52" s="9"/>
    </row>
    <row r="53" spans="1:18" s="42" customFormat="1" ht="17.25" x14ac:dyDescent="0.15">
      <c r="A53" s="9"/>
      <c r="B53" s="9"/>
      <c r="C53" s="9"/>
      <c r="D53" s="9">
        <v>7</v>
      </c>
      <c r="F53" s="42" t="s">
        <v>309</v>
      </c>
      <c r="G53" s="42" t="s">
        <v>323</v>
      </c>
      <c r="H53" s="135" t="s">
        <v>793</v>
      </c>
      <c r="I53" s="83"/>
      <c r="K53" s="133" t="s">
        <v>793</v>
      </c>
      <c r="L53" s="83"/>
      <c r="N53" s="9"/>
      <c r="O53" s="9"/>
      <c r="Q53" s="9"/>
      <c r="R53" s="9"/>
    </row>
    <row r="54" spans="1:18" s="42" customFormat="1" ht="17.25" x14ac:dyDescent="0.15">
      <c r="A54" s="9"/>
      <c r="B54" s="9"/>
      <c r="C54" s="9"/>
      <c r="D54" s="9" t="s">
        <v>314</v>
      </c>
      <c r="H54" s="135"/>
      <c r="I54" s="83"/>
      <c r="K54" s="9"/>
      <c r="L54" s="83"/>
      <c r="N54" s="9"/>
      <c r="O54" s="9"/>
      <c r="Q54" s="9"/>
      <c r="R54" s="9"/>
    </row>
    <row r="55" spans="1:18" s="42" customFormat="1" ht="17.25" x14ac:dyDescent="0.15">
      <c r="A55" s="9" t="s">
        <v>314</v>
      </c>
      <c r="B55" s="9"/>
      <c r="C55" s="9"/>
      <c r="D55" s="9">
        <v>1</v>
      </c>
      <c r="E55" s="42" t="s">
        <v>339</v>
      </c>
      <c r="F55" s="42" t="s">
        <v>317</v>
      </c>
      <c r="G55" s="42" t="s">
        <v>312</v>
      </c>
      <c r="H55" s="135" t="s">
        <v>793</v>
      </c>
      <c r="I55" s="83"/>
      <c r="K55" s="9" t="s">
        <v>870</v>
      </c>
      <c r="L55" s="83"/>
      <c r="N55" s="9"/>
      <c r="O55" s="9"/>
      <c r="Q55" s="9"/>
      <c r="R55" s="9"/>
    </row>
    <row r="56" spans="1:18" s="42" customFormat="1" ht="17.25" x14ac:dyDescent="0.15">
      <c r="A56" s="9"/>
      <c r="B56" s="9"/>
      <c r="C56" s="9"/>
      <c r="D56" s="9">
        <v>2</v>
      </c>
      <c r="F56" s="42" t="s">
        <v>316</v>
      </c>
      <c r="G56" s="42" t="s">
        <v>341</v>
      </c>
      <c r="H56" s="135" t="s">
        <v>793</v>
      </c>
      <c r="I56" s="83"/>
      <c r="K56" s="9" t="s">
        <v>870</v>
      </c>
      <c r="L56" s="83"/>
      <c r="N56" s="9"/>
      <c r="O56" s="9"/>
      <c r="Q56" s="9"/>
      <c r="R56" s="9"/>
    </row>
    <row r="57" spans="1:18" s="42" customFormat="1" ht="17.25" x14ac:dyDescent="0.15">
      <c r="A57" s="9"/>
      <c r="B57" s="9"/>
      <c r="C57" s="9"/>
      <c r="D57" s="9">
        <v>3</v>
      </c>
      <c r="E57" s="42" t="s">
        <v>313</v>
      </c>
      <c r="G57" s="42" t="s">
        <v>342</v>
      </c>
      <c r="H57" s="135" t="s">
        <v>793</v>
      </c>
      <c r="I57" s="83"/>
      <c r="K57" s="9" t="s">
        <v>870</v>
      </c>
      <c r="L57" s="83"/>
      <c r="N57" s="9"/>
      <c r="O57" s="9"/>
      <c r="Q57" s="9"/>
      <c r="R57" s="9"/>
    </row>
    <row r="58" spans="1:18" s="42" customFormat="1" ht="17.25" x14ac:dyDescent="0.15">
      <c r="A58" s="9"/>
      <c r="B58" s="9"/>
      <c r="C58" s="9"/>
      <c r="D58" s="9">
        <v>4</v>
      </c>
      <c r="E58" s="42" t="s">
        <v>325</v>
      </c>
      <c r="F58" s="42" t="s">
        <v>314</v>
      </c>
      <c r="G58" s="42" t="s">
        <v>328</v>
      </c>
      <c r="H58" s="135" t="s">
        <v>793</v>
      </c>
      <c r="I58" s="83"/>
      <c r="K58" s="9" t="s">
        <v>870</v>
      </c>
      <c r="L58" s="83"/>
      <c r="N58" s="9"/>
      <c r="O58" s="9"/>
      <c r="Q58" s="9"/>
      <c r="R58" s="9"/>
    </row>
    <row r="59" spans="1:18" s="42" customFormat="1" ht="17.25" x14ac:dyDescent="0.15">
      <c r="A59" s="9"/>
      <c r="B59" s="9"/>
      <c r="C59" s="9"/>
      <c r="D59" s="9">
        <v>5</v>
      </c>
      <c r="E59" s="42" t="s">
        <v>307</v>
      </c>
      <c r="F59" s="42" t="s">
        <v>329</v>
      </c>
      <c r="G59" s="42" t="s">
        <v>330</v>
      </c>
      <c r="H59" s="135" t="s">
        <v>793</v>
      </c>
      <c r="I59" s="83"/>
      <c r="K59" s="133" t="s">
        <v>793</v>
      </c>
      <c r="L59" s="83"/>
      <c r="M59" s="42" t="s">
        <v>872</v>
      </c>
      <c r="N59" s="9"/>
      <c r="O59" s="9"/>
      <c r="Q59" s="9"/>
      <c r="R59" s="9"/>
    </row>
    <row r="60" spans="1:18" s="42" customFormat="1" ht="17.25" x14ac:dyDescent="0.15">
      <c r="A60" s="9"/>
      <c r="B60" s="9"/>
      <c r="C60" s="9"/>
      <c r="D60" s="9">
        <v>6</v>
      </c>
      <c r="F60" s="42" t="s">
        <v>331</v>
      </c>
      <c r="G60" s="42" t="s">
        <v>332</v>
      </c>
      <c r="H60" s="135" t="s">
        <v>793</v>
      </c>
      <c r="I60" s="83"/>
      <c r="K60" s="133" t="s">
        <v>793</v>
      </c>
      <c r="L60" s="83"/>
      <c r="N60" s="9"/>
      <c r="O60" s="9"/>
      <c r="Q60" s="9"/>
      <c r="R60" s="9"/>
    </row>
    <row r="61" spans="1:18" s="42" customFormat="1" ht="17.25" x14ac:dyDescent="0.15">
      <c r="A61" s="9"/>
      <c r="B61" s="9"/>
      <c r="C61" s="9"/>
      <c r="D61" s="9">
        <v>7</v>
      </c>
      <c r="F61" s="42" t="s">
        <v>309</v>
      </c>
      <c r="G61" s="42" t="s">
        <v>323</v>
      </c>
      <c r="H61" s="135" t="s">
        <v>793</v>
      </c>
      <c r="I61" s="83"/>
      <c r="K61" s="133" t="s">
        <v>793</v>
      </c>
      <c r="L61" s="83"/>
      <c r="N61" s="9"/>
      <c r="O61" s="9"/>
      <c r="Q61" s="9"/>
      <c r="R61" s="9"/>
    </row>
    <row r="62" spans="1:18" s="42" customFormat="1" x14ac:dyDescent="0.15">
      <c r="A62" s="9"/>
      <c r="B62" s="9"/>
      <c r="C62" s="9"/>
      <c r="D62" s="9"/>
      <c r="F62" s="42" t="s">
        <v>314</v>
      </c>
      <c r="G62" s="84" t="s">
        <v>314</v>
      </c>
      <c r="H62" s="50"/>
      <c r="I62" s="85"/>
      <c r="J62" s="84"/>
      <c r="K62" s="50"/>
      <c r="L62" s="85"/>
      <c r="M62" s="84"/>
      <c r="N62" s="9"/>
      <c r="O62" s="9"/>
      <c r="Q62" s="9"/>
      <c r="R62" s="9"/>
    </row>
    <row r="63" spans="1:18" s="42" customFormat="1" x14ac:dyDescent="0.15">
      <c r="A63" s="9"/>
      <c r="B63" s="9"/>
      <c r="C63" s="9"/>
      <c r="D63" s="9"/>
      <c r="G63" s="84"/>
      <c r="H63" s="50"/>
      <c r="I63" s="85"/>
      <c r="J63" s="84"/>
      <c r="K63" s="50"/>
      <c r="L63" s="85"/>
      <c r="M63" s="84"/>
      <c r="N63" s="9"/>
      <c r="O63" s="9"/>
      <c r="Q63" s="9"/>
      <c r="R63" s="9"/>
    </row>
    <row r="64" spans="1:18" ht="33" x14ac:dyDescent="0.15">
      <c r="B64" s="9" t="s">
        <v>10</v>
      </c>
      <c r="C64" s="9" t="s">
        <v>280</v>
      </c>
      <c r="D64" s="9">
        <v>1</v>
      </c>
      <c r="E64" s="42" t="s">
        <v>297</v>
      </c>
      <c r="F64" s="42" t="s">
        <v>60</v>
      </c>
      <c r="G64" s="42" t="s">
        <v>877</v>
      </c>
      <c r="H64" s="50" t="s">
        <v>1169</v>
      </c>
      <c r="K64" s="50" t="s">
        <v>870</v>
      </c>
    </row>
    <row r="65" spans="2:12" x14ac:dyDescent="0.15">
      <c r="B65" s="9"/>
      <c r="C65" s="9"/>
      <c r="D65" s="9"/>
      <c r="E65" s="42"/>
      <c r="F65" s="42" t="s">
        <v>62</v>
      </c>
      <c r="G65" s="42" t="s">
        <v>950</v>
      </c>
      <c r="H65" s="50" t="s">
        <v>805</v>
      </c>
      <c r="K65" s="50" t="s">
        <v>870</v>
      </c>
    </row>
    <row r="66" spans="2:12" x14ac:dyDescent="0.15">
      <c r="B66" s="9"/>
      <c r="C66" s="9"/>
      <c r="D66" s="9"/>
      <c r="E66" s="42"/>
      <c r="F66" s="42" t="s">
        <v>63</v>
      </c>
      <c r="G66" s="42" t="s">
        <v>877</v>
      </c>
      <c r="H66" s="50" t="s">
        <v>805</v>
      </c>
      <c r="K66" s="50" t="s">
        <v>870</v>
      </c>
    </row>
    <row r="67" spans="2:12" x14ac:dyDescent="0.15">
      <c r="B67" s="9"/>
      <c r="C67" s="9"/>
      <c r="D67" s="9"/>
      <c r="E67" s="42"/>
      <c r="F67" s="42" t="s">
        <v>64</v>
      </c>
      <c r="G67" s="42" t="s">
        <v>61</v>
      </c>
      <c r="H67" s="50" t="s">
        <v>805</v>
      </c>
      <c r="I67" s="86"/>
      <c r="K67" s="50" t="s">
        <v>854</v>
      </c>
      <c r="L67" s="86">
        <v>23</v>
      </c>
    </row>
    <row r="68" spans="2:12" x14ac:dyDescent="0.15">
      <c r="B68" s="9"/>
      <c r="C68" s="9"/>
      <c r="D68" s="9"/>
      <c r="E68" s="42"/>
      <c r="F68" s="42" t="s">
        <v>65</v>
      </c>
      <c r="G68" s="42" t="s">
        <v>61</v>
      </c>
      <c r="H68" s="50" t="s">
        <v>805</v>
      </c>
      <c r="K68" s="50" t="s">
        <v>870</v>
      </c>
    </row>
    <row r="69" spans="2:12" x14ac:dyDescent="0.15">
      <c r="B69" s="9"/>
      <c r="C69" s="9"/>
      <c r="D69" s="9"/>
      <c r="E69" s="42"/>
      <c r="F69" s="71" t="s">
        <v>66</v>
      </c>
      <c r="G69" s="71" t="s">
        <v>61</v>
      </c>
      <c r="H69" s="50"/>
      <c r="K69" s="50"/>
    </row>
    <row r="70" spans="2:12" ht="33" x14ac:dyDescent="0.15">
      <c r="B70" s="9"/>
      <c r="C70" s="9"/>
      <c r="D70" s="9"/>
      <c r="E70" s="42"/>
      <c r="F70" s="42" t="s">
        <v>1170</v>
      </c>
      <c r="G70" s="42" t="s">
        <v>877</v>
      </c>
      <c r="H70" s="50" t="s">
        <v>1168</v>
      </c>
      <c r="K70" s="50" t="s">
        <v>870</v>
      </c>
    </row>
    <row r="71" spans="2:12" x14ac:dyDescent="0.15">
      <c r="B71" s="9"/>
      <c r="C71" s="9"/>
      <c r="D71" s="9"/>
      <c r="E71" s="42"/>
      <c r="F71" s="42" t="s">
        <v>67</v>
      </c>
      <c r="G71" s="42" t="s">
        <v>61</v>
      </c>
      <c r="H71" s="50" t="s">
        <v>1168</v>
      </c>
      <c r="K71" s="50" t="s">
        <v>870</v>
      </c>
    </row>
    <row r="72" spans="2:12" x14ac:dyDescent="0.15">
      <c r="B72" s="9"/>
      <c r="C72" s="9"/>
      <c r="D72" s="9"/>
      <c r="E72" s="42"/>
      <c r="F72" s="42" t="s">
        <v>69</v>
      </c>
      <c r="G72" s="42" t="s">
        <v>68</v>
      </c>
      <c r="H72" s="50" t="s">
        <v>1168</v>
      </c>
      <c r="K72" s="50" t="s">
        <v>870</v>
      </c>
    </row>
    <row r="73" spans="2:12" x14ac:dyDescent="0.15">
      <c r="B73" s="9"/>
      <c r="C73" s="9"/>
      <c r="D73" s="9"/>
      <c r="E73" s="42"/>
      <c r="F73" s="42" t="s">
        <v>70</v>
      </c>
      <c r="G73" s="42" t="s">
        <v>68</v>
      </c>
      <c r="H73" s="50" t="s">
        <v>1168</v>
      </c>
      <c r="K73" s="50" t="s">
        <v>870</v>
      </c>
    </row>
    <row r="74" spans="2:12" x14ac:dyDescent="0.15">
      <c r="B74" s="9"/>
      <c r="C74" s="9"/>
      <c r="D74" s="9"/>
      <c r="E74" s="42"/>
      <c r="F74" s="42" t="s">
        <v>71</v>
      </c>
      <c r="G74" s="42" t="s">
        <v>61</v>
      </c>
      <c r="H74" s="50" t="s">
        <v>1168</v>
      </c>
      <c r="K74" s="50" t="s">
        <v>870</v>
      </c>
    </row>
    <row r="75" spans="2:12" x14ac:dyDescent="0.15">
      <c r="B75" s="9"/>
      <c r="C75" s="9"/>
      <c r="D75" s="9"/>
      <c r="E75" s="42"/>
      <c r="F75" s="71" t="s">
        <v>651</v>
      </c>
      <c r="G75" s="71" t="s">
        <v>68</v>
      </c>
      <c r="H75" s="50"/>
      <c r="K75" s="50"/>
    </row>
    <row r="76" spans="2:12" ht="33" x14ac:dyDescent="0.15">
      <c r="B76" s="9"/>
      <c r="C76" s="9"/>
      <c r="D76" s="9"/>
      <c r="E76" s="42"/>
      <c r="F76" s="69" t="s">
        <v>72</v>
      </c>
      <c r="G76" s="69" t="s">
        <v>61</v>
      </c>
      <c r="H76" s="50"/>
      <c r="K76" s="50"/>
    </row>
    <row r="77" spans="2:12" ht="33" x14ac:dyDescent="0.15">
      <c r="B77" s="9"/>
      <c r="C77" s="9"/>
      <c r="D77" s="9"/>
      <c r="E77" s="42"/>
      <c r="F77" s="69" t="s">
        <v>73</v>
      </c>
      <c r="G77" s="69" t="s">
        <v>61</v>
      </c>
      <c r="H77" s="50"/>
      <c r="K77" s="50"/>
    </row>
    <row r="78" spans="2:12" ht="33" x14ac:dyDescent="0.15">
      <c r="B78" s="9"/>
      <c r="C78" s="9"/>
      <c r="D78" s="9"/>
      <c r="E78" s="42"/>
      <c r="F78" s="69" t="s">
        <v>74</v>
      </c>
      <c r="G78" s="69" t="s">
        <v>61</v>
      </c>
      <c r="H78" s="50"/>
      <c r="K78" s="50"/>
    </row>
    <row r="79" spans="2:12" ht="33" x14ac:dyDescent="0.15">
      <c r="B79" s="9"/>
      <c r="C79" s="9"/>
      <c r="D79" s="9"/>
      <c r="E79" s="42"/>
      <c r="F79" s="71" t="s">
        <v>75</v>
      </c>
      <c r="G79" s="71" t="s">
        <v>61</v>
      </c>
      <c r="H79" s="50"/>
      <c r="K79" s="50"/>
    </row>
    <row r="80" spans="2:12" x14ac:dyDescent="0.15">
      <c r="H80" s="50"/>
      <c r="K80" s="50"/>
    </row>
    <row r="81" spans="1:18" ht="33" x14ac:dyDescent="0.15">
      <c r="B81" s="9" t="s">
        <v>10</v>
      </c>
      <c r="C81" s="9" t="s">
        <v>344</v>
      </c>
      <c r="D81" s="9"/>
      <c r="E81" s="42" t="s">
        <v>867</v>
      </c>
      <c r="F81" s="42" t="s">
        <v>868</v>
      </c>
      <c r="G81" s="42" t="s">
        <v>343</v>
      </c>
      <c r="H81" s="50" t="s">
        <v>1168</v>
      </c>
      <c r="I81" s="81"/>
      <c r="K81" s="50" t="s">
        <v>854</v>
      </c>
      <c r="L81" s="81">
        <v>14</v>
      </c>
    </row>
    <row r="82" spans="1:18" x14ac:dyDescent="0.15">
      <c r="B82" s="9"/>
      <c r="C82" s="9"/>
      <c r="D82" s="9"/>
      <c r="E82" s="42"/>
      <c r="F82" s="42" t="s">
        <v>869</v>
      </c>
      <c r="G82" s="42" t="s">
        <v>345</v>
      </c>
      <c r="H82" s="50" t="s">
        <v>1168</v>
      </c>
      <c r="K82" s="50" t="s">
        <v>854</v>
      </c>
    </row>
    <row r="83" spans="1:18" x14ac:dyDescent="0.15">
      <c r="B83" s="9"/>
      <c r="C83" s="9"/>
      <c r="D83" s="9"/>
      <c r="E83" s="42"/>
      <c r="F83" s="42" t="s">
        <v>346</v>
      </c>
      <c r="G83" s="42" t="s">
        <v>345</v>
      </c>
      <c r="H83" s="50" t="s">
        <v>1168</v>
      </c>
      <c r="K83" s="50" t="s">
        <v>854</v>
      </c>
    </row>
    <row r="84" spans="1:18" x14ac:dyDescent="0.15">
      <c r="B84" s="9"/>
      <c r="C84" s="9"/>
      <c r="D84" s="9"/>
      <c r="E84" s="42"/>
      <c r="F84" s="42" t="s">
        <v>347</v>
      </c>
      <c r="G84" s="42" t="s">
        <v>349</v>
      </c>
      <c r="H84" s="50" t="s">
        <v>1168</v>
      </c>
      <c r="K84" s="50" t="s">
        <v>854</v>
      </c>
    </row>
    <row r="85" spans="1:18" x14ac:dyDescent="0.15">
      <c r="B85" s="9"/>
      <c r="C85" s="9"/>
      <c r="D85" s="9"/>
      <c r="E85" s="42"/>
      <c r="F85" s="42" t="s">
        <v>348</v>
      </c>
      <c r="G85" s="42" t="s">
        <v>349</v>
      </c>
      <c r="H85" s="50" t="s">
        <v>1168</v>
      </c>
      <c r="K85" s="50" t="s">
        <v>854</v>
      </c>
    </row>
    <row r="86" spans="1:18" x14ac:dyDescent="0.15">
      <c r="B86" s="9"/>
      <c r="C86" s="9"/>
      <c r="D86" s="9"/>
      <c r="E86" s="42"/>
      <c r="F86" s="42"/>
      <c r="G86" s="42"/>
      <c r="H86" s="50"/>
      <c r="K86" s="50"/>
    </row>
    <row r="87" spans="1:18" x14ac:dyDescent="0.15">
      <c r="B87" s="9"/>
      <c r="C87" s="9"/>
      <c r="D87" s="9"/>
      <c r="E87" s="42" t="s">
        <v>350</v>
      </c>
      <c r="F87" s="42"/>
      <c r="G87" s="42" t="s">
        <v>351</v>
      </c>
      <c r="H87" s="50" t="s">
        <v>1168</v>
      </c>
      <c r="K87" s="50" t="s">
        <v>870</v>
      </c>
    </row>
    <row r="88" spans="1:18" x14ac:dyDescent="0.15">
      <c r="B88" s="9"/>
      <c r="C88" s="9"/>
      <c r="D88" s="9"/>
      <c r="E88" s="42"/>
      <c r="F88" s="42"/>
      <c r="G88" s="42"/>
      <c r="H88" s="50"/>
      <c r="K88" s="50"/>
    </row>
    <row r="89" spans="1:18" x14ac:dyDescent="0.15">
      <c r="H89" s="50"/>
      <c r="K89" s="50"/>
    </row>
    <row r="90" spans="1:18" s="42" customFormat="1" ht="33" x14ac:dyDescent="0.15">
      <c r="A90" s="9">
        <v>7</v>
      </c>
      <c r="B90" s="9" t="s">
        <v>10</v>
      </c>
      <c r="C90" s="9" t="s">
        <v>352</v>
      </c>
      <c r="D90" s="9"/>
      <c r="E90" s="42" t="s">
        <v>353</v>
      </c>
      <c r="F90" s="42" t="s">
        <v>354</v>
      </c>
      <c r="G90" s="42" t="s">
        <v>355</v>
      </c>
      <c r="H90" s="50" t="s">
        <v>1171</v>
      </c>
      <c r="I90" s="83"/>
      <c r="J90" s="3"/>
      <c r="K90" s="50" t="s">
        <v>870</v>
      </c>
      <c r="L90" s="83"/>
      <c r="M90" s="3"/>
      <c r="N90" s="9"/>
      <c r="O90" s="9"/>
      <c r="Q90" s="9"/>
      <c r="R90" s="9"/>
    </row>
    <row r="91" spans="1:18" s="42" customFormat="1" ht="17.25" x14ac:dyDescent="0.15">
      <c r="A91" s="9"/>
      <c r="B91" s="9"/>
      <c r="C91" s="9"/>
      <c r="D91" s="9"/>
      <c r="F91" s="42" t="s">
        <v>356</v>
      </c>
      <c r="G91" s="42" t="s">
        <v>355</v>
      </c>
      <c r="H91" s="50" t="s">
        <v>1171</v>
      </c>
      <c r="I91" s="83"/>
      <c r="J91" s="3"/>
      <c r="K91" s="50" t="s">
        <v>878</v>
      </c>
      <c r="L91" s="83"/>
      <c r="M91" s="3"/>
      <c r="N91" s="9"/>
      <c r="O91" s="9"/>
      <c r="Q91" s="9"/>
      <c r="R91" s="9"/>
    </row>
    <row r="92" spans="1:18" s="42" customFormat="1" ht="17.25" x14ac:dyDescent="0.15">
      <c r="A92" s="9"/>
      <c r="B92" s="9"/>
      <c r="C92" s="9"/>
      <c r="D92" s="9"/>
      <c r="F92" s="42" t="s">
        <v>357</v>
      </c>
      <c r="G92" s="42" t="s">
        <v>358</v>
      </c>
      <c r="H92" s="50" t="s">
        <v>1171</v>
      </c>
      <c r="I92" s="83"/>
      <c r="J92" s="3"/>
      <c r="K92" s="50" t="s">
        <v>870</v>
      </c>
      <c r="L92" s="83"/>
      <c r="M92" s="3"/>
      <c r="N92" s="9"/>
      <c r="O92" s="9"/>
      <c r="Q92" s="9"/>
      <c r="R92" s="9"/>
    </row>
    <row r="93" spans="1:18" s="42" customFormat="1" x14ac:dyDescent="0.15">
      <c r="A93" s="9"/>
      <c r="B93" s="9"/>
      <c r="C93" s="9"/>
      <c r="D93" s="9"/>
      <c r="H93" s="50"/>
      <c r="I93" s="135"/>
      <c r="K93" s="50"/>
      <c r="L93" s="9"/>
      <c r="N93" s="9"/>
      <c r="O93" s="9"/>
      <c r="Q93" s="9"/>
      <c r="R93" s="9"/>
    </row>
    <row r="94" spans="1:18" s="42" customFormat="1" ht="33" x14ac:dyDescent="0.15">
      <c r="A94" s="9"/>
      <c r="B94" s="9"/>
      <c r="C94" s="9"/>
      <c r="D94" s="9"/>
      <c r="E94" s="42" t="s">
        <v>359</v>
      </c>
      <c r="F94" s="42" t="s">
        <v>360</v>
      </c>
      <c r="G94" s="42" t="s">
        <v>361</v>
      </c>
      <c r="H94" s="50" t="s">
        <v>1171</v>
      </c>
      <c r="I94" s="81"/>
      <c r="J94" s="3"/>
      <c r="K94" s="50" t="s">
        <v>854</v>
      </c>
      <c r="L94" s="81">
        <v>14</v>
      </c>
      <c r="M94" s="3"/>
      <c r="N94" s="9"/>
      <c r="O94" s="9"/>
      <c r="Q94" s="9"/>
      <c r="R94" s="9"/>
    </row>
    <row r="95" spans="1:18" s="42" customFormat="1" ht="17.25" x14ac:dyDescent="0.15">
      <c r="A95" s="9"/>
      <c r="B95" s="9"/>
      <c r="C95" s="9"/>
      <c r="D95" s="9"/>
      <c r="F95" s="42" t="s">
        <v>362</v>
      </c>
      <c r="G95" s="42" t="s">
        <v>363</v>
      </c>
      <c r="H95" s="50" t="s">
        <v>1171</v>
      </c>
      <c r="I95" s="83"/>
      <c r="J95" s="3"/>
      <c r="K95" s="50" t="s">
        <v>854</v>
      </c>
      <c r="L95" s="83"/>
      <c r="M95" s="3"/>
      <c r="N95" s="9"/>
      <c r="O95" s="9"/>
      <c r="Q95" s="9"/>
      <c r="R95" s="9"/>
    </row>
    <row r="96" spans="1:18" s="42" customFormat="1" ht="17.25" x14ac:dyDescent="0.15">
      <c r="A96" s="9"/>
      <c r="B96" s="9"/>
      <c r="C96" s="9"/>
      <c r="D96" s="9"/>
      <c r="F96" s="42" t="s">
        <v>364</v>
      </c>
      <c r="G96" s="42" t="s">
        <v>363</v>
      </c>
      <c r="H96" s="50" t="s">
        <v>1171</v>
      </c>
      <c r="I96" s="83"/>
      <c r="J96" s="3"/>
      <c r="K96" s="50" t="s">
        <v>854</v>
      </c>
      <c r="L96" s="83"/>
      <c r="M96" s="3"/>
      <c r="N96" s="9"/>
      <c r="O96" s="9"/>
      <c r="Q96" s="9"/>
      <c r="R96" s="9"/>
    </row>
    <row r="97" spans="1:19" s="42" customFormat="1" ht="17.25" x14ac:dyDescent="0.15">
      <c r="A97" s="9"/>
      <c r="B97" s="9"/>
      <c r="C97" s="9"/>
      <c r="D97" s="9"/>
      <c r="F97" s="42" t="s">
        <v>365</v>
      </c>
      <c r="G97" s="42" t="s">
        <v>363</v>
      </c>
      <c r="H97" s="50" t="s">
        <v>1171</v>
      </c>
      <c r="I97" s="83"/>
      <c r="J97" s="3"/>
      <c r="K97" s="50" t="s">
        <v>854</v>
      </c>
      <c r="L97" s="83"/>
      <c r="M97" s="3"/>
      <c r="N97" s="9"/>
      <c r="O97" s="9"/>
      <c r="Q97" s="9"/>
      <c r="R97" s="9"/>
    </row>
    <row r="98" spans="1:19" s="42" customFormat="1" ht="17.25" x14ac:dyDescent="0.15">
      <c r="A98" s="9"/>
      <c r="B98" s="9"/>
      <c r="C98" s="9"/>
      <c r="D98" s="9"/>
      <c r="F98" s="42" t="s">
        <v>366</v>
      </c>
      <c r="G98" s="42" t="s">
        <v>361</v>
      </c>
      <c r="H98" s="50" t="s">
        <v>1171</v>
      </c>
      <c r="I98" s="83"/>
      <c r="J98" s="3"/>
      <c r="K98" s="50" t="s">
        <v>854</v>
      </c>
      <c r="L98" s="83"/>
      <c r="M98" s="3"/>
      <c r="N98" s="9"/>
      <c r="O98" s="9"/>
      <c r="Q98" s="9"/>
      <c r="R98" s="9"/>
    </row>
    <row r="99" spans="1:19" s="42" customFormat="1" x14ac:dyDescent="0.15">
      <c r="A99" s="9"/>
      <c r="B99" s="9"/>
      <c r="C99" s="9"/>
      <c r="D99" s="9"/>
      <c r="H99" s="50"/>
      <c r="I99" s="135"/>
      <c r="K99" s="50"/>
      <c r="L99" s="9"/>
      <c r="N99" s="9"/>
      <c r="O99" s="9"/>
      <c r="Q99" s="9"/>
      <c r="R99" s="9"/>
    </row>
    <row r="100" spans="1:19" s="42" customFormat="1" ht="17.25" x14ac:dyDescent="0.15">
      <c r="A100" s="9"/>
      <c r="B100" s="9"/>
      <c r="C100" s="9"/>
      <c r="D100" s="9"/>
      <c r="E100" s="42" t="s">
        <v>367</v>
      </c>
      <c r="G100" s="42" t="s">
        <v>368</v>
      </c>
      <c r="H100" s="50" t="s">
        <v>1171</v>
      </c>
      <c r="I100" s="83"/>
      <c r="J100" s="3"/>
      <c r="K100" s="50" t="s">
        <v>870</v>
      </c>
      <c r="L100" s="83"/>
      <c r="M100" s="3"/>
      <c r="N100" s="9"/>
      <c r="O100" s="9"/>
      <c r="Q100" s="9"/>
      <c r="R100" s="9"/>
    </row>
    <row r="101" spans="1:19" s="42" customFormat="1" x14ac:dyDescent="0.15">
      <c r="A101" s="9"/>
      <c r="B101" s="9"/>
      <c r="C101" s="9"/>
      <c r="D101" s="9"/>
      <c r="H101" s="50"/>
      <c r="I101" s="135"/>
      <c r="K101" s="50"/>
      <c r="L101" s="9"/>
      <c r="N101" s="9"/>
      <c r="O101" s="9"/>
      <c r="Q101" s="9"/>
      <c r="R101" s="9"/>
    </row>
    <row r="102" spans="1:19" s="42" customFormat="1" ht="33" x14ac:dyDescent="0.15">
      <c r="A102" s="9">
        <v>8</v>
      </c>
      <c r="B102" s="9" t="s">
        <v>77</v>
      </c>
      <c r="C102" s="9" t="s">
        <v>688</v>
      </c>
      <c r="D102" s="9"/>
      <c r="E102" s="42" t="s">
        <v>689</v>
      </c>
      <c r="F102" s="42" t="s">
        <v>600</v>
      </c>
      <c r="G102" s="42" t="s">
        <v>369</v>
      </c>
      <c r="H102" s="50" t="s">
        <v>1171</v>
      </c>
      <c r="I102" s="83"/>
      <c r="J102" s="68"/>
      <c r="K102" s="50" t="s">
        <v>920</v>
      </c>
      <c r="L102" s="83"/>
      <c r="M102" s="68"/>
      <c r="N102" s="9"/>
      <c r="O102" s="9"/>
      <c r="P102" s="68"/>
      <c r="Q102" s="9"/>
      <c r="R102" s="9"/>
      <c r="S102" s="68"/>
    </row>
    <row r="103" spans="1:19" s="42" customFormat="1" ht="33" x14ac:dyDescent="0.15">
      <c r="A103" s="9"/>
      <c r="B103" s="9"/>
      <c r="C103" s="9"/>
      <c r="D103" s="9"/>
      <c r="F103" s="42" t="s">
        <v>370</v>
      </c>
      <c r="G103" s="42" t="s">
        <v>371</v>
      </c>
      <c r="H103" s="135" t="s">
        <v>801</v>
      </c>
      <c r="I103" s="4"/>
      <c r="J103" s="3"/>
      <c r="K103" s="133" t="s">
        <v>793</v>
      </c>
      <c r="L103" s="4"/>
      <c r="M103" s="3"/>
      <c r="N103" s="9"/>
      <c r="O103" s="4"/>
      <c r="Q103" s="9"/>
      <c r="R103" s="4"/>
    </row>
    <row r="104" spans="1:19" s="42" customFormat="1" ht="33" x14ac:dyDescent="0.15">
      <c r="A104" s="9"/>
      <c r="B104" s="9"/>
      <c r="C104" s="9"/>
      <c r="D104" s="9"/>
      <c r="F104" s="42" t="s">
        <v>372</v>
      </c>
      <c r="G104" s="42" t="s">
        <v>373</v>
      </c>
      <c r="H104" s="135" t="s">
        <v>801</v>
      </c>
      <c r="I104" s="83"/>
      <c r="J104" s="3"/>
      <c r="K104" s="133" t="s">
        <v>793</v>
      </c>
      <c r="L104" s="83"/>
      <c r="M104" s="3"/>
      <c r="N104" s="9"/>
      <c r="O104" s="9"/>
      <c r="Q104" s="9"/>
      <c r="R104" s="9"/>
    </row>
    <row r="105" spans="1:19" s="42" customFormat="1" ht="33" x14ac:dyDescent="0.15">
      <c r="A105" s="9"/>
      <c r="B105" s="9"/>
      <c r="C105" s="9"/>
      <c r="D105" s="9"/>
      <c r="F105" s="42" t="s">
        <v>883</v>
      </c>
      <c r="G105" s="42" t="s">
        <v>887</v>
      </c>
      <c r="H105" s="50" t="s">
        <v>1171</v>
      </c>
      <c r="I105" s="83"/>
      <c r="K105" s="50" t="s">
        <v>870</v>
      </c>
      <c r="L105" s="83"/>
      <c r="N105" s="9"/>
      <c r="O105" s="9"/>
      <c r="Q105" s="9"/>
      <c r="R105" s="9"/>
    </row>
    <row r="106" spans="1:19" s="42" customFormat="1" ht="17.25" x14ac:dyDescent="0.15">
      <c r="A106" s="9"/>
      <c r="B106" s="9"/>
      <c r="C106" s="9"/>
      <c r="D106" s="9"/>
      <c r="F106" s="69" t="s">
        <v>885</v>
      </c>
      <c r="G106" s="69" t="s">
        <v>374</v>
      </c>
      <c r="H106" s="135"/>
      <c r="I106" s="83"/>
      <c r="K106" s="9"/>
      <c r="L106" s="83"/>
      <c r="M106" s="42" t="s">
        <v>881</v>
      </c>
      <c r="N106" s="9"/>
      <c r="O106" s="9"/>
      <c r="Q106" s="9"/>
      <c r="R106" s="9"/>
    </row>
    <row r="107" spans="1:19" s="42" customFormat="1" ht="17.25" x14ac:dyDescent="0.15">
      <c r="A107" s="9"/>
      <c r="B107" s="9"/>
      <c r="C107" s="9"/>
      <c r="D107" s="9"/>
      <c r="F107" s="69" t="s">
        <v>884</v>
      </c>
      <c r="G107" s="69" t="s">
        <v>376</v>
      </c>
      <c r="H107" s="135"/>
      <c r="I107" s="83"/>
      <c r="K107" s="9"/>
      <c r="L107" s="83"/>
      <c r="M107" s="42" t="s">
        <v>881</v>
      </c>
      <c r="N107" s="9"/>
      <c r="O107" s="9"/>
      <c r="Q107" s="9"/>
      <c r="R107" s="9"/>
    </row>
    <row r="108" spans="1:19" s="42" customFormat="1" ht="17.25" x14ac:dyDescent="0.15">
      <c r="A108" s="9"/>
      <c r="B108" s="9"/>
      <c r="C108" s="9"/>
      <c r="D108" s="9"/>
      <c r="F108" s="42" t="s">
        <v>377</v>
      </c>
      <c r="G108" s="42" t="s">
        <v>376</v>
      </c>
      <c r="H108" s="50" t="s">
        <v>1171</v>
      </c>
      <c r="I108" s="83"/>
      <c r="J108" s="3"/>
      <c r="K108" s="50" t="s">
        <v>870</v>
      </c>
      <c r="L108" s="83"/>
      <c r="M108" s="3"/>
      <c r="N108" s="9"/>
      <c r="O108" s="9"/>
      <c r="Q108" s="9"/>
      <c r="R108" s="9"/>
    </row>
    <row r="109" spans="1:19" s="42" customFormat="1" ht="17.25" x14ac:dyDescent="0.15">
      <c r="A109" s="9"/>
      <c r="B109" s="9"/>
      <c r="C109" s="9"/>
      <c r="D109" s="9"/>
      <c r="G109" s="84"/>
      <c r="H109" s="50"/>
      <c r="I109" s="83"/>
      <c r="J109" s="3"/>
      <c r="K109" s="50"/>
      <c r="L109" s="83"/>
      <c r="M109" s="3"/>
      <c r="N109" s="9"/>
      <c r="O109" s="9"/>
      <c r="Q109" s="9"/>
      <c r="R109" s="9"/>
    </row>
    <row r="110" spans="1:19" s="42" customFormat="1" ht="33" x14ac:dyDescent="0.15">
      <c r="A110" s="9">
        <v>9</v>
      </c>
      <c r="B110" s="9" t="s">
        <v>269</v>
      </c>
      <c r="C110" s="9" t="s">
        <v>690</v>
      </c>
      <c r="D110" s="9"/>
      <c r="E110" s="42" t="s">
        <v>378</v>
      </c>
      <c r="F110" s="42" t="s">
        <v>379</v>
      </c>
      <c r="G110" s="42" t="s">
        <v>380</v>
      </c>
      <c r="H110" s="135" t="s">
        <v>801</v>
      </c>
      <c r="I110" s="83"/>
      <c r="J110" s="68"/>
      <c r="K110" s="133" t="s">
        <v>793</v>
      </c>
      <c r="L110" s="83"/>
      <c r="M110" s="68"/>
      <c r="N110" s="9"/>
      <c r="O110" s="9"/>
      <c r="P110" s="68"/>
      <c r="Q110" s="9"/>
      <c r="R110" s="9"/>
      <c r="S110" s="68"/>
    </row>
    <row r="111" spans="1:19" s="42" customFormat="1" ht="33" x14ac:dyDescent="0.15">
      <c r="A111" s="9"/>
      <c r="B111" s="9"/>
      <c r="C111" s="9"/>
      <c r="D111" s="9"/>
      <c r="F111" s="42" t="s">
        <v>372</v>
      </c>
      <c r="G111" s="42" t="s">
        <v>381</v>
      </c>
      <c r="H111" s="135" t="s">
        <v>801</v>
      </c>
      <c r="I111" s="83"/>
      <c r="J111" s="3"/>
      <c r="K111" s="133" t="s">
        <v>793</v>
      </c>
      <c r="L111" s="83"/>
      <c r="M111" s="3"/>
      <c r="N111" s="9"/>
      <c r="O111" s="9"/>
      <c r="Q111" s="9"/>
      <c r="R111" s="9"/>
    </row>
    <row r="112" spans="1:19" s="42" customFormat="1" ht="17.25" x14ac:dyDescent="0.15">
      <c r="A112" s="9"/>
      <c r="B112" s="9"/>
      <c r="C112" s="9"/>
      <c r="D112" s="9"/>
      <c r="F112" s="42" t="s">
        <v>883</v>
      </c>
      <c r="G112" s="42" t="s">
        <v>382</v>
      </c>
      <c r="H112" s="82"/>
      <c r="I112" s="83"/>
      <c r="J112" s="3"/>
      <c r="K112" s="82"/>
      <c r="L112" s="83"/>
      <c r="M112" s="3"/>
      <c r="N112" s="9"/>
      <c r="O112" s="9"/>
      <c r="Q112" s="9"/>
      <c r="R112" s="9"/>
    </row>
    <row r="113" spans="1:19" s="42" customFormat="1" x14ac:dyDescent="0.15">
      <c r="A113" s="9"/>
      <c r="B113" s="9"/>
      <c r="C113" s="9"/>
      <c r="D113" s="9"/>
      <c r="F113" s="69" t="s">
        <v>375</v>
      </c>
      <c r="G113" s="69" t="s">
        <v>376</v>
      </c>
      <c r="H113" s="135"/>
      <c r="I113" s="135"/>
      <c r="K113" s="9"/>
      <c r="L113" s="9"/>
      <c r="M113" s="42" t="s">
        <v>881</v>
      </c>
      <c r="N113" s="9"/>
      <c r="O113" s="9"/>
      <c r="Q113" s="9"/>
      <c r="R113" s="9"/>
    </row>
    <row r="114" spans="1:19" s="42" customFormat="1" x14ac:dyDescent="0.15">
      <c r="A114" s="9"/>
      <c r="B114" s="9"/>
      <c r="C114" s="9"/>
      <c r="D114" s="9"/>
      <c r="F114" s="42" t="s">
        <v>377</v>
      </c>
      <c r="G114" s="42" t="s">
        <v>376</v>
      </c>
      <c r="H114" s="50" t="s">
        <v>801</v>
      </c>
      <c r="I114" s="135"/>
      <c r="K114" s="50" t="s">
        <v>793</v>
      </c>
      <c r="L114" s="9"/>
      <c r="N114" s="9"/>
      <c r="O114" s="9"/>
      <c r="Q114" s="9"/>
      <c r="R114" s="9"/>
    </row>
    <row r="115" spans="1:19" s="42" customFormat="1" x14ac:dyDescent="0.15">
      <c r="A115" s="9"/>
      <c r="B115" s="9"/>
      <c r="C115" s="9"/>
      <c r="D115" s="9"/>
      <c r="F115" s="69" t="s">
        <v>383</v>
      </c>
      <c r="G115" s="69" t="s">
        <v>1172</v>
      </c>
      <c r="H115" s="135"/>
      <c r="I115" s="135"/>
      <c r="K115" s="133" t="s">
        <v>793</v>
      </c>
      <c r="L115" s="9"/>
      <c r="M115" s="42" t="s">
        <v>873</v>
      </c>
      <c r="N115" s="9"/>
      <c r="O115" s="9"/>
      <c r="Q115" s="9"/>
      <c r="R115" s="9"/>
    </row>
    <row r="116" spans="1:19" s="42" customFormat="1" ht="17.25" x14ac:dyDescent="0.15">
      <c r="A116" s="9"/>
      <c r="B116" s="9"/>
      <c r="C116" s="9"/>
      <c r="D116" s="9"/>
      <c r="F116" s="42" t="s">
        <v>314</v>
      </c>
      <c r="H116" s="50"/>
      <c r="I116" s="83"/>
      <c r="J116" s="3"/>
      <c r="K116" s="50"/>
      <c r="L116" s="83"/>
      <c r="M116" s="3"/>
      <c r="N116" s="9"/>
      <c r="O116" s="9"/>
      <c r="Q116" s="9"/>
      <c r="R116" s="9"/>
    </row>
    <row r="117" spans="1:19" s="42" customFormat="1" ht="33" x14ac:dyDescent="0.15">
      <c r="A117" s="9">
        <v>10</v>
      </c>
      <c r="B117" s="9" t="s">
        <v>269</v>
      </c>
      <c r="C117" s="9" t="s">
        <v>384</v>
      </c>
      <c r="D117" s="9"/>
      <c r="E117" s="42" t="s">
        <v>601</v>
      </c>
      <c r="F117" s="42" t="s">
        <v>385</v>
      </c>
      <c r="G117" s="42" t="s">
        <v>386</v>
      </c>
      <c r="H117" s="50" t="s">
        <v>801</v>
      </c>
      <c r="I117" s="83"/>
      <c r="J117" s="68"/>
      <c r="K117" s="50" t="s">
        <v>805</v>
      </c>
      <c r="L117" s="83"/>
      <c r="M117" s="68"/>
      <c r="N117" s="9"/>
      <c r="O117" s="9"/>
      <c r="P117" s="68"/>
      <c r="Q117" s="9"/>
      <c r="R117" s="9"/>
      <c r="S117" s="68"/>
    </row>
    <row r="118" spans="1:19" s="42" customFormat="1" ht="33" x14ac:dyDescent="0.15">
      <c r="A118" s="9"/>
      <c r="B118" s="9"/>
      <c r="C118" s="9"/>
      <c r="D118" s="9"/>
      <c r="F118" s="69" t="s">
        <v>1173</v>
      </c>
      <c r="G118" s="69" t="s">
        <v>1174</v>
      </c>
      <c r="H118" s="50"/>
      <c r="I118" s="4"/>
      <c r="J118" s="60"/>
      <c r="K118" s="50" t="s">
        <v>794</v>
      </c>
      <c r="L118" s="4"/>
      <c r="M118" s="60"/>
      <c r="N118" s="9"/>
      <c r="O118" s="4"/>
      <c r="Q118" s="9"/>
      <c r="R118" s="4"/>
    </row>
    <row r="119" spans="1:19" s="42" customFormat="1" ht="33" x14ac:dyDescent="0.15">
      <c r="A119" s="9"/>
      <c r="B119" s="9"/>
      <c r="C119" s="9"/>
      <c r="D119" s="9"/>
      <c r="F119" s="69" t="s">
        <v>1175</v>
      </c>
      <c r="G119" s="69" t="s">
        <v>1174</v>
      </c>
      <c r="H119" s="82"/>
      <c r="I119" s="83"/>
      <c r="K119" s="82" t="s">
        <v>871</v>
      </c>
      <c r="L119" s="83"/>
      <c r="M119" s="42" t="s">
        <v>886</v>
      </c>
      <c r="N119" s="9"/>
      <c r="O119" s="9"/>
      <c r="Q119" s="9"/>
      <c r="R119" s="9"/>
    </row>
    <row r="120" spans="1:19" s="42" customFormat="1" x14ac:dyDescent="0.15">
      <c r="A120" s="9"/>
      <c r="B120" s="9"/>
      <c r="C120" s="9"/>
      <c r="D120" s="9"/>
      <c r="H120" s="50"/>
      <c r="I120" s="135"/>
      <c r="K120" s="50"/>
      <c r="L120" s="9"/>
      <c r="N120" s="9"/>
      <c r="O120" s="9"/>
      <c r="Q120" s="9"/>
      <c r="R120" s="9"/>
    </row>
    <row r="121" spans="1:19" s="42" customFormat="1" ht="33" x14ac:dyDescent="0.15">
      <c r="A121" s="9"/>
      <c r="B121" s="9"/>
      <c r="C121" s="9"/>
      <c r="D121" s="9"/>
      <c r="E121" s="42" t="s">
        <v>387</v>
      </c>
      <c r="F121" s="42" t="s">
        <v>388</v>
      </c>
      <c r="G121" s="42" t="s">
        <v>386</v>
      </c>
      <c r="H121" s="50" t="s">
        <v>1171</v>
      </c>
      <c r="I121" s="83"/>
      <c r="K121" s="50" t="s">
        <v>805</v>
      </c>
      <c r="L121" s="83"/>
      <c r="N121" s="9"/>
      <c r="O121" s="9"/>
      <c r="Q121" s="9"/>
      <c r="R121" s="9"/>
    </row>
    <row r="122" spans="1:19" s="42" customFormat="1" ht="17.25" x14ac:dyDescent="0.15">
      <c r="A122" s="9"/>
      <c r="B122" s="9"/>
      <c r="C122" s="9"/>
      <c r="D122" s="9"/>
      <c r="F122" s="42" t="s">
        <v>602</v>
      </c>
      <c r="G122" s="42" t="s">
        <v>389</v>
      </c>
      <c r="H122" s="50" t="s">
        <v>801</v>
      </c>
      <c r="I122" s="83"/>
      <c r="K122" s="50" t="s">
        <v>806</v>
      </c>
      <c r="L122" s="83">
        <v>9</v>
      </c>
      <c r="M122" s="42" t="s">
        <v>879</v>
      </c>
      <c r="N122" s="9"/>
      <c r="O122" s="9"/>
      <c r="Q122" s="9"/>
      <c r="R122" s="9"/>
    </row>
    <row r="123" spans="1:19" s="42" customFormat="1" ht="49.5" x14ac:dyDescent="0.15">
      <c r="A123" s="9"/>
      <c r="B123" s="9"/>
      <c r="C123" s="9"/>
      <c r="D123" s="9"/>
      <c r="F123" s="42" t="s">
        <v>807</v>
      </c>
      <c r="G123" s="42" t="s">
        <v>390</v>
      </c>
      <c r="H123" s="135" t="s">
        <v>1171</v>
      </c>
      <c r="I123" s="4"/>
      <c r="K123" s="133" t="s">
        <v>793</v>
      </c>
      <c r="L123" s="4"/>
      <c r="M123" s="42" t="s">
        <v>872</v>
      </c>
      <c r="N123" s="9"/>
      <c r="O123" s="4"/>
      <c r="Q123" s="9"/>
      <c r="R123" s="4"/>
    </row>
    <row r="124" spans="1:19" s="42" customFormat="1" ht="49.5" x14ac:dyDescent="0.15">
      <c r="A124" s="9"/>
      <c r="B124" s="9"/>
      <c r="C124" s="9"/>
      <c r="D124" s="9"/>
      <c r="F124" s="69" t="s">
        <v>1176</v>
      </c>
      <c r="G124" s="69" t="s">
        <v>1177</v>
      </c>
      <c r="H124" s="135"/>
      <c r="I124" s="4"/>
      <c r="K124" s="133" t="s">
        <v>793</v>
      </c>
      <c r="L124" s="4"/>
      <c r="M124" s="42" t="s">
        <v>880</v>
      </c>
      <c r="N124" s="9"/>
      <c r="O124" s="4"/>
      <c r="Q124" s="9"/>
      <c r="R124" s="4"/>
    </row>
    <row r="125" spans="1:19" s="42" customFormat="1" x14ac:dyDescent="0.15">
      <c r="A125" s="9"/>
      <c r="B125" s="9"/>
      <c r="C125" s="9"/>
      <c r="D125" s="9"/>
      <c r="I125" s="135"/>
      <c r="L125" s="9"/>
      <c r="N125" s="9"/>
      <c r="O125" s="9"/>
      <c r="Q125" s="9"/>
      <c r="R125" s="9"/>
    </row>
    <row r="126" spans="1:19" s="70" customFormat="1" hidden="1" x14ac:dyDescent="0.15">
      <c r="A126" s="40"/>
      <c r="B126" s="40"/>
      <c r="C126" s="40"/>
      <c r="D126" s="40"/>
      <c r="I126" s="40"/>
      <c r="L126" s="40"/>
      <c r="N126" s="40"/>
      <c r="O126" s="40"/>
      <c r="Q126" s="40"/>
      <c r="R126" s="40"/>
    </row>
    <row r="127" spans="1:19" s="71" customFormat="1" hidden="1" x14ac:dyDescent="0.15">
      <c r="A127" s="34"/>
      <c r="B127" s="34"/>
      <c r="C127" s="76" t="s">
        <v>391</v>
      </c>
      <c r="D127" s="34"/>
      <c r="I127" s="34"/>
      <c r="L127" s="34"/>
      <c r="N127" s="34"/>
      <c r="O127" s="34"/>
      <c r="Q127" s="34"/>
      <c r="R127" s="34"/>
    </row>
    <row r="128" spans="1:19" s="71" customFormat="1" hidden="1" x14ac:dyDescent="0.15">
      <c r="A128" s="34"/>
      <c r="B128" s="34"/>
      <c r="C128" s="77" t="s">
        <v>392</v>
      </c>
      <c r="D128" s="18"/>
      <c r="E128" s="18"/>
      <c r="F128" s="18"/>
      <c r="G128" s="87"/>
      <c r="H128" s="87"/>
      <c r="I128" s="88"/>
      <c r="J128" s="87"/>
      <c r="K128" s="87"/>
      <c r="L128" s="88"/>
      <c r="M128" s="87"/>
      <c r="N128" s="34"/>
      <c r="O128" s="34"/>
      <c r="Q128" s="34"/>
      <c r="R128" s="34"/>
    </row>
    <row r="129" spans="1:19" s="71" customFormat="1" hidden="1" x14ac:dyDescent="0.15">
      <c r="A129" s="34"/>
      <c r="B129" s="34" t="s">
        <v>393</v>
      </c>
      <c r="C129" s="34" t="s">
        <v>394</v>
      </c>
      <c r="D129" s="34"/>
      <c r="E129" s="71" t="s">
        <v>691</v>
      </c>
      <c r="F129" s="71" t="s">
        <v>395</v>
      </c>
      <c r="G129" s="71" t="s">
        <v>396</v>
      </c>
      <c r="H129" s="34"/>
      <c r="I129" s="34"/>
      <c r="K129" s="34"/>
      <c r="L129" s="34"/>
      <c r="N129" s="34"/>
      <c r="O129" s="34"/>
      <c r="Q129" s="34"/>
      <c r="R129" s="34"/>
    </row>
    <row r="130" spans="1:19" s="71" customFormat="1" hidden="1" x14ac:dyDescent="0.15">
      <c r="A130" s="34"/>
      <c r="B130" s="34"/>
      <c r="C130" s="34"/>
      <c r="D130" s="34"/>
      <c r="F130" s="71" t="s">
        <v>397</v>
      </c>
      <c r="G130" s="71" t="s">
        <v>398</v>
      </c>
      <c r="H130" s="34"/>
      <c r="I130" s="34"/>
      <c r="K130" s="34"/>
      <c r="L130" s="34"/>
      <c r="N130" s="34"/>
      <c r="O130" s="34"/>
      <c r="Q130" s="34"/>
      <c r="R130" s="34"/>
    </row>
    <row r="131" spans="1:19" s="71" customFormat="1" ht="33" hidden="1" x14ac:dyDescent="0.15">
      <c r="A131" s="34"/>
      <c r="B131" s="34"/>
      <c r="C131" s="34"/>
      <c r="D131" s="34"/>
      <c r="F131" s="71" t="s">
        <v>399</v>
      </c>
      <c r="G131" s="71" t="s">
        <v>400</v>
      </c>
      <c r="H131" s="34"/>
      <c r="I131" s="34"/>
      <c r="K131" s="34"/>
      <c r="L131" s="34"/>
      <c r="N131" s="34"/>
      <c r="O131" s="19"/>
      <c r="Q131" s="34"/>
      <c r="R131" s="19"/>
    </row>
    <row r="132" spans="1:19" s="71" customFormat="1" ht="33" hidden="1" x14ac:dyDescent="0.15">
      <c r="A132" s="34"/>
      <c r="B132" s="34"/>
      <c r="C132" s="34"/>
      <c r="D132" s="34"/>
      <c r="F132" s="71" t="s">
        <v>401</v>
      </c>
      <c r="G132" s="71" t="s">
        <v>402</v>
      </c>
      <c r="H132" s="34"/>
      <c r="I132" s="34"/>
      <c r="K132" s="34"/>
      <c r="L132" s="34"/>
      <c r="N132" s="34"/>
      <c r="O132" s="19"/>
      <c r="Q132" s="34"/>
      <c r="R132" s="19"/>
    </row>
    <row r="133" spans="1:19" s="71" customFormat="1" hidden="1" x14ac:dyDescent="0.15">
      <c r="A133" s="78"/>
      <c r="B133" s="78"/>
      <c r="C133" s="78"/>
      <c r="D133" s="78"/>
      <c r="E133" s="72"/>
      <c r="F133" s="72"/>
      <c r="G133" s="72"/>
      <c r="H133" s="72"/>
      <c r="I133" s="78"/>
      <c r="J133" s="72"/>
      <c r="K133" s="72"/>
      <c r="L133" s="78"/>
      <c r="M133" s="72"/>
      <c r="N133" s="72"/>
      <c r="O133" s="72"/>
      <c r="P133" s="72"/>
      <c r="Q133" s="72"/>
      <c r="R133" s="72"/>
      <c r="S133" s="72"/>
    </row>
    <row r="134" spans="1:19" s="71" customFormat="1" hidden="1" x14ac:dyDescent="0.15">
      <c r="A134" s="34">
        <v>12</v>
      </c>
      <c r="B134" s="34" t="s">
        <v>77</v>
      </c>
      <c r="C134" s="34" t="s">
        <v>403</v>
      </c>
      <c r="D134" s="34"/>
      <c r="E134" s="71" t="s">
        <v>692</v>
      </c>
      <c r="F134" s="71" t="s">
        <v>404</v>
      </c>
      <c r="G134" s="71" t="s">
        <v>405</v>
      </c>
      <c r="H134" s="34"/>
      <c r="I134" s="34"/>
      <c r="K134" s="34"/>
      <c r="L134" s="34"/>
      <c r="N134" s="34"/>
      <c r="O134" s="34"/>
      <c r="Q134" s="34"/>
      <c r="R134" s="34"/>
    </row>
    <row r="135" spans="1:19" s="71" customFormat="1" hidden="1" x14ac:dyDescent="0.15">
      <c r="A135" s="34"/>
      <c r="B135" s="34"/>
      <c r="C135" s="34"/>
      <c r="D135" s="34"/>
      <c r="F135" s="71" t="s">
        <v>693</v>
      </c>
      <c r="G135" s="71" t="s">
        <v>406</v>
      </c>
      <c r="H135" s="34"/>
      <c r="I135" s="34"/>
      <c r="K135" s="34"/>
      <c r="L135" s="34"/>
      <c r="N135" s="34"/>
      <c r="O135" s="34"/>
      <c r="Q135" s="34"/>
      <c r="R135" s="34"/>
    </row>
    <row r="136" spans="1:19" s="71" customFormat="1" hidden="1" x14ac:dyDescent="0.15">
      <c r="A136" s="34"/>
      <c r="B136" s="34"/>
      <c r="C136" s="34"/>
      <c r="D136" s="34"/>
      <c r="F136" s="71" t="s">
        <v>407</v>
      </c>
      <c r="G136" s="71" t="s">
        <v>408</v>
      </c>
      <c r="H136" s="34"/>
      <c r="I136" s="34"/>
      <c r="K136" s="34"/>
      <c r="L136" s="34"/>
      <c r="N136" s="34"/>
      <c r="O136" s="20"/>
      <c r="Q136" s="34"/>
      <c r="R136" s="20"/>
    </row>
    <row r="137" spans="1:19" s="71" customFormat="1" hidden="1" x14ac:dyDescent="0.15">
      <c r="A137" s="34"/>
      <c r="B137" s="34"/>
      <c r="C137" s="34"/>
      <c r="D137" s="34"/>
      <c r="F137" s="71" t="s">
        <v>409</v>
      </c>
      <c r="G137" s="71" t="s">
        <v>406</v>
      </c>
      <c r="H137" s="34"/>
      <c r="I137" s="34"/>
      <c r="K137" s="34"/>
      <c r="L137" s="34"/>
      <c r="N137" s="34"/>
      <c r="O137" s="34"/>
      <c r="Q137" s="34"/>
      <c r="R137" s="34"/>
    </row>
    <row r="138" spans="1:19" s="71" customFormat="1" hidden="1" x14ac:dyDescent="0.15">
      <c r="A138" s="34"/>
      <c r="B138" s="34"/>
      <c r="C138" s="34"/>
      <c r="D138" s="34"/>
      <c r="F138" s="71" t="s">
        <v>410</v>
      </c>
      <c r="G138" s="71" t="s">
        <v>406</v>
      </c>
      <c r="H138" s="34"/>
      <c r="I138" s="34"/>
      <c r="K138" s="34"/>
      <c r="L138" s="34"/>
      <c r="N138" s="34"/>
      <c r="O138" s="34"/>
      <c r="Q138" s="34"/>
      <c r="R138" s="34"/>
    </row>
    <row r="139" spans="1:19" s="71" customFormat="1" ht="33" hidden="1" x14ac:dyDescent="0.15">
      <c r="A139" s="34"/>
      <c r="B139" s="34"/>
      <c r="C139" s="34"/>
      <c r="D139" s="34"/>
      <c r="F139" s="71" t="s">
        <v>411</v>
      </c>
      <c r="G139" s="71" t="s">
        <v>412</v>
      </c>
      <c r="H139" s="34"/>
      <c r="I139" s="34"/>
      <c r="K139" s="34"/>
      <c r="L139" s="34"/>
      <c r="N139" s="34"/>
      <c r="O139" s="34"/>
      <c r="Q139" s="34"/>
      <c r="R139" s="34"/>
    </row>
    <row r="140" spans="1:19" s="71" customFormat="1" hidden="1" x14ac:dyDescent="0.15">
      <c r="A140" s="34"/>
      <c r="B140" s="34"/>
      <c r="C140" s="34"/>
      <c r="D140" s="34"/>
      <c r="F140" s="71" t="s">
        <v>413</v>
      </c>
      <c r="G140" s="71" t="s">
        <v>414</v>
      </c>
      <c r="H140" s="34"/>
      <c r="I140" s="34"/>
      <c r="K140" s="34"/>
      <c r="L140" s="34"/>
      <c r="N140" s="34"/>
      <c r="O140" s="34"/>
      <c r="Q140" s="34"/>
      <c r="R140" s="34"/>
    </row>
    <row r="141" spans="1:19" s="71" customFormat="1" hidden="1" x14ac:dyDescent="0.15">
      <c r="A141" s="34"/>
      <c r="B141" s="34"/>
      <c r="C141" s="34"/>
      <c r="D141" s="34"/>
      <c r="F141" s="71" t="s">
        <v>415</v>
      </c>
      <c r="G141" s="71" t="s">
        <v>416</v>
      </c>
      <c r="H141" s="34"/>
      <c r="I141" s="34"/>
      <c r="K141" s="34"/>
      <c r="L141" s="34"/>
      <c r="N141" s="34"/>
      <c r="O141" s="34"/>
      <c r="Q141" s="34"/>
      <c r="R141" s="34"/>
    </row>
    <row r="142" spans="1:19" s="71" customFormat="1" hidden="1" x14ac:dyDescent="0.15">
      <c r="A142" s="34"/>
      <c r="B142" s="34"/>
      <c r="C142" s="34"/>
      <c r="D142" s="34"/>
      <c r="F142" s="71" t="s">
        <v>417</v>
      </c>
      <c r="G142" s="71" t="s">
        <v>418</v>
      </c>
      <c r="H142" s="34"/>
      <c r="I142" s="34"/>
      <c r="K142" s="34"/>
      <c r="L142" s="34"/>
      <c r="N142" s="34"/>
      <c r="O142" s="34"/>
      <c r="Q142" s="34"/>
      <c r="R142" s="34"/>
    </row>
    <row r="143" spans="1:19" s="71" customFormat="1" hidden="1" x14ac:dyDescent="0.15">
      <c r="A143" s="34"/>
      <c r="B143" s="34"/>
      <c r="C143" s="34"/>
      <c r="D143" s="34"/>
      <c r="F143" s="71" t="s">
        <v>419</v>
      </c>
      <c r="G143" s="71" t="s">
        <v>418</v>
      </c>
      <c r="H143" s="21"/>
      <c r="I143" s="34"/>
      <c r="K143" s="21"/>
      <c r="L143" s="34"/>
      <c r="N143" s="34"/>
      <c r="O143" s="34"/>
      <c r="Q143" s="34"/>
      <c r="R143" s="34"/>
    </row>
    <row r="144" spans="1:19" s="71" customFormat="1" hidden="1" x14ac:dyDescent="0.15">
      <c r="A144" s="34"/>
      <c r="B144" s="34"/>
      <c r="C144" s="34"/>
      <c r="D144" s="34"/>
      <c r="F144" s="71" t="s">
        <v>420</v>
      </c>
      <c r="G144" s="71" t="s">
        <v>408</v>
      </c>
      <c r="H144" s="21"/>
      <c r="I144" s="34"/>
      <c r="K144" s="21"/>
      <c r="L144" s="34"/>
      <c r="N144" s="34"/>
      <c r="O144" s="34"/>
      <c r="Q144" s="34"/>
      <c r="R144" s="34"/>
    </row>
    <row r="145" spans="1:19" s="71" customFormat="1" hidden="1" x14ac:dyDescent="0.15">
      <c r="A145" s="34"/>
      <c r="B145" s="34"/>
      <c r="C145" s="34"/>
      <c r="D145" s="34"/>
      <c r="F145" s="71" t="s">
        <v>421</v>
      </c>
      <c r="G145" s="71" t="s">
        <v>422</v>
      </c>
      <c r="H145" s="34"/>
      <c r="I145" s="34"/>
      <c r="K145" s="34"/>
      <c r="L145" s="34"/>
      <c r="N145" s="34"/>
      <c r="O145" s="34"/>
      <c r="Q145" s="34"/>
      <c r="R145" s="34"/>
    </row>
    <row r="146" spans="1:19" s="42" customFormat="1" hidden="1" x14ac:dyDescent="0.15">
      <c r="A146" s="9"/>
      <c r="B146" s="9"/>
      <c r="C146" s="9"/>
      <c r="D146" s="9"/>
      <c r="I146" s="135"/>
      <c r="L146" s="9"/>
    </row>
    <row r="147" spans="1:19" s="42" customFormat="1" hidden="1" x14ac:dyDescent="0.15">
      <c r="A147" s="79"/>
      <c r="B147" s="79"/>
      <c r="C147" s="79"/>
      <c r="D147" s="79"/>
      <c r="E147" s="73"/>
      <c r="F147" s="73"/>
      <c r="G147" s="73"/>
      <c r="H147" s="73"/>
      <c r="I147" s="79"/>
      <c r="J147" s="73"/>
      <c r="K147" s="73"/>
      <c r="L147" s="79"/>
      <c r="M147" s="73"/>
      <c r="N147" s="73"/>
      <c r="O147" s="73"/>
      <c r="P147" s="73"/>
      <c r="Q147" s="73"/>
      <c r="R147" s="73"/>
      <c r="S147" s="73"/>
    </row>
    <row r="148" spans="1:19" s="71" customFormat="1" ht="17.25" hidden="1" x14ac:dyDescent="0.15">
      <c r="A148" s="34">
        <v>14</v>
      </c>
      <c r="B148" s="34" t="s">
        <v>77</v>
      </c>
      <c r="C148" s="34" t="s">
        <v>423</v>
      </c>
      <c r="D148" s="34"/>
      <c r="E148" s="71" t="s">
        <v>424</v>
      </c>
      <c r="F148" s="71" t="s">
        <v>425</v>
      </c>
      <c r="G148" s="71" t="s">
        <v>426</v>
      </c>
      <c r="H148" s="34"/>
      <c r="I148" s="89"/>
      <c r="J148" s="21"/>
      <c r="K148" s="34"/>
      <c r="L148" s="89"/>
      <c r="M148" s="21"/>
      <c r="N148" s="34"/>
      <c r="O148" s="34"/>
      <c r="Q148" s="34"/>
      <c r="R148" s="34"/>
      <c r="S148" s="90"/>
    </row>
    <row r="149" spans="1:19" s="71" customFormat="1" ht="17.25" hidden="1" x14ac:dyDescent="0.15">
      <c r="A149" s="34"/>
      <c r="B149" s="34"/>
      <c r="C149" s="34"/>
      <c r="D149" s="34"/>
      <c r="F149" s="71" t="s">
        <v>427</v>
      </c>
      <c r="G149" s="71" t="s">
        <v>428</v>
      </c>
      <c r="H149" s="34"/>
      <c r="I149" s="89"/>
      <c r="J149" s="21"/>
      <c r="K149" s="34"/>
      <c r="L149" s="89"/>
      <c r="M149" s="21"/>
      <c r="N149" s="34"/>
      <c r="O149" s="34"/>
      <c r="Q149" s="34"/>
      <c r="R149" s="34"/>
    </row>
    <row r="150" spans="1:19" s="71" customFormat="1" ht="17.25" hidden="1" x14ac:dyDescent="0.15">
      <c r="A150" s="34"/>
      <c r="B150" s="34"/>
      <c r="C150" s="34"/>
      <c r="D150" s="34"/>
      <c r="F150" s="71" t="s">
        <v>429</v>
      </c>
      <c r="G150" s="71" t="s">
        <v>430</v>
      </c>
      <c r="H150" s="34"/>
      <c r="I150" s="89"/>
      <c r="J150" s="21"/>
      <c r="K150" s="34"/>
      <c r="L150" s="89"/>
      <c r="M150" s="21"/>
      <c r="N150" s="34"/>
      <c r="O150" s="34"/>
      <c r="Q150" s="34"/>
      <c r="R150" s="34"/>
    </row>
    <row r="151" spans="1:19" s="71" customFormat="1" ht="33" hidden="1" x14ac:dyDescent="0.15">
      <c r="A151" s="34"/>
      <c r="B151" s="34"/>
      <c r="C151" s="34"/>
      <c r="D151" s="34"/>
      <c r="F151" s="71" t="s">
        <v>431</v>
      </c>
      <c r="G151" s="71" t="s">
        <v>432</v>
      </c>
      <c r="H151" s="34"/>
      <c r="I151" s="34"/>
      <c r="J151" s="21"/>
      <c r="K151" s="34"/>
      <c r="L151" s="34"/>
      <c r="M151" s="21"/>
      <c r="N151" s="34"/>
      <c r="O151" s="34"/>
      <c r="Q151" s="34"/>
      <c r="R151" s="34"/>
    </row>
    <row r="152" spans="1:19" s="71" customFormat="1" ht="17.25" hidden="1" x14ac:dyDescent="0.15">
      <c r="A152" s="34"/>
      <c r="B152" s="34"/>
      <c r="C152" s="34"/>
      <c r="D152" s="34"/>
      <c r="F152" s="71" t="s">
        <v>433</v>
      </c>
      <c r="G152" s="71" t="s">
        <v>434</v>
      </c>
      <c r="H152" s="34"/>
      <c r="I152" s="89"/>
      <c r="J152" s="21"/>
      <c r="K152" s="34"/>
      <c r="L152" s="89"/>
      <c r="M152" s="21"/>
      <c r="N152" s="34"/>
      <c r="O152" s="34"/>
      <c r="Q152" s="34"/>
      <c r="R152" s="34"/>
    </row>
    <row r="153" spans="1:19" s="71" customFormat="1" ht="17.25" hidden="1" x14ac:dyDescent="0.15">
      <c r="A153" s="34"/>
      <c r="B153" s="34"/>
      <c r="C153" s="34"/>
      <c r="D153" s="34"/>
      <c r="F153" s="71" t="s">
        <v>435</v>
      </c>
      <c r="G153" s="71" t="s">
        <v>436</v>
      </c>
      <c r="H153" s="34"/>
      <c r="I153" s="89"/>
      <c r="J153" s="21"/>
      <c r="K153" s="34"/>
      <c r="L153" s="89"/>
      <c r="M153" s="21"/>
      <c r="N153" s="34"/>
      <c r="O153" s="34"/>
      <c r="Q153" s="34"/>
      <c r="R153" s="34"/>
    </row>
    <row r="154" spans="1:19" s="71" customFormat="1" hidden="1" x14ac:dyDescent="0.15">
      <c r="A154" s="34"/>
      <c r="B154" s="34"/>
      <c r="C154" s="34"/>
      <c r="D154" s="34"/>
      <c r="F154" s="71" t="s">
        <v>437</v>
      </c>
      <c r="G154" s="71" t="s">
        <v>438</v>
      </c>
      <c r="H154" s="34"/>
      <c r="I154" s="34"/>
      <c r="J154" s="21"/>
      <c r="K154" s="34"/>
      <c r="L154" s="34"/>
      <c r="M154" s="21"/>
      <c r="N154" s="34"/>
      <c r="O154" s="34"/>
      <c r="Q154" s="34"/>
      <c r="R154" s="34"/>
    </row>
    <row r="155" spans="1:19" s="71" customFormat="1" hidden="1" x14ac:dyDescent="0.15">
      <c r="A155" s="34"/>
      <c r="B155" s="34"/>
      <c r="C155" s="34"/>
      <c r="D155" s="34"/>
      <c r="I155" s="34"/>
      <c r="L155" s="34"/>
      <c r="N155" s="34"/>
      <c r="O155" s="34"/>
      <c r="Q155" s="34"/>
      <c r="R155" s="34"/>
    </row>
    <row r="156" spans="1:19" s="71" customFormat="1" ht="17.25" hidden="1" x14ac:dyDescent="0.15">
      <c r="A156" s="34">
        <v>15</v>
      </c>
      <c r="B156" s="34" t="s">
        <v>269</v>
      </c>
      <c r="C156" s="34" t="s">
        <v>439</v>
      </c>
      <c r="D156" s="34"/>
      <c r="E156" s="71" t="s">
        <v>440</v>
      </c>
      <c r="H156" s="21"/>
      <c r="I156" s="89"/>
      <c r="J156" s="21"/>
      <c r="K156" s="21"/>
      <c r="L156" s="89"/>
      <c r="M156" s="21"/>
      <c r="N156" s="34"/>
      <c r="O156" s="34"/>
      <c r="Q156" s="34"/>
      <c r="R156" s="34"/>
    </row>
    <row r="157" spans="1:19" s="71" customFormat="1" ht="17.25" hidden="1" x14ac:dyDescent="0.15">
      <c r="A157" s="34"/>
      <c r="B157" s="34"/>
      <c r="C157" s="34"/>
      <c r="D157" s="34">
        <v>1</v>
      </c>
      <c r="E157" s="71" t="s">
        <v>441</v>
      </c>
      <c r="G157" s="71" t="s">
        <v>442</v>
      </c>
      <c r="H157" s="34"/>
      <c r="I157" s="89"/>
      <c r="J157" s="21"/>
      <c r="K157" s="34"/>
      <c r="L157" s="89"/>
      <c r="M157" s="21"/>
      <c r="N157" s="34"/>
      <c r="O157" s="34"/>
      <c r="Q157" s="34"/>
      <c r="R157" s="34"/>
    </row>
    <row r="158" spans="1:19" s="71" customFormat="1" ht="17.25" hidden="1" x14ac:dyDescent="0.15">
      <c r="A158" s="34"/>
      <c r="B158" s="34"/>
      <c r="C158" s="34"/>
      <c r="D158" s="34">
        <v>2</v>
      </c>
      <c r="E158" s="71" t="s">
        <v>443</v>
      </c>
      <c r="G158" s="71" t="s">
        <v>444</v>
      </c>
      <c r="H158" s="34"/>
      <c r="I158" s="89"/>
      <c r="J158" s="21"/>
      <c r="K158" s="34"/>
      <c r="L158" s="89"/>
      <c r="M158" s="21"/>
      <c r="N158" s="34"/>
      <c r="O158" s="34"/>
      <c r="Q158" s="34"/>
      <c r="R158" s="34"/>
    </row>
    <row r="159" spans="1:19" s="71" customFormat="1" ht="17.25" hidden="1" x14ac:dyDescent="0.15">
      <c r="A159" s="34"/>
      <c r="B159" s="34"/>
      <c r="C159" s="34"/>
      <c r="D159" s="34">
        <v>3</v>
      </c>
      <c r="E159" s="71" t="s">
        <v>445</v>
      </c>
      <c r="F159" s="71" t="s">
        <v>446</v>
      </c>
      <c r="G159" s="71" t="s">
        <v>447</v>
      </c>
      <c r="H159" s="34"/>
      <c r="I159" s="89"/>
      <c r="J159" s="21"/>
      <c r="K159" s="34"/>
      <c r="L159" s="89"/>
      <c r="M159" s="21"/>
      <c r="N159" s="34"/>
      <c r="O159" s="34"/>
      <c r="Q159" s="34"/>
      <c r="R159" s="34"/>
    </row>
    <row r="160" spans="1:19" s="71" customFormat="1" hidden="1" x14ac:dyDescent="0.15">
      <c r="A160" s="34"/>
      <c r="B160" s="34"/>
      <c r="C160" s="34"/>
      <c r="D160" s="34"/>
      <c r="F160" s="71" t="s">
        <v>448</v>
      </c>
      <c r="G160" s="71" t="s">
        <v>449</v>
      </c>
      <c r="H160" s="34"/>
      <c r="I160" s="91"/>
      <c r="J160" s="21"/>
      <c r="K160" s="34"/>
      <c r="L160" s="91"/>
      <c r="M160" s="21"/>
      <c r="N160" s="34"/>
      <c r="O160" s="22"/>
      <c r="Q160" s="34"/>
      <c r="R160" s="22"/>
    </row>
    <row r="161" spans="1:18" s="71" customFormat="1" hidden="1" x14ac:dyDescent="0.15">
      <c r="A161" s="34"/>
      <c r="B161" s="34"/>
      <c r="C161" s="34"/>
      <c r="D161" s="34"/>
      <c r="H161" s="21"/>
      <c r="I161" s="91"/>
      <c r="J161" s="21"/>
      <c r="K161" s="21"/>
      <c r="L161" s="91"/>
      <c r="M161" s="21"/>
      <c r="N161" s="34"/>
      <c r="O161" s="22"/>
      <c r="Q161" s="34"/>
      <c r="R161" s="22"/>
    </row>
    <row r="162" spans="1:18" s="71" customFormat="1" hidden="1" x14ac:dyDescent="0.15">
      <c r="A162" s="34"/>
      <c r="B162" s="34"/>
      <c r="C162" s="34"/>
      <c r="D162" s="34">
        <v>1</v>
      </c>
      <c r="E162" s="71" t="s">
        <v>450</v>
      </c>
      <c r="G162" s="71" t="s">
        <v>451</v>
      </c>
      <c r="H162" s="34"/>
      <c r="I162" s="91"/>
      <c r="J162" s="21"/>
      <c r="K162" s="34"/>
      <c r="L162" s="91"/>
      <c r="M162" s="21"/>
      <c r="N162" s="34"/>
      <c r="O162" s="22"/>
      <c r="Q162" s="34"/>
      <c r="R162" s="22"/>
    </row>
    <row r="163" spans="1:18" s="71" customFormat="1" hidden="1" x14ac:dyDescent="0.15">
      <c r="A163" s="34"/>
      <c r="B163" s="34"/>
      <c r="C163" s="34"/>
      <c r="D163" s="34">
        <v>2</v>
      </c>
      <c r="E163" s="71" t="s">
        <v>452</v>
      </c>
      <c r="G163" s="71" t="s">
        <v>453</v>
      </c>
      <c r="H163" s="34"/>
      <c r="I163" s="91"/>
      <c r="J163" s="21"/>
      <c r="K163" s="34"/>
      <c r="L163" s="91"/>
      <c r="M163" s="21"/>
      <c r="N163" s="34"/>
      <c r="O163" s="22"/>
      <c r="Q163" s="34"/>
      <c r="R163" s="22"/>
    </row>
    <row r="164" spans="1:18" s="71" customFormat="1" ht="17.25" hidden="1" x14ac:dyDescent="0.15">
      <c r="A164" s="34"/>
      <c r="B164" s="34"/>
      <c r="C164" s="34"/>
      <c r="D164" s="34">
        <v>3</v>
      </c>
      <c r="E164" s="71" t="s">
        <v>445</v>
      </c>
      <c r="F164" s="71" t="s">
        <v>446</v>
      </c>
      <c r="G164" s="71" t="s">
        <v>447</v>
      </c>
      <c r="H164" s="34"/>
      <c r="I164" s="89"/>
      <c r="J164" s="21"/>
      <c r="K164" s="34"/>
      <c r="L164" s="89"/>
      <c r="M164" s="21"/>
      <c r="N164" s="34"/>
      <c r="O164" s="34"/>
      <c r="Q164" s="34"/>
      <c r="R164" s="34"/>
    </row>
    <row r="165" spans="1:18" s="71" customFormat="1" ht="17.25" hidden="1" x14ac:dyDescent="0.15">
      <c r="A165" s="34"/>
      <c r="B165" s="34"/>
      <c r="C165" s="34"/>
      <c r="D165" s="34"/>
      <c r="F165" s="71" t="s">
        <v>454</v>
      </c>
      <c r="G165" s="71" t="s">
        <v>442</v>
      </c>
      <c r="H165" s="34"/>
      <c r="I165" s="89"/>
      <c r="J165" s="21"/>
      <c r="K165" s="34"/>
      <c r="L165" s="89"/>
      <c r="M165" s="21"/>
      <c r="N165" s="34"/>
      <c r="O165" s="34"/>
      <c r="Q165" s="34"/>
      <c r="R165" s="34"/>
    </row>
    <row r="166" spans="1:18" s="71" customFormat="1" hidden="1" x14ac:dyDescent="0.15">
      <c r="A166" s="34"/>
      <c r="B166" s="34"/>
      <c r="C166" s="34"/>
      <c r="D166" s="34"/>
      <c r="H166" s="34"/>
      <c r="I166" s="34"/>
      <c r="K166" s="34"/>
      <c r="L166" s="34"/>
      <c r="N166" s="34"/>
      <c r="O166" s="34"/>
      <c r="Q166" s="34"/>
      <c r="R166" s="34"/>
    </row>
    <row r="167" spans="1:18" s="71" customFormat="1" hidden="1" x14ac:dyDescent="0.15">
      <c r="A167" s="34">
        <v>16</v>
      </c>
      <c r="B167" s="34" t="s">
        <v>269</v>
      </c>
      <c r="C167" s="34" t="s">
        <v>455</v>
      </c>
      <c r="D167" s="34">
        <v>1</v>
      </c>
      <c r="E167" s="71" t="s">
        <v>450</v>
      </c>
      <c r="G167" s="71" t="s">
        <v>451</v>
      </c>
      <c r="H167" s="34"/>
      <c r="I167" s="34"/>
      <c r="K167" s="34"/>
      <c r="L167" s="34"/>
      <c r="N167" s="34"/>
      <c r="O167" s="34"/>
      <c r="Q167" s="34"/>
      <c r="R167" s="34"/>
    </row>
    <row r="168" spans="1:18" s="71" customFormat="1" hidden="1" x14ac:dyDescent="0.15">
      <c r="A168" s="34"/>
      <c r="B168" s="34"/>
      <c r="C168" s="34"/>
      <c r="D168" s="34">
        <v>2</v>
      </c>
      <c r="E168" s="71" t="s">
        <v>456</v>
      </c>
      <c r="G168" s="71" t="s">
        <v>453</v>
      </c>
      <c r="H168" s="34"/>
      <c r="I168" s="34"/>
      <c r="K168" s="34"/>
      <c r="L168" s="34"/>
      <c r="N168" s="34"/>
      <c r="O168" s="34"/>
      <c r="Q168" s="34"/>
      <c r="R168" s="34"/>
    </row>
    <row r="169" spans="1:18" s="71" customFormat="1" hidden="1" x14ac:dyDescent="0.15">
      <c r="A169" s="34"/>
      <c r="B169" s="34"/>
      <c r="C169" s="34"/>
      <c r="D169" s="34">
        <v>3</v>
      </c>
      <c r="E169" s="71" t="s">
        <v>445</v>
      </c>
      <c r="F169" s="71" t="s">
        <v>446</v>
      </c>
      <c r="G169" s="71" t="s">
        <v>447</v>
      </c>
      <c r="H169" s="34"/>
      <c r="I169" s="34"/>
      <c r="K169" s="34"/>
      <c r="L169" s="34"/>
      <c r="N169" s="34"/>
      <c r="O169" s="34"/>
      <c r="Q169" s="34"/>
      <c r="R169" s="34"/>
    </row>
    <row r="170" spans="1:18" s="71" customFormat="1" hidden="1" x14ac:dyDescent="0.15">
      <c r="A170" s="34"/>
      <c r="B170" s="34"/>
      <c r="C170" s="34"/>
      <c r="D170" s="34"/>
      <c r="F170" s="71" t="s">
        <v>457</v>
      </c>
      <c r="G170" s="71" t="s">
        <v>458</v>
      </c>
      <c r="H170" s="34"/>
      <c r="I170" s="34"/>
      <c r="J170" s="21"/>
      <c r="K170" s="34"/>
      <c r="L170" s="34"/>
      <c r="M170" s="21"/>
      <c r="N170" s="34"/>
      <c r="O170" s="34"/>
      <c r="Q170" s="34"/>
      <c r="R170" s="34"/>
    </row>
    <row r="171" spans="1:18" s="71" customFormat="1" hidden="1" x14ac:dyDescent="0.15">
      <c r="A171" s="34"/>
      <c r="B171" s="34"/>
      <c r="C171" s="34"/>
      <c r="D171" s="34"/>
      <c r="H171" s="34"/>
      <c r="I171" s="34"/>
      <c r="J171" s="21"/>
      <c r="K171" s="34"/>
      <c r="L171" s="34"/>
      <c r="M171" s="21"/>
      <c r="N171" s="34"/>
      <c r="O171" s="34"/>
      <c r="Q171" s="34"/>
      <c r="R171" s="34"/>
    </row>
    <row r="172" spans="1:18" s="71" customFormat="1" hidden="1" x14ac:dyDescent="0.15">
      <c r="A172" s="34"/>
      <c r="B172" s="34"/>
      <c r="C172" s="34"/>
      <c r="D172" s="34">
        <v>1</v>
      </c>
      <c r="E172" s="71" t="s">
        <v>459</v>
      </c>
      <c r="G172" s="71" t="s">
        <v>458</v>
      </c>
      <c r="H172" s="34"/>
      <c r="I172" s="34"/>
      <c r="K172" s="34"/>
      <c r="L172" s="34"/>
      <c r="N172" s="34"/>
      <c r="O172" s="34"/>
      <c r="Q172" s="34"/>
      <c r="R172" s="34"/>
    </row>
    <row r="173" spans="1:18" s="71" customFormat="1" hidden="1" x14ac:dyDescent="0.15">
      <c r="A173" s="34"/>
      <c r="B173" s="34"/>
      <c r="C173" s="34"/>
      <c r="D173" s="34">
        <v>2</v>
      </c>
      <c r="E173" s="71" t="s">
        <v>443</v>
      </c>
      <c r="G173" s="71" t="s">
        <v>460</v>
      </c>
      <c r="H173" s="34"/>
      <c r="I173" s="34"/>
      <c r="K173" s="34"/>
      <c r="L173" s="34"/>
      <c r="N173" s="34"/>
      <c r="O173" s="34"/>
      <c r="Q173" s="34"/>
      <c r="R173" s="34"/>
    </row>
    <row r="174" spans="1:18" s="71" customFormat="1" hidden="1" x14ac:dyDescent="0.15">
      <c r="A174" s="34"/>
      <c r="B174" s="34"/>
      <c r="C174" s="34"/>
      <c r="D174" s="34">
        <v>3</v>
      </c>
      <c r="E174" s="71" t="s">
        <v>461</v>
      </c>
      <c r="F174" s="71" t="s">
        <v>462</v>
      </c>
      <c r="G174" s="71" t="s">
        <v>463</v>
      </c>
      <c r="H174" s="34"/>
      <c r="I174" s="34"/>
      <c r="K174" s="34"/>
      <c r="L174" s="34"/>
      <c r="N174" s="34"/>
      <c r="O174" s="34"/>
      <c r="Q174" s="34"/>
      <c r="R174" s="34"/>
    </row>
    <row r="175" spans="1:18" s="71" customFormat="1" hidden="1" x14ac:dyDescent="0.15">
      <c r="A175" s="34"/>
      <c r="B175" s="34"/>
      <c r="C175" s="34"/>
      <c r="D175" s="34"/>
      <c r="F175" s="71" t="s">
        <v>464</v>
      </c>
      <c r="G175" s="71" t="s">
        <v>465</v>
      </c>
      <c r="H175" s="34"/>
      <c r="I175" s="34"/>
      <c r="K175" s="34"/>
      <c r="L175" s="34"/>
      <c r="N175" s="34"/>
      <c r="O175" s="34"/>
      <c r="Q175" s="34"/>
      <c r="R175" s="34"/>
    </row>
    <row r="176" spans="1:18" s="71" customFormat="1" hidden="1" x14ac:dyDescent="0.15">
      <c r="A176" s="34"/>
      <c r="B176" s="34"/>
      <c r="C176" s="34"/>
      <c r="D176" s="34"/>
      <c r="H176" s="34"/>
      <c r="I176" s="34"/>
      <c r="K176" s="34"/>
      <c r="L176" s="34"/>
      <c r="N176" s="34"/>
      <c r="O176" s="34"/>
      <c r="Q176" s="34"/>
      <c r="R176" s="34"/>
    </row>
    <row r="177" spans="1:19" s="71" customFormat="1" hidden="1" x14ac:dyDescent="0.15">
      <c r="A177" s="34">
        <v>16</v>
      </c>
      <c r="B177" s="34" t="s">
        <v>466</v>
      </c>
      <c r="C177" s="34" t="s">
        <v>467</v>
      </c>
      <c r="D177" s="34">
        <v>1</v>
      </c>
      <c r="E177" s="71" t="s">
        <v>468</v>
      </c>
      <c r="G177" s="71" t="s">
        <v>469</v>
      </c>
      <c r="H177" s="34"/>
      <c r="I177" s="34"/>
      <c r="K177" s="34"/>
      <c r="L177" s="34"/>
      <c r="N177" s="34"/>
      <c r="O177" s="34"/>
      <c r="Q177" s="34"/>
      <c r="R177" s="34"/>
    </row>
    <row r="178" spans="1:19" s="71" customFormat="1" hidden="1" x14ac:dyDescent="0.15">
      <c r="A178" s="34"/>
      <c r="B178" s="34"/>
      <c r="C178" s="34"/>
      <c r="D178" s="34">
        <v>2</v>
      </c>
      <c r="E178" s="71" t="s">
        <v>456</v>
      </c>
      <c r="G178" s="71" t="s">
        <v>470</v>
      </c>
      <c r="H178" s="34"/>
      <c r="I178" s="34"/>
      <c r="K178" s="34"/>
      <c r="L178" s="34"/>
      <c r="N178" s="34"/>
      <c r="O178" s="34"/>
      <c r="Q178" s="34"/>
      <c r="R178" s="34"/>
    </row>
    <row r="179" spans="1:19" s="71" customFormat="1" hidden="1" x14ac:dyDescent="0.15">
      <c r="A179" s="34"/>
      <c r="B179" s="34"/>
      <c r="C179" s="34"/>
      <c r="D179" s="34">
        <v>3</v>
      </c>
      <c r="E179" s="71" t="s">
        <v>471</v>
      </c>
      <c r="F179" s="71" t="s">
        <v>446</v>
      </c>
      <c r="G179" s="71" t="s">
        <v>447</v>
      </c>
      <c r="H179" s="34"/>
      <c r="I179" s="34"/>
      <c r="K179" s="34"/>
      <c r="L179" s="34"/>
      <c r="N179" s="34"/>
      <c r="O179" s="34"/>
      <c r="Q179" s="34"/>
      <c r="R179" s="34"/>
    </row>
    <row r="180" spans="1:19" s="71" customFormat="1" hidden="1" x14ac:dyDescent="0.15">
      <c r="A180" s="34"/>
      <c r="B180" s="34"/>
      <c r="C180" s="34"/>
      <c r="D180" s="34"/>
      <c r="F180" s="71" t="s">
        <v>454</v>
      </c>
      <c r="G180" s="71" t="s">
        <v>442</v>
      </c>
      <c r="H180" s="34"/>
      <c r="I180" s="34"/>
      <c r="J180" s="21"/>
      <c r="K180" s="34"/>
      <c r="L180" s="34"/>
      <c r="M180" s="21"/>
      <c r="N180" s="34"/>
      <c r="O180" s="34"/>
      <c r="Q180" s="34"/>
      <c r="R180" s="34"/>
    </row>
    <row r="181" spans="1:19" s="71" customFormat="1" hidden="1" x14ac:dyDescent="0.15">
      <c r="A181" s="34"/>
      <c r="B181" s="34"/>
      <c r="C181" s="34"/>
      <c r="D181" s="34"/>
      <c r="H181" s="34"/>
      <c r="I181" s="34"/>
      <c r="J181" s="21"/>
      <c r="K181" s="34"/>
      <c r="L181" s="34"/>
      <c r="M181" s="21"/>
      <c r="N181" s="34"/>
      <c r="O181" s="34"/>
      <c r="Q181" s="34"/>
      <c r="R181" s="34"/>
    </row>
    <row r="182" spans="1:19" s="71" customFormat="1" hidden="1" x14ac:dyDescent="0.15">
      <c r="A182" s="34"/>
      <c r="B182" s="34"/>
      <c r="C182" s="34"/>
      <c r="D182" s="34">
        <v>1</v>
      </c>
      <c r="E182" s="71" t="s">
        <v>459</v>
      </c>
      <c r="G182" s="71" t="s">
        <v>458</v>
      </c>
      <c r="H182" s="34"/>
      <c r="I182" s="34"/>
      <c r="K182" s="34"/>
      <c r="L182" s="34"/>
      <c r="N182" s="34"/>
      <c r="O182" s="34"/>
      <c r="Q182" s="34"/>
      <c r="R182" s="34"/>
    </row>
    <row r="183" spans="1:19" s="71" customFormat="1" hidden="1" x14ac:dyDescent="0.15">
      <c r="A183" s="34"/>
      <c r="B183" s="34"/>
      <c r="C183" s="34"/>
      <c r="D183" s="34">
        <v>2</v>
      </c>
      <c r="E183" s="71" t="s">
        <v>452</v>
      </c>
      <c r="G183" s="71" t="s">
        <v>470</v>
      </c>
      <c r="H183" s="34"/>
      <c r="I183" s="34"/>
      <c r="K183" s="34"/>
      <c r="L183" s="34"/>
      <c r="N183" s="34"/>
      <c r="O183" s="34"/>
      <c r="Q183" s="34"/>
      <c r="R183" s="34"/>
    </row>
    <row r="184" spans="1:19" s="71" customFormat="1" hidden="1" x14ac:dyDescent="0.15">
      <c r="A184" s="34"/>
      <c r="B184" s="34"/>
      <c r="C184" s="34"/>
      <c r="D184" s="34">
        <v>3</v>
      </c>
      <c r="E184" s="71" t="s">
        <v>472</v>
      </c>
      <c r="F184" s="71" t="s">
        <v>446</v>
      </c>
      <c r="G184" s="71" t="s">
        <v>447</v>
      </c>
      <c r="H184" s="34"/>
      <c r="I184" s="34"/>
      <c r="K184" s="34"/>
      <c r="L184" s="34"/>
      <c r="N184" s="34"/>
      <c r="O184" s="34"/>
      <c r="Q184" s="34"/>
      <c r="R184" s="34"/>
    </row>
    <row r="185" spans="1:19" s="71" customFormat="1" hidden="1" x14ac:dyDescent="0.15">
      <c r="A185" s="34"/>
      <c r="B185" s="34"/>
      <c r="C185" s="34"/>
      <c r="D185" s="34"/>
      <c r="F185" s="71" t="s">
        <v>457</v>
      </c>
      <c r="G185" s="71" t="s">
        <v>458</v>
      </c>
      <c r="H185" s="34"/>
      <c r="I185" s="34"/>
      <c r="K185" s="34"/>
      <c r="L185" s="34"/>
      <c r="N185" s="34"/>
      <c r="O185" s="34"/>
      <c r="Q185" s="34"/>
      <c r="R185" s="34"/>
    </row>
    <row r="186" spans="1:19" s="71" customFormat="1" hidden="1" x14ac:dyDescent="0.15">
      <c r="A186" s="34"/>
      <c r="B186" s="34"/>
      <c r="C186" s="34"/>
      <c r="D186" s="34"/>
      <c r="H186" s="34"/>
      <c r="I186" s="34"/>
      <c r="K186" s="34"/>
      <c r="L186" s="34"/>
      <c r="N186" s="34"/>
      <c r="O186" s="34"/>
      <c r="Q186" s="34"/>
      <c r="R186" s="34"/>
    </row>
    <row r="187" spans="1:19" s="71" customFormat="1" hidden="1" x14ac:dyDescent="0.15">
      <c r="A187" s="34">
        <v>17</v>
      </c>
      <c r="B187" s="34" t="s">
        <v>269</v>
      </c>
      <c r="C187" s="34" t="s">
        <v>473</v>
      </c>
      <c r="E187" s="71" t="s">
        <v>474</v>
      </c>
      <c r="H187" s="34"/>
      <c r="I187" s="34"/>
      <c r="K187" s="34"/>
      <c r="L187" s="34"/>
      <c r="N187" s="34"/>
      <c r="O187" s="34"/>
      <c r="Q187" s="34"/>
      <c r="R187" s="34"/>
    </row>
    <row r="188" spans="1:19" s="71" customFormat="1" hidden="1" x14ac:dyDescent="0.15">
      <c r="A188" s="34"/>
      <c r="B188" s="34"/>
      <c r="C188" s="34"/>
      <c r="D188" s="34">
        <v>1</v>
      </c>
      <c r="E188" s="71" t="s">
        <v>475</v>
      </c>
      <c r="G188" s="71" t="s">
        <v>476</v>
      </c>
      <c r="H188" s="34"/>
      <c r="I188" s="34"/>
      <c r="K188" s="34"/>
      <c r="L188" s="34"/>
      <c r="N188" s="34"/>
      <c r="O188" s="34"/>
      <c r="Q188" s="34"/>
      <c r="R188" s="34"/>
    </row>
    <row r="189" spans="1:19" s="71" customFormat="1" hidden="1" x14ac:dyDescent="0.15">
      <c r="A189" s="34"/>
      <c r="B189" s="34"/>
      <c r="C189" s="34"/>
      <c r="D189" s="34">
        <v>2</v>
      </c>
      <c r="E189" s="71" t="s">
        <v>477</v>
      </c>
      <c r="F189" s="71" t="s">
        <v>478</v>
      </c>
      <c r="G189" s="71" t="s">
        <v>479</v>
      </c>
      <c r="H189" s="34"/>
      <c r="I189" s="34"/>
      <c r="K189" s="34"/>
      <c r="L189" s="34"/>
      <c r="N189" s="34"/>
      <c r="O189" s="34"/>
      <c r="Q189" s="34"/>
      <c r="R189" s="34"/>
    </row>
    <row r="190" spans="1:19" s="71" customFormat="1" hidden="1" x14ac:dyDescent="0.15">
      <c r="A190" s="34"/>
      <c r="B190" s="34"/>
      <c r="C190" s="34"/>
      <c r="D190" s="34"/>
      <c r="F190" s="71" t="s">
        <v>480</v>
      </c>
      <c r="G190" s="71" t="s">
        <v>481</v>
      </c>
      <c r="H190" s="34"/>
      <c r="I190" s="34"/>
      <c r="K190" s="34"/>
      <c r="L190" s="34"/>
      <c r="N190" s="34"/>
      <c r="O190" s="34"/>
      <c r="Q190" s="34"/>
      <c r="R190" s="34"/>
    </row>
    <row r="191" spans="1:19" s="71" customFormat="1" hidden="1" x14ac:dyDescent="0.15">
      <c r="A191" s="34"/>
      <c r="B191" s="34"/>
      <c r="C191" s="34"/>
      <c r="D191" s="34"/>
      <c r="I191" s="34"/>
      <c r="L191" s="34"/>
      <c r="N191" s="34"/>
      <c r="O191" s="34"/>
      <c r="Q191" s="34"/>
      <c r="R191" s="34"/>
    </row>
    <row r="192" spans="1:19" s="42" customFormat="1" hidden="1" x14ac:dyDescent="0.15">
      <c r="A192" s="79"/>
      <c r="B192" s="79"/>
      <c r="C192" s="79"/>
      <c r="D192" s="79"/>
      <c r="E192" s="73"/>
      <c r="F192" s="73"/>
      <c r="G192" s="73"/>
      <c r="H192" s="73"/>
      <c r="I192" s="79"/>
      <c r="J192" s="73"/>
      <c r="K192" s="73"/>
      <c r="L192" s="79"/>
      <c r="M192" s="73"/>
      <c r="N192" s="73"/>
      <c r="O192" s="73"/>
      <c r="P192" s="73"/>
      <c r="Q192" s="73"/>
      <c r="R192" s="73"/>
      <c r="S192" s="73"/>
    </row>
    <row r="193" spans="1:19" s="71" customFormat="1" ht="33" hidden="1" x14ac:dyDescent="0.15">
      <c r="A193" s="34">
        <v>14</v>
      </c>
      <c r="B193" s="34" t="s">
        <v>269</v>
      </c>
      <c r="C193" s="34" t="s">
        <v>482</v>
      </c>
      <c r="D193" s="34"/>
      <c r="E193" s="71" t="s">
        <v>483</v>
      </c>
      <c r="F193" s="71" t="s">
        <v>484</v>
      </c>
      <c r="G193" s="71" t="s">
        <v>485</v>
      </c>
      <c r="H193" s="34"/>
      <c r="I193" s="89"/>
      <c r="K193" s="34"/>
      <c r="L193" s="89"/>
      <c r="N193" s="34"/>
      <c r="O193" s="34"/>
      <c r="Q193" s="34"/>
      <c r="R193" s="34"/>
      <c r="S193" s="90"/>
    </row>
    <row r="194" spans="1:19" s="71" customFormat="1" ht="33" hidden="1" x14ac:dyDescent="0.15">
      <c r="A194" s="34"/>
      <c r="B194" s="34"/>
      <c r="C194" s="34"/>
      <c r="D194" s="34"/>
      <c r="E194" s="71" t="s">
        <v>486</v>
      </c>
      <c r="F194" s="71" t="s">
        <v>487</v>
      </c>
      <c r="G194" s="71" t="s">
        <v>488</v>
      </c>
      <c r="H194" s="34"/>
      <c r="I194" s="89"/>
      <c r="K194" s="34"/>
      <c r="L194" s="89"/>
      <c r="N194" s="34"/>
      <c r="O194" s="34"/>
      <c r="Q194" s="34"/>
      <c r="R194" s="34"/>
    </row>
    <row r="195" spans="1:19" s="71" customFormat="1" ht="33" hidden="1" x14ac:dyDescent="0.15">
      <c r="A195" s="34"/>
      <c r="B195" s="34"/>
      <c r="C195" s="34"/>
      <c r="D195" s="34"/>
      <c r="E195" s="71" t="s">
        <v>489</v>
      </c>
      <c r="F195" s="71" t="s">
        <v>487</v>
      </c>
      <c r="G195" s="71" t="s">
        <v>490</v>
      </c>
      <c r="H195" s="34"/>
      <c r="I195" s="89"/>
      <c r="K195" s="34"/>
      <c r="L195" s="89"/>
      <c r="N195" s="34"/>
      <c r="O195" s="34"/>
      <c r="Q195" s="34"/>
      <c r="R195" s="34"/>
      <c r="S195" s="92"/>
    </row>
    <row r="196" spans="1:19" s="42" customFormat="1" hidden="1" x14ac:dyDescent="0.15">
      <c r="A196" s="9"/>
      <c r="B196" s="9"/>
      <c r="C196" s="9"/>
      <c r="D196" s="9"/>
      <c r="I196" s="135"/>
      <c r="L196" s="9"/>
      <c r="N196" s="9"/>
      <c r="O196" s="9"/>
      <c r="Q196" s="9"/>
      <c r="R196" s="9"/>
    </row>
    <row r="197" spans="1:19" s="73" customFormat="1" hidden="1" x14ac:dyDescent="0.15">
      <c r="A197" s="79"/>
      <c r="B197" s="79"/>
      <c r="C197" s="79"/>
      <c r="D197" s="79"/>
      <c r="I197" s="79"/>
      <c r="L197" s="79"/>
      <c r="N197" s="79"/>
      <c r="O197" s="79"/>
      <c r="Q197" s="79"/>
      <c r="R197" s="79"/>
    </row>
    <row r="198" spans="1:19" s="71" customFormat="1" ht="17.25" hidden="1" x14ac:dyDescent="0.15">
      <c r="A198" s="34">
        <v>17</v>
      </c>
      <c r="B198" s="34" t="s">
        <v>269</v>
      </c>
      <c r="C198" s="34" t="s">
        <v>491</v>
      </c>
      <c r="D198" s="34"/>
      <c r="E198" s="71" t="s">
        <v>492</v>
      </c>
      <c r="F198" s="71" t="s">
        <v>493</v>
      </c>
      <c r="G198" s="71" t="s">
        <v>494</v>
      </c>
      <c r="H198" s="34"/>
      <c r="I198" s="89"/>
      <c r="J198" s="21"/>
      <c r="K198" s="34"/>
      <c r="L198" s="89"/>
      <c r="M198" s="21"/>
      <c r="N198" s="34"/>
      <c r="O198" s="34"/>
      <c r="Q198" s="34"/>
      <c r="R198" s="34"/>
    </row>
    <row r="199" spans="1:19" s="71" customFormat="1" ht="33" hidden="1" x14ac:dyDescent="0.15">
      <c r="A199" s="34"/>
      <c r="B199" s="34"/>
      <c r="C199" s="34"/>
      <c r="D199" s="34"/>
      <c r="F199" s="71" t="s">
        <v>495</v>
      </c>
      <c r="G199" s="71" t="s">
        <v>496</v>
      </c>
      <c r="H199" s="34"/>
      <c r="I199" s="19"/>
      <c r="J199" s="21"/>
      <c r="K199" s="34"/>
      <c r="L199" s="19"/>
      <c r="M199" s="21"/>
      <c r="N199" s="34"/>
      <c r="O199" s="19"/>
      <c r="Q199" s="34"/>
      <c r="R199" s="19"/>
    </row>
    <row r="200" spans="1:19" s="71" customFormat="1" ht="17.25" hidden="1" x14ac:dyDescent="0.15">
      <c r="A200" s="34"/>
      <c r="B200" s="34"/>
      <c r="C200" s="34"/>
      <c r="D200" s="34"/>
      <c r="F200" s="71" t="s">
        <v>497</v>
      </c>
      <c r="G200" s="71" t="s">
        <v>498</v>
      </c>
      <c r="H200" s="34"/>
      <c r="I200" s="89"/>
      <c r="J200" s="21"/>
      <c r="K200" s="34"/>
      <c r="L200" s="89"/>
      <c r="M200" s="21"/>
      <c r="N200" s="34"/>
      <c r="O200" s="34"/>
      <c r="Q200" s="34"/>
      <c r="R200" s="34"/>
    </row>
    <row r="201" spans="1:19" s="71" customFormat="1" ht="17.25" hidden="1" x14ac:dyDescent="0.15">
      <c r="A201" s="34"/>
      <c r="B201" s="34"/>
      <c r="C201" s="34"/>
      <c r="D201" s="34"/>
      <c r="F201" s="71" t="s">
        <v>499</v>
      </c>
      <c r="G201" s="71" t="s">
        <v>500</v>
      </c>
      <c r="H201" s="34"/>
      <c r="I201" s="89"/>
      <c r="J201" s="21"/>
      <c r="K201" s="34"/>
      <c r="L201" s="89"/>
      <c r="M201" s="21"/>
      <c r="N201" s="34"/>
      <c r="O201" s="34"/>
      <c r="Q201" s="34"/>
      <c r="R201" s="34"/>
    </row>
    <row r="202" spans="1:19" s="71" customFormat="1" ht="17.25" hidden="1" x14ac:dyDescent="0.15">
      <c r="A202" s="34"/>
      <c r="B202" s="34"/>
      <c r="C202" s="34"/>
      <c r="D202" s="34"/>
      <c r="F202" s="71" t="s">
        <v>501</v>
      </c>
      <c r="G202" s="71" t="s">
        <v>502</v>
      </c>
      <c r="H202" s="34"/>
      <c r="I202" s="89"/>
      <c r="J202" s="21"/>
      <c r="K202" s="34"/>
      <c r="L202" s="89"/>
      <c r="M202" s="21"/>
      <c r="N202" s="34"/>
      <c r="O202" s="34"/>
      <c r="Q202" s="34"/>
      <c r="R202" s="34"/>
    </row>
    <row r="203" spans="1:19" s="71" customFormat="1" ht="49.5" hidden="1" x14ac:dyDescent="0.15">
      <c r="A203" s="34"/>
      <c r="B203" s="34"/>
      <c r="C203" s="34"/>
      <c r="D203" s="34"/>
      <c r="F203" s="71" t="s">
        <v>503</v>
      </c>
      <c r="G203" s="71" t="s">
        <v>504</v>
      </c>
      <c r="H203" s="34"/>
      <c r="I203" s="89"/>
      <c r="J203" s="21"/>
      <c r="K203" s="34"/>
      <c r="L203" s="89"/>
      <c r="M203" s="21"/>
      <c r="N203" s="34"/>
      <c r="O203" s="34"/>
      <c r="Q203" s="34"/>
      <c r="R203" s="34"/>
    </row>
    <row r="204" spans="1:19" s="71" customFormat="1" ht="17.25" hidden="1" x14ac:dyDescent="0.15">
      <c r="A204" s="34"/>
      <c r="B204" s="34"/>
      <c r="C204" s="34"/>
      <c r="D204" s="34"/>
      <c r="F204" s="71" t="s">
        <v>505</v>
      </c>
      <c r="G204" s="71" t="s">
        <v>506</v>
      </c>
      <c r="H204" s="34"/>
      <c r="I204" s="89"/>
      <c r="J204" s="21"/>
      <c r="K204" s="34"/>
      <c r="L204" s="89"/>
      <c r="M204" s="21"/>
      <c r="N204" s="34"/>
      <c r="O204" s="34"/>
      <c r="Q204" s="34"/>
      <c r="R204" s="34"/>
      <c r="S204" s="90"/>
    </row>
    <row r="205" spans="1:19" s="71" customFormat="1" hidden="1" x14ac:dyDescent="0.15">
      <c r="A205" s="34"/>
      <c r="B205" s="34"/>
      <c r="C205" s="34"/>
      <c r="D205" s="34"/>
      <c r="H205" s="34"/>
      <c r="I205" s="34"/>
      <c r="K205" s="34"/>
      <c r="L205" s="34"/>
      <c r="N205" s="34"/>
      <c r="O205" s="34"/>
      <c r="Q205" s="34"/>
      <c r="R205" s="34"/>
      <c r="S205" s="90"/>
    </row>
    <row r="206" spans="1:19" s="71" customFormat="1" ht="17.25" hidden="1" x14ac:dyDescent="0.15">
      <c r="A206" s="34">
        <v>18</v>
      </c>
      <c r="B206" s="34" t="s">
        <v>269</v>
      </c>
      <c r="C206" s="34" t="s">
        <v>507</v>
      </c>
      <c r="E206" s="93" t="s">
        <v>508</v>
      </c>
      <c r="H206" s="21"/>
      <c r="I206" s="89"/>
      <c r="J206" s="21"/>
      <c r="K206" s="21"/>
      <c r="L206" s="89"/>
      <c r="M206" s="21"/>
      <c r="N206" s="34"/>
      <c r="O206" s="34"/>
      <c r="Q206" s="34"/>
      <c r="R206" s="34"/>
      <c r="S206" s="90"/>
    </row>
    <row r="207" spans="1:19" s="71" customFormat="1" hidden="1" x14ac:dyDescent="0.15">
      <c r="A207" s="34"/>
      <c r="B207" s="34"/>
      <c r="C207" s="34"/>
      <c r="E207" s="94" t="s">
        <v>509</v>
      </c>
      <c r="H207" s="34"/>
      <c r="I207" s="34"/>
      <c r="K207" s="34"/>
      <c r="L207" s="34"/>
      <c r="N207" s="34"/>
      <c r="O207" s="34"/>
      <c r="Q207" s="34"/>
      <c r="R207" s="34"/>
      <c r="S207" s="90"/>
    </row>
    <row r="208" spans="1:19" s="71" customFormat="1" ht="33" hidden="1" x14ac:dyDescent="0.15">
      <c r="A208" s="34"/>
      <c r="B208" s="34"/>
      <c r="C208" s="34"/>
      <c r="D208" s="34">
        <v>1</v>
      </c>
      <c r="E208" s="71" t="s">
        <v>492</v>
      </c>
      <c r="F208" s="71" t="s">
        <v>510</v>
      </c>
      <c r="G208" s="71" t="s">
        <v>511</v>
      </c>
      <c r="H208" s="34"/>
      <c r="I208" s="34"/>
      <c r="K208" s="34"/>
      <c r="L208" s="34"/>
      <c r="N208" s="34"/>
      <c r="O208" s="34"/>
      <c r="Q208" s="34"/>
      <c r="R208" s="34"/>
      <c r="S208" s="90"/>
    </row>
    <row r="209" spans="1:18" s="71" customFormat="1" hidden="1" x14ac:dyDescent="0.15">
      <c r="A209" s="34"/>
      <c r="B209" s="34"/>
      <c r="C209" s="34"/>
      <c r="D209" s="34">
        <v>2</v>
      </c>
      <c r="F209" s="71" t="s">
        <v>512</v>
      </c>
      <c r="G209" s="71" t="s">
        <v>513</v>
      </c>
      <c r="H209" s="34"/>
      <c r="I209" s="34"/>
      <c r="J209" s="21"/>
      <c r="K209" s="34"/>
      <c r="L209" s="34"/>
      <c r="M209" s="21"/>
      <c r="N209" s="34"/>
      <c r="O209" s="34"/>
      <c r="Q209" s="34"/>
      <c r="R209" s="34"/>
    </row>
    <row r="210" spans="1:18" s="71" customFormat="1" ht="66" hidden="1" x14ac:dyDescent="0.15">
      <c r="A210" s="34"/>
      <c r="B210" s="34"/>
      <c r="C210" s="34"/>
      <c r="D210" s="34">
        <v>3</v>
      </c>
      <c r="E210" s="71" t="s">
        <v>514</v>
      </c>
      <c r="F210" s="71" t="s">
        <v>515</v>
      </c>
      <c r="G210" s="71" t="s">
        <v>516</v>
      </c>
      <c r="H210" s="34"/>
      <c r="I210" s="34"/>
      <c r="K210" s="34"/>
      <c r="L210" s="34"/>
      <c r="N210" s="34"/>
      <c r="O210" s="34"/>
      <c r="Q210" s="34"/>
      <c r="R210" s="34"/>
    </row>
    <row r="211" spans="1:18" s="71" customFormat="1" ht="66" hidden="1" x14ac:dyDescent="0.15">
      <c r="A211" s="34"/>
      <c r="B211" s="34"/>
      <c r="C211" s="34"/>
      <c r="D211" s="34"/>
      <c r="F211" s="71" t="s">
        <v>517</v>
      </c>
      <c r="G211" s="71" t="s">
        <v>518</v>
      </c>
      <c r="H211" s="34"/>
      <c r="I211" s="34"/>
      <c r="K211" s="34"/>
      <c r="L211" s="34"/>
      <c r="N211" s="34"/>
      <c r="O211" s="34"/>
      <c r="Q211" s="34"/>
      <c r="R211" s="34"/>
    </row>
    <row r="212" spans="1:18" s="71" customFormat="1" ht="66" hidden="1" x14ac:dyDescent="0.15">
      <c r="A212" s="34"/>
      <c r="B212" s="34"/>
      <c r="C212" s="34"/>
      <c r="D212" s="34"/>
      <c r="F212" s="71" t="s">
        <v>519</v>
      </c>
      <c r="G212" s="71" t="s">
        <v>520</v>
      </c>
      <c r="H212" s="34"/>
      <c r="I212" s="34"/>
      <c r="K212" s="34"/>
      <c r="L212" s="34"/>
      <c r="N212" s="34"/>
      <c r="O212" s="34"/>
      <c r="Q212" s="34"/>
      <c r="R212" s="34"/>
    </row>
    <row r="213" spans="1:18" s="71" customFormat="1" hidden="1" x14ac:dyDescent="0.15">
      <c r="A213" s="34"/>
      <c r="B213" s="34"/>
      <c r="C213" s="34"/>
      <c r="D213" s="34">
        <v>4</v>
      </c>
      <c r="E213" s="71" t="s">
        <v>521</v>
      </c>
      <c r="G213" s="71" t="s">
        <v>522</v>
      </c>
      <c r="H213" s="34"/>
      <c r="I213" s="34"/>
      <c r="K213" s="34"/>
      <c r="L213" s="34"/>
      <c r="N213" s="34"/>
      <c r="O213" s="34"/>
      <c r="Q213" s="34"/>
      <c r="R213" s="34"/>
    </row>
    <row r="214" spans="1:18" s="42" customFormat="1" hidden="1" x14ac:dyDescent="0.15">
      <c r="A214" s="9"/>
      <c r="B214" s="9"/>
      <c r="C214" s="9"/>
      <c r="D214" s="9"/>
      <c r="I214" s="135"/>
      <c r="L214" s="9"/>
      <c r="N214" s="9"/>
      <c r="O214" s="9"/>
      <c r="Q214" s="9"/>
      <c r="R214" s="9"/>
    </row>
    <row r="215" spans="1:18" s="73" customFormat="1" hidden="1" x14ac:dyDescent="0.15">
      <c r="A215" s="79"/>
      <c r="B215" s="79"/>
      <c r="C215" s="79"/>
      <c r="D215" s="79"/>
      <c r="I215" s="79"/>
      <c r="L215" s="79"/>
      <c r="N215" s="79"/>
      <c r="O215" s="79"/>
      <c r="Q215" s="79"/>
      <c r="R215" s="79"/>
    </row>
    <row r="216" spans="1:18" s="42" customFormat="1" hidden="1" x14ac:dyDescent="0.15">
      <c r="A216" s="9">
        <v>19</v>
      </c>
      <c r="B216" s="9" t="s">
        <v>269</v>
      </c>
      <c r="C216" s="54" t="s">
        <v>523</v>
      </c>
      <c r="D216" s="54">
        <v>1</v>
      </c>
      <c r="E216" s="74" t="s">
        <v>524</v>
      </c>
      <c r="F216" s="74"/>
      <c r="G216" s="74" t="s">
        <v>525</v>
      </c>
      <c r="H216" s="74"/>
      <c r="I216" s="54"/>
      <c r="J216" s="74"/>
      <c r="K216" s="74"/>
      <c r="L216" s="54"/>
      <c r="M216" s="74"/>
      <c r="N216" s="9"/>
      <c r="O216" s="9"/>
      <c r="Q216" s="9"/>
      <c r="R216" s="9"/>
    </row>
    <row r="217" spans="1:18" s="42" customFormat="1" hidden="1" x14ac:dyDescent="0.15">
      <c r="A217" s="9"/>
      <c r="B217" s="9"/>
      <c r="C217" s="54"/>
      <c r="D217" s="54">
        <v>2</v>
      </c>
      <c r="E217" s="74" t="s">
        <v>526</v>
      </c>
      <c r="F217" s="74"/>
      <c r="G217" s="74" t="s">
        <v>527</v>
      </c>
      <c r="H217" s="74"/>
      <c r="I217" s="54"/>
      <c r="J217" s="74"/>
      <c r="K217" s="74"/>
      <c r="L217" s="54"/>
      <c r="M217" s="74"/>
      <c r="N217" s="9"/>
      <c r="O217" s="9"/>
      <c r="Q217" s="9"/>
      <c r="R217" s="9"/>
    </row>
    <row r="218" spans="1:18" s="42" customFormat="1" ht="33" hidden="1" x14ac:dyDescent="0.15">
      <c r="A218" s="9"/>
      <c r="B218" s="9"/>
      <c r="C218" s="54"/>
      <c r="D218" s="54">
        <v>3</v>
      </c>
      <c r="E218" s="74" t="s">
        <v>528</v>
      </c>
      <c r="F218" s="74"/>
      <c r="G218" s="74" t="s">
        <v>529</v>
      </c>
      <c r="H218" s="74"/>
      <c r="I218" s="54"/>
      <c r="J218" s="74"/>
      <c r="K218" s="74"/>
      <c r="L218" s="54"/>
      <c r="M218" s="74"/>
      <c r="N218" s="9"/>
      <c r="O218" s="9"/>
      <c r="Q218" s="9"/>
      <c r="R218" s="9"/>
    </row>
    <row r="219" spans="1:18" s="73" customFormat="1" hidden="1" x14ac:dyDescent="0.15">
      <c r="A219" s="79"/>
      <c r="B219" s="79"/>
      <c r="C219" s="79"/>
      <c r="D219" s="79"/>
      <c r="I219" s="79"/>
      <c r="L219" s="79"/>
      <c r="N219" s="79"/>
      <c r="O219" s="79"/>
      <c r="Q219" s="79"/>
      <c r="R219" s="79"/>
    </row>
    <row r="220" spans="1:18" s="71" customFormat="1" hidden="1" x14ac:dyDescent="0.15">
      <c r="A220" s="34">
        <v>20</v>
      </c>
      <c r="B220" s="34" t="s">
        <v>269</v>
      </c>
      <c r="C220" s="34" t="s">
        <v>530</v>
      </c>
      <c r="D220" s="34"/>
      <c r="E220" s="95" t="s">
        <v>531</v>
      </c>
      <c r="I220" s="34"/>
      <c r="L220" s="34"/>
      <c r="N220" s="34"/>
      <c r="O220" s="34"/>
      <c r="Q220" s="34"/>
      <c r="R220" s="34"/>
    </row>
    <row r="221" spans="1:18" s="71" customFormat="1" hidden="1" x14ac:dyDescent="0.15">
      <c r="A221" s="34"/>
      <c r="B221" s="34"/>
      <c r="C221" s="34"/>
      <c r="D221" s="34"/>
      <c r="E221" s="71" t="s">
        <v>532</v>
      </c>
      <c r="F221" s="71" t="s">
        <v>533</v>
      </c>
      <c r="G221" s="71" t="s">
        <v>534</v>
      </c>
      <c r="H221" s="34"/>
      <c r="I221" s="34"/>
      <c r="K221" s="34"/>
      <c r="L221" s="34"/>
      <c r="N221" s="34"/>
      <c r="O221" s="34"/>
      <c r="Q221" s="34"/>
      <c r="R221" s="34"/>
    </row>
    <row r="222" spans="1:18" s="71" customFormat="1" ht="17.25" hidden="1" x14ac:dyDescent="0.15">
      <c r="A222" s="34"/>
      <c r="B222" s="34"/>
      <c r="C222" s="34"/>
      <c r="D222" s="34"/>
      <c r="F222" s="71" t="s">
        <v>535</v>
      </c>
      <c r="G222" s="71" t="s">
        <v>536</v>
      </c>
      <c r="H222" s="34"/>
      <c r="I222" s="89"/>
      <c r="K222" s="34"/>
      <c r="L222" s="89"/>
      <c r="N222" s="34"/>
      <c r="O222" s="34"/>
      <c r="Q222" s="34"/>
      <c r="R222" s="34"/>
    </row>
    <row r="223" spans="1:18" s="71" customFormat="1" hidden="1" x14ac:dyDescent="0.15">
      <c r="A223" s="34"/>
      <c r="B223" s="34"/>
      <c r="C223" s="34"/>
      <c r="D223" s="34"/>
      <c r="F223" s="71" t="s">
        <v>537</v>
      </c>
      <c r="G223" s="71" t="s">
        <v>538</v>
      </c>
      <c r="H223" s="34"/>
      <c r="I223" s="49"/>
      <c r="K223" s="34"/>
      <c r="L223" s="49"/>
      <c r="N223" s="34"/>
      <c r="O223" s="34"/>
      <c r="Q223" s="34"/>
      <c r="R223" s="34"/>
    </row>
    <row r="224" spans="1:18" s="71" customFormat="1" hidden="1" x14ac:dyDescent="0.15">
      <c r="A224" s="34"/>
      <c r="B224" s="34"/>
      <c r="C224" s="34"/>
      <c r="D224" s="34"/>
      <c r="F224" s="71" t="s">
        <v>539</v>
      </c>
      <c r="G224" s="71" t="s">
        <v>540</v>
      </c>
      <c r="H224" s="34"/>
      <c r="I224" s="49"/>
      <c r="K224" s="34"/>
      <c r="L224" s="49"/>
      <c r="N224" s="34"/>
      <c r="O224" s="34"/>
      <c r="Q224" s="34"/>
      <c r="R224" s="34"/>
    </row>
    <row r="225" spans="1:19" s="71" customFormat="1" hidden="1" x14ac:dyDescent="0.15">
      <c r="A225" s="34"/>
      <c r="B225" s="34"/>
      <c r="C225" s="34"/>
      <c r="D225" s="34"/>
      <c r="F225" s="71" t="s">
        <v>541</v>
      </c>
      <c r="G225" s="71" t="s">
        <v>542</v>
      </c>
      <c r="H225" s="34"/>
      <c r="I225" s="34"/>
      <c r="K225" s="34"/>
      <c r="L225" s="34"/>
      <c r="N225" s="34"/>
      <c r="O225" s="34"/>
      <c r="Q225" s="34"/>
      <c r="R225" s="34"/>
    </row>
    <row r="226" spans="1:19" s="71" customFormat="1" hidden="1" x14ac:dyDescent="0.15">
      <c r="A226" s="34"/>
      <c r="B226" s="34"/>
      <c r="C226" s="34"/>
      <c r="D226" s="34"/>
      <c r="F226" s="71" t="s">
        <v>543</v>
      </c>
      <c r="G226" s="71" t="s">
        <v>544</v>
      </c>
      <c r="H226" s="34"/>
      <c r="I226" s="34"/>
      <c r="K226" s="34"/>
      <c r="L226" s="34"/>
      <c r="N226" s="34"/>
      <c r="O226" s="34"/>
      <c r="Q226" s="34"/>
      <c r="R226" s="34"/>
    </row>
    <row r="227" spans="1:19" s="71" customFormat="1" hidden="1" x14ac:dyDescent="0.15">
      <c r="A227" s="34"/>
      <c r="B227" s="34"/>
      <c r="C227" s="34"/>
      <c r="D227" s="34"/>
      <c r="H227" s="34"/>
      <c r="I227" s="34"/>
      <c r="K227" s="34"/>
      <c r="L227" s="34"/>
      <c r="N227" s="34"/>
      <c r="O227" s="34"/>
      <c r="Q227" s="34"/>
      <c r="R227" s="34"/>
    </row>
    <row r="228" spans="1:19" s="71" customFormat="1" hidden="1" x14ac:dyDescent="0.15">
      <c r="A228" s="34"/>
      <c r="B228" s="34"/>
      <c r="C228" s="34"/>
      <c r="D228" s="34"/>
      <c r="E228" s="71" t="s">
        <v>545</v>
      </c>
      <c r="F228" s="71" t="s">
        <v>533</v>
      </c>
      <c r="G228" s="71" t="s">
        <v>546</v>
      </c>
      <c r="H228" s="34"/>
      <c r="I228" s="34"/>
      <c r="K228" s="34"/>
      <c r="L228" s="34"/>
      <c r="N228" s="34"/>
      <c r="O228" s="34"/>
      <c r="Q228" s="34"/>
      <c r="R228" s="34"/>
    </row>
    <row r="229" spans="1:19" s="71" customFormat="1" hidden="1" x14ac:dyDescent="0.15">
      <c r="A229" s="34"/>
      <c r="B229" s="34"/>
      <c r="C229" s="34"/>
      <c r="D229" s="34"/>
      <c r="I229" s="34"/>
      <c r="L229" s="34"/>
      <c r="N229" s="34"/>
      <c r="O229" s="34"/>
      <c r="Q229" s="34"/>
      <c r="R229" s="34"/>
    </row>
    <row r="230" spans="1:19" s="71" customFormat="1" ht="49.5" hidden="1" customHeight="1" x14ac:dyDescent="0.15">
      <c r="A230" s="34"/>
      <c r="B230" s="34"/>
      <c r="C230" s="34"/>
      <c r="D230" s="34"/>
      <c r="F230" s="71" t="s">
        <v>547</v>
      </c>
      <c r="G230" s="71" t="s">
        <v>548</v>
      </c>
      <c r="I230" s="34"/>
      <c r="L230" s="34"/>
      <c r="N230" s="34"/>
      <c r="O230" s="34"/>
      <c r="Q230" s="34"/>
      <c r="R230" s="34"/>
      <c r="S230" s="90"/>
    </row>
    <row r="231" spans="1:19" s="71" customFormat="1" ht="33" hidden="1" customHeight="1" x14ac:dyDescent="0.15">
      <c r="A231" s="34"/>
      <c r="B231" s="34"/>
      <c r="C231" s="34"/>
      <c r="D231" s="34"/>
      <c r="F231" s="71" t="s">
        <v>549</v>
      </c>
      <c r="G231" s="71" t="s">
        <v>550</v>
      </c>
      <c r="I231" s="34"/>
      <c r="L231" s="34"/>
      <c r="N231" s="34"/>
      <c r="O231" s="34"/>
      <c r="Q231" s="34"/>
      <c r="R231" s="34"/>
    </row>
    <row r="232" spans="1:19" s="71" customFormat="1" ht="49.5" hidden="1" customHeight="1" x14ac:dyDescent="0.15">
      <c r="A232" s="34"/>
      <c r="B232" s="34"/>
      <c r="C232" s="34"/>
      <c r="D232" s="34"/>
      <c r="F232" s="71" t="s">
        <v>551</v>
      </c>
      <c r="G232" s="71" t="s">
        <v>552</v>
      </c>
      <c r="I232" s="34"/>
      <c r="L232" s="34"/>
      <c r="N232" s="34"/>
      <c r="O232" s="34"/>
      <c r="Q232" s="34"/>
      <c r="R232" s="34"/>
    </row>
    <row r="233" spans="1:19" s="71" customFormat="1" ht="49.5" hidden="1" customHeight="1" x14ac:dyDescent="0.15">
      <c r="A233" s="34"/>
      <c r="B233" s="34"/>
      <c r="C233" s="34"/>
      <c r="D233" s="34"/>
      <c r="F233" s="71" t="s">
        <v>551</v>
      </c>
      <c r="G233" s="71" t="s">
        <v>550</v>
      </c>
      <c r="I233" s="34"/>
      <c r="L233" s="34"/>
      <c r="N233" s="34"/>
      <c r="O233" s="34"/>
      <c r="Q233" s="34"/>
      <c r="R233" s="34"/>
    </row>
    <row r="234" spans="1:19" s="71" customFormat="1" ht="49.5" hidden="1" customHeight="1" x14ac:dyDescent="0.15">
      <c r="A234" s="34"/>
      <c r="B234" s="34"/>
      <c r="C234" s="34"/>
      <c r="D234" s="34"/>
      <c r="F234" s="71" t="s">
        <v>553</v>
      </c>
      <c r="G234" s="71" t="s">
        <v>552</v>
      </c>
      <c r="I234" s="34"/>
      <c r="L234" s="34"/>
      <c r="N234" s="34"/>
      <c r="O234" s="34"/>
      <c r="Q234" s="34"/>
      <c r="R234" s="34"/>
    </row>
    <row r="235" spans="1:19" s="71" customFormat="1" ht="49.5" hidden="1" customHeight="1" x14ac:dyDescent="0.15">
      <c r="A235" s="34"/>
      <c r="B235" s="34"/>
      <c r="C235" s="34"/>
      <c r="D235" s="34"/>
      <c r="F235" s="71" t="s">
        <v>553</v>
      </c>
      <c r="G235" s="71" t="s">
        <v>552</v>
      </c>
      <c r="I235" s="34"/>
      <c r="L235" s="34"/>
      <c r="N235" s="34"/>
      <c r="O235" s="34"/>
      <c r="Q235" s="34"/>
      <c r="R235" s="34"/>
    </row>
    <row r="236" spans="1:19" s="71" customFormat="1" ht="16.5" hidden="1" customHeight="1" x14ac:dyDescent="0.15">
      <c r="A236" s="34"/>
      <c r="B236" s="34"/>
      <c r="C236" s="34"/>
      <c r="D236" s="34"/>
      <c r="I236" s="34"/>
      <c r="L236" s="34"/>
      <c r="N236" s="34"/>
      <c r="O236" s="34"/>
      <c r="Q236" s="34"/>
      <c r="R236" s="34"/>
    </row>
    <row r="237" spans="1:19" s="71" customFormat="1" ht="33" hidden="1" customHeight="1" x14ac:dyDescent="0.15">
      <c r="A237" s="34"/>
      <c r="B237" s="34"/>
      <c r="C237" s="34"/>
      <c r="D237" s="34"/>
      <c r="E237" s="71" t="s">
        <v>554</v>
      </c>
      <c r="F237" s="71" t="s">
        <v>555</v>
      </c>
      <c r="G237" s="71" t="s">
        <v>556</v>
      </c>
      <c r="I237" s="34"/>
      <c r="L237" s="34"/>
      <c r="N237" s="34"/>
      <c r="O237" s="34"/>
      <c r="Q237" s="34"/>
      <c r="R237" s="34"/>
    </row>
    <row r="238" spans="1:19" s="71" customFormat="1" ht="33" hidden="1" customHeight="1" x14ac:dyDescent="0.15">
      <c r="A238" s="34"/>
      <c r="B238" s="34"/>
      <c r="C238" s="34"/>
      <c r="D238" s="34"/>
      <c r="F238" s="71" t="s">
        <v>557</v>
      </c>
      <c r="G238" s="71" t="s">
        <v>556</v>
      </c>
      <c r="I238" s="34"/>
      <c r="L238" s="34"/>
      <c r="N238" s="34"/>
      <c r="O238" s="34"/>
      <c r="Q238" s="34"/>
      <c r="R238" s="34"/>
    </row>
    <row r="239" spans="1:19" s="71" customFormat="1" ht="33" hidden="1" customHeight="1" x14ac:dyDescent="0.15">
      <c r="A239" s="34"/>
      <c r="B239" s="34"/>
      <c r="C239" s="34"/>
      <c r="D239" s="34"/>
      <c r="F239" s="71" t="s">
        <v>558</v>
      </c>
      <c r="G239" s="71" t="s">
        <v>559</v>
      </c>
      <c r="I239" s="34"/>
      <c r="L239" s="34"/>
      <c r="N239" s="34"/>
      <c r="O239" s="34"/>
      <c r="Q239" s="34"/>
      <c r="R239" s="34"/>
    </row>
    <row r="240" spans="1:19" s="71" customFormat="1" ht="16.5" hidden="1" customHeight="1" x14ac:dyDescent="0.15">
      <c r="A240" s="34"/>
      <c r="B240" s="34"/>
      <c r="C240" s="34"/>
      <c r="D240" s="34"/>
      <c r="I240" s="34"/>
      <c r="L240" s="34"/>
      <c r="N240" s="34"/>
      <c r="O240" s="34"/>
      <c r="Q240" s="34"/>
      <c r="R240" s="34"/>
    </row>
    <row r="241" spans="1:18" s="71" customFormat="1" ht="16.5" hidden="1" customHeight="1" x14ac:dyDescent="0.15">
      <c r="A241" s="34"/>
      <c r="B241" s="34"/>
      <c r="C241" s="34"/>
      <c r="D241" s="34"/>
      <c r="I241" s="34"/>
      <c r="L241" s="34"/>
      <c r="N241" s="34"/>
      <c r="O241" s="34"/>
      <c r="Q241" s="34"/>
      <c r="R241" s="34"/>
    </row>
    <row r="242" spans="1:18" s="71" customFormat="1" ht="16.5" hidden="1" customHeight="1" x14ac:dyDescent="0.15">
      <c r="A242" s="34"/>
      <c r="B242" s="34"/>
      <c r="C242" s="34"/>
      <c r="D242" s="34"/>
      <c r="I242" s="34"/>
      <c r="L242" s="34"/>
      <c r="N242" s="34"/>
      <c r="O242" s="34"/>
      <c r="Q242" s="34"/>
      <c r="R242" s="34"/>
    </row>
    <row r="243" spans="1:18" s="71" customFormat="1" ht="33" hidden="1" customHeight="1" x14ac:dyDescent="0.15">
      <c r="A243" s="34">
        <v>17</v>
      </c>
      <c r="B243" s="34" t="s">
        <v>288</v>
      </c>
      <c r="C243" s="34" t="s">
        <v>560</v>
      </c>
      <c r="D243" s="34"/>
      <c r="E243" s="71" t="s">
        <v>561</v>
      </c>
      <c r="I243" s="34"/>
      <c r="L243" s="34"/>
      <c r="N243" s="34"/>
      <c r="O243" s="34"/>
      <c r="Q243" s="34"/>
      <c r="R243" s="34"/>
    </row>
    <row r="244" spans="1:18" s="71" customFormat="1" ht="33" hidden="1" customHeight="1" x14ac:dyDescent="0.15">
      <c r="A244" s="34"/>
      <c r="B244" s="34"/>
      <c r="C244" s="34"/>
      <c r="D244" s="34">
        <v>1</v>
      </c>
      <c r="E244" s="71" t="s">
        <v>562</v>
      </c>
      <c r="F244" s="71" t="s">
        <v>563</v>
      </c>
      <c r="G244" s="71" t="s">
        <v>564</v>
      </c>
      <c r="I244" s="34"/>
      <c r="L244" s="34"/>
      <c r="N244" s="34"/>
      <c r="O244" s="34"/>
      <c r="Q244" s="34"/>
      <c r="R244" s="34"/>
    </row>
    <row r="245" spans="1:18" s="71" customFormat="1" ht="16.5" hidden="1" customHeight="1" x14ac:dyDescent="0.15">
      <c r="A245" s="34"/>
      <c r="B245" s="34"/>
      <c r="C245" s="34"/>
      <c r="D245" s="34"/>
      <c r="F245" s="71" t="s">
        <v>565</v>
      </c>
      <c r="G245" s="71" t="s">
        <v>564</v>
      </c>
      <c r="I245" s="34"/>
      <c r="L245" s="34"/>
      <c r="N245" s="34"/>
      <c r="O245" s="34"/>
      <c r="Q245" s="34"/>
      <c r="R245" s="34"/>
    </row>
    <row r="246" spans="1:18" s="71" customFormat="1" ht="16.5" hidden="1" customHeight="1" x14ac:dyDescent="0.15">
      <c r="A246" s="34"/>
      <c r="B246" s="34"/>
      <c r="C246" s="34"/>
      <c r="D246" s="34">
        <v>2</v>
      </c>
      <c r="E246" s="71" t="s">
        <v>566</v>
      </c>
      <c r="F246" s="71" t="s">
        <v>567</v>
      </c>
      <c r="G246" s="71" t="s">
        <v>568</v>
      </c>
      <c r="I246" s="34"/>
      <c r="L246" s="34"/>
      <c r="N246" s="34"/>
      <c r="O246" s="34"/>
      <c r="Q246" s="34"/>
      <c r="R246" s="34"/>
    </row>
    <row r="247" spans="1:18" s="71" customFormat="1" ht="16.5" hidden="1" customHeight="1" x14ac:dyDescent="0.15">
      <c r="A247" s="34"/>
      <c r="B247" s="34"/>
      <c r="C247" s="34"/>
      <c r="D247" s="34"/>
      <c r="F247" s="71" t="s">
        <v>569</v>
      </c>
      <c r="G247" s="71" t="s">
        <v>570</v>
      </c>
      <c r="I247" s="34"/>
      <c r="L247" s="34"/>
      <c r="N247" s="34"/>
      <c r="O247" s="34"/>
      <c r="Q247" s="34"/>
      <c r="R247" s="34"/>
    </row>
    <row r="248" spans="1:18" s="71" customFormat="1" ht="16.5" hidden="1" customHeight="1" x14ac:dyDescent="0.15">
      <c r="A248" s="34"/>
      <c r="B248" s="34"/>
      <c r="C248" s="34"/>
      <c r="D248" s="34"/>
      <c r="F248" s="71" t="s">
        <v>571</v>
      </c>
      <c r="G248" s="71" t="s">
        <v>572</v>
      </c>
      <c r="I248" s="34"/>
      <c r="L248" s="34"/>
      <c r="N248" s="34"/>
      <c r="O248" s="34"/>
      <c r="Q248" s="34"/>
      <c r="R248" s="34"/>
    </row>
    <row r="249" spans="1:18" s="71" customFormat="1" ht="16.5" hidden="1" customHeight="1" x14ac:dyDescent="0.15">
      <c r="A249" s="34"/>
      <c r="B249" s="34"/>
      <c r="C249" s="34"/>
      <c r="D249" s="34"/>
      <c r="F249" s="71" t="s">
        <v>573</v>
      </c>
      <c r="I249" s="34"/>
      <c r="L249" s="34"/>
      <c r="N249" s="34"/>
      <c r="O249" s="34"/>
      <c r="Q249" s="34"/>
      <c r="R249" s="34"/>
    </row>
    <row r="250" spans="1:18" s="71" customFormat="1" ht="16.5" hidden="1" customHeight="1" x14ac:dyDescent="0.15">
      <c r="A250" s="34"/>
      <c r="B250" s="34"/>
      <c r="C250" s="34"/>
      <c r="D250" s="34"/>
      <c r="I250" s="34"/>
      <c r="L250" s="34"/>
      <c r="N250" s="34"/>
      <c r="O250" s="34"/>
      <c r="Q250" s="34"/>
      <c r="R250" s="34"/>
    </row>
    <row r="251" spans="1:18" s="71" customFormat="1" ht="33" hidden="1" customHeight="1" x14ac:dyDescent="0.15">
      <c r="A251" s="34"/>
      <c r="B251" s="34"/>
      <c r="C251" s="34"/>
      <c r="D251" s="34"/>
      <c r="E251" s="71" t="s">
        <v>574</v>
      </c>
      <c r="F251" s="71" t="s">
        <v>555</v>
      </c>
      <c r="G251" s="71" t="s">
        <v>575</v>
      </c>
      <c r="I251" s="34"/>
      <c r="L251" s="34"/>
      <c r="N251" s="34"/>
      <c r="O251" s="34"/>
      <c r="Q251" s="34"/>
      <c r="R251" s="34"/>
    </row>
    <row r="252" spans="1:18" s="71" customFormat="1" ht="33" hidden="1" customHeight="1" x14ac:dyDescent="0.15">
      <c r="A252" s="34"/>
      <c r="B252" s="34"/>
      <c r="C252" s="34"/>
      <c r="D252" s="34"/>
      <c r="F252" s="71" t="s">
        <v>557</v>
      </c>
      <c r="G252" s="71" t="s">
        <v>576</v>
      </c>
      <c r="I252" s="34"/>
      <c r="L252" s="34"/>
      <c r="N252" s="34"/>
      <c r="O252" s="34"/>
      <c r="Q252" s="34"/>
      <c r="R252" s="34"/>
    </row>
    <row r="253" spans="1:18" s="71" customFormat="1" ht="16.5" hidden="1" customHeight="1" x14ac:dyDescent="0.15">
      <c r="A253" s="34"/>
      <c r="B253" s="34"/>
      <c r="C253" s="34"/>
      <c r="D253" s="34"/>
      <c r="F253" s="71" t="s">
        <v>558</v>
      </c>
      <c r="G253" s="71" t="s">
        <v>577</v>
      </c>
      <c r="I253" s="34"/>
      <c r="L253" s="34"/>
      <c r="N253" s="34"/>
      <c r="O253" s="34"/>
      <c r="Q253" s="34"/>
      <c r="R253" s="34"/>
    </row>
    <row r="254" spans="1:18" s="71" customFormat="1" ht="16.5" hidden="1" customHeight="1" x14ac:dyDescent="0.15">
      <c r="A254" s="34"/>
      <c r="B254" s="34"/>
      <c r="C254" s="34"/>
      <c r="D254" s="34"/>
      <c r="I254" s="34"/>
      <c r="L254" s="34"/>
      <c r="N254" s="34"/>
      <c r="O254" s="34"/>
      <c r="Q254" s="34"/>
      <c r="R254" s="34"/>
    </row>
    <row r="255" spans="1:18" s="71" customFormat="1" ht="33" hidden="1" customHeight="1" x14ac:dyDescent="0.15">
      <c r="A255" s="34">
        <v>18</v>
      </c>
      <c r="B255" s="34" t="s">
        <v>288</v>
      </c>
      <c r="C255" s="34" t="s">
        <v>578</v>
      </c>
      <c r="D255" s="34"/>
      <c r="E255" s="71" t="s">
        <v>579</v>
      </c>
      <c r="F255" s="71" t="s">
        <v>580</v>
      </c>
      <c r="G255" s="71" t="s">
        <v>581</v>
      </c>
      <c r="I255" s="34"/>
      <c r="L255" s="34"/>
      <c r="N255" s="34"/>
      <c r="O255" s="34"/>
      <c r="Q255" s="34"/>
      <c r="R255" s="34"/>
    </row>
    <row r="256" spans="1:18" s="71" customFormat="1" ht="16.5" hidden="1" customHeight="1" x14ac:dyDescent="0.15">
      <c r="A256" s="34"/>
      <c r="B256" s="34"/>
      <c r="C256" s="34"/>
      <c r="D256" s="34"/>
      <c r="F256" s="71" t="s">
        <v>582</v>
      </c>
      <c r="G256" s="71" t="s">
        <v>583</v>
      </c>
      <c r="I256" s="34"/>
      <c r="L256" s="34"/>
      <c r="N256" s="34"/>
      <c r="O256" s="34"/>
      <c r="Q256" s="34"/>
      <c r="R256" s="34"/>
    </row>
    <row r="257" spans="1:18" s="71" customFormat="1" ht="16.5" hidden="1" customHeight="1" x14ac:dyDescent="0.15">
      <c r="A257" s="34"/>
      <c r="B257" s="34"/>
      <c r="C257" s="34"/>
      <c r="D257" s="34"/>
      <c r="F257" s="71" t="s">
        <v>584</v>
      </c>
      <c r="G257" s="71" t="s">
        <v>585</v>
      </c>
      <c r="I257" s="34"/>
      <c r="L257" s="34"/>
      <c r="N257" s="34"/>
      <c r="O257" s="34"/>
      <c r="Q257" s="34"/>
      <c r="R257" s="34"/>
    </row>
    <row r="258" spans="1:18" s="71" customFormat="1" ht="16.5" hidden="1" customHeight="1" x14ac:dyDescent="0.15">
      <c r="A258" s="34"/>
      <c r="B258" s="34"/>
      <c r="C258" s="34"/>
      <c r="D258" s="34"/>
      <c r="I258" s="34"/>
      <c r="L258" s="34"/>
      <c r="N258" s="34"/>
      <c r="O258" s="34"/>
      <c r="Q258" s="34"/>
      <c r="R258" s="34"/>
    </row>
    <row r="259" spans="1:18" s="71" customFormat="1" ht="16.5" hidden="1" customHeight="1" x14ac:dyDescent="0.15">
      <c r="A259" s="34"/>
      <c r="B259" s="34"/>
      <c r="C259" s="34"/>
      <c r="D259" s="34"/>
      <c r="I259" s="34"/>
      <c r="L259" s="34"/>
      <c r="N259" s="34"/>
      <c r="O259" s="34"/>
      <c r="Q259" s="34"/>
      <c r="R259" s="34"/>
    </row>
    <row r="260" spans="1:18" s="71" customFormat="1" ht="99" hidden="1" customHeight="1" x14ac:dyDescent="0.15">
      <c r="A260" s="34">
        <v>19</v>
      </c>
      <c r="B260" s="34" t="s">
        <v>288</v>
      </c>
      <c r="C260" s="34" t="s">
        <v>586</v>
      </c>
      <c r="D260" s="34"/>
      <c r="E260" s="71" t="s">
        <v>587</v>
      </c>
      <c r="F260" s="71" t="s">
        <v>588</v>
      </c>
      <c r="G260" s="71" t="s">
        <v>589</v>
      </c>
      <c r="I260" s="34"/>
      <c r="L260" s="34"/>
      <c r="N260" s="34"/>
      <c r="O260" s="34"/>
      <c r="Q260" s="34"/>
      <c r="R260" s="34"/>
    </row>
    <row r="261" spans="1:18" s="71" customFormat="1" ht="33" hidden="1" customHeight="1" x14ac:dyDescent="0.15">
      <c r="A261" s="34"/>
      <c r="B261" s="34"/>
      <c r="C261" s="34"/>
      <c r="D261" s="34"/>
      <c r="F261" s="71" t="s">
        <v>590</v>
      </c>
      <c r="G261" s="71" t="s">
        <v>591</v>
      </c>
      <c r="I261" s="34"/>
      <c r="L261" s="34"/>
      <c r="N261" s="34"/>
      <c r="O261" s="34"/>
      <c r="Q261" s="34"/>
      <c r="R261" s="34"/>
    </row>
    <row r="262" spans="1:18" s="71" customFormat="1" ht="16.5" hidden="1" customHeight="1" x14ac:dyDescent="0.15">
      <c r="A262" s="34"/>
      <c r="B262" s="34"/>
      <c r="C262" s="34"/>
      <c r="D262" s="34"/>
      <c r="I262" s="34"/>
      <c r="L262" s="34"/>
      <c r="N262" s="34"/>
      <c r="O262" s="34"/>
      <c r="Q262" s="34"/>
      <c r="R262" s="34"/>
    </row>
    <row r="263" spans="1:18" s="71" customFormat="1" ht="33" hidden="1" customHeight="1" x14ac:dyDescent="0.15">
      <c r="A263" s="34">
        <v>20</v>
      </c>
      <c r="B263" s="34" t="s">
        <v>592</v>
      </c>
      <c r="C263" s="34" t="s">
        <v>593</v>
      </c>
      <c r="D263" s="34"/>
      <c r="E263" s="95" t="s">
        <v>594</v>
      </c>
      <c r="I263" s="34"/>
      <c r="L263" s="34"/>
      <c r="N263" s="34"/>
      <c r="O263" s="34"/>
      <c r="Q263" s="34"/>
      <c r="R263" s="34"/>
    </row>
    <row r="264" spans="1:18" s="71" customFormat="1" ht="49.5" hidden="1" customHeight="1" x14ac:dyDescent="0.15">
      <c r="A264" s="34"/>
      <c r="B264" s="34"/>
      <c r="C264" s="34"/>
      <c r="D264" s="34"/>
      <c r="E264" s="71" t="s">
        <v>595</v>
      </c>
      <c r="F264" s="71" t="s">
        <v>596</v>
      </c>
      <c r="G264" s="71" t="s">
        <v>597</v>
      </c>
      <c r="I264" s="34"/>
      <c r="L264" s="34"/>
      <c r="N264" s="34"/>
      <c r="O264" s="34"/>
      <c r="Q264" s="34"/>
      <c r="R264" s="34"/>
    </row>
    <row r="265" spans="1:18" s="71" customFormat="1" ht="16.5" hidden="1" customHeight="1" x14ac:dyDescent="0.15">
      <c r="A265" s="34"/>
      <c r="B265" s="34"/>
      <c r="C265" s="34"/>
      <c r="D265" s="34"/>
      <c r="E265" s="95"/>
      <c r="F265" s="71" t="s">
        <v>598</v>
      </c>
      <c r="G265" s="71" t="s">
        <v>599</v>
      </c>
      <c r="I265" s="34"/>
      <c r="L265" s="34"/>
      <c r="N265" s="34"/>
      <c r="O265" s="34"/>
      <c r="Q265" s="34"/>
      <c r="R265" s="34"/>
    </row>
    <row r="266" spans="1:18" s="71" customFormat="1" ht="16.5" hidden="1" customHeight="1" x14ac:dyDescent="0.15">
      <c r="A266" s="34"/>
      <c r="B266" s="34"/>
      <c r="C266" s="34"/>
      <c r="D266" s="34"/>
      <c r="E266" s="95"/>
      <c r="I266" s="34"/>
      <c r="L266" s="34"/>
      <c r="N266" s="34"/>
      <c r="O266" s="34"/>
      <c r="Q266" s="34"/>
      <c r="R266" s="34"/>
    </row>
    <row r="267" spans="1:18" s="71" customFormat="1" hidden="1" x14ac:dyDescent="0.15">
      <c r="A267" s="34"/>
      <c r="B267" s="34"/>
      <c r="C267" s="34"/>
      <c r="D267" s="34"/>
      <c r="I267" s="34"/>
      <c r="L267" s="34"/>
      <c r="N267" s="34"/>
      <c r="O267" s="34"/>
      <c r="Q267" s="34"/>
      <c r="R267" s="34"/>
    </row>
    <row r="268" spans="1:18" x14ac:dyDescent="0.15">
      <c r="G268" s="9"/>
    </row>
  </sheetData>
  <mergeCells count="4">
    <mergeCell ref="K1:M1"/>
    <mergeCell ref="N1:P1"/>
    <mergeCell ref="Q1:S1"/>
    <mergeCell ref="H1:J1"/>
  </mergeCells>
  <phoneticPr fontId="3" type="noConversion"/>
  <conditionalFormatting sqref="L38:L61 A39:C61 A101:E108 S90:S117 R104:R117 A109:D112 E110:E112 R119:R122 S119:S139 A116:D120 Q116:Q120 A121:E146 T90:JE146 D193:D196 S196 A193:C213 T187:JE201 A29:C37 L29:M37 N29:JE61 K29:K33 A2:G2 A147:G186 F255:G257 D243:G244 C242:G242 E221:G241 G245 G249:G254 D259:G259 A192:G192 F140:G145 E215:G219 D197:G205 D208:G213 D188:G191 F193:G196 A62:G63 A93:G100 M94:Q94 G268 B64:G79 M119:M124 E116:G117 D29:G61 F101:G112 F121:G123 K121:Q139 K35:K61 K116:P118 K94 K95:Q115 K62:JE63 K188:M191 K196:Q196 K93:Q93 K208:M213 K202:M205 K215:M219 K140:S145 K192:S195 K221:M241 K242:P245 K249:P257 K197:S201 K147:JE186 K2:JF2 A113:G115 E118 G125:G139 F125:F134 H259:M267 A260:G267">
    <cfRule type="cellIs" dxfId="562" priority="79" stopIfTrue="1" operator="equal">
      <formula>"P"</formula>
    </cfRule>
    <cfRule type="cellIs" dxfId="561" priority="80" stopIfTrue="1" operator="equal">
      <formula>"F"</formula>
    </cfRule>
  </conditionalFormatting>
  <conditionalFormatting sqref="K81:K88">
    <cfRule type="cellIs" dxfId="560" priority="69" stopIfTrue="1" operator="equal">
      <formula>"P"</formula>
    </cfRule>
    <cfRule type="cellIs" dxfId="559" priority="70" stopIfTrue="1" operator="equal">
      <formula>"F"</formula>
    </cfRule>
  </conditionalFormatting>
  <conditionalFormatting sqref="B81:G88">
    <cfRule type="cellIs" dxfId="558" priority="67" stopIfTrue="1" operator="equal">
      <formula>"P"</formula>
    </cfRule>
    <cfRule type="cellIs" dxfId="557" priority="68" stopIfTrue="1" operator="equal">
      <formula>"F"</formula>
    </cfRule>
  </conditionalFormatting>
  <conditionalFormatting sqref="T215:JE267 R196 R137:R139 R125:R130 R132:R135 S215:S219 S222:S267 R90:R102 C243 D256:D258 E257:E258 A242:B255 C247:E255 F247:F254 N258:P267 A257:C259 F139 A215:D241 E220 N202:JE213 N215:P241 N246:P248 Q215:R267 A187:C191 N187:S191 E193:E196 E120:G120 A90:G92 K90:Q92 K119:P120 E119">
    <cfRule type="cellIs" dxfId="556" priority="65" stopIfTrue="1" operator="equal">
      <formula>"P"</formula>
    </cfRule>
    <cfRule type="cellIs" dxfId="555" priority="66" stopIfTrue="1" operator="equal">
      <formula>"F"</formula>
    </cfRule>
  </conditionalFormatting>
  <conditionalFormatting sqref="G125">
    <cfRule type="cellIs" dxfId="554" priority="64" stopIfTrue="1" operator="notEqual">
      <formula>INDIRECT("Dummy_for_Comparison5!"&amp;ADDRESS(ROW(),COLUMN()))</formula>
    </cfRule>
  </conditionalFormatting>
  <conditionalFormatting sqref="K3:K11 H62:H124 K21:K124">
    <cfRule type="cellIs" dxfId="553" priority="47" operator="equal">
      <formula>"P"</formula>
    </cfRule>
    <cfRule type="cellIs" dxfId="552" priority="48" operator="equal">
      <formula>"F"</formula>
    </cfRule>
    <cfRule type="cellIs" dxfId="551" priority="49" operator="equal">
      <formula>"B"</formula>
    </cfRule>
  </conditionalFormatting>
  <conditionalFormatting sqref="M43">
    <cfRule type="cellIs" dxfId="550" priority="45" stopIfTrue="1" operator="equal">
      <formula>"P"</formula>
    </cfRule>
    <cfRule type="cellIs" dxfId="549" priority="46" stopIfTrue="1" operator="equal">
      <formula>"F"</formula>
    </cfRule>
  </conditionalFormatting>
  <conditionalFormatting sqref="M51">
    <cfRule type="cellIs" dxfId="548" priority="43" stopIfTrue="1" operator="equal">
      <formula>"P"</formula>
    </cfRule>
    <cfRule type="cellIs" dxfId="547" priority="44" stopIfTrue="1" operator="equal">
      <formula>"F"</formula>
    </cfRule>
  </conditionalFormatting>
  <conditionalFormatting sqref="M59">
    <cfRule type="cellIs" dxfId="546" priority="41" stopIfTrue="1" operator="equal">
      <formula>"P"</formula>
    </cfRule>
    <cfRule type="cellIs" dxfId="545" priority="42" stopIfTrue="1" operator="equal">
      <formula>"F"</formula>
    </cfRule>
  </conditionalFormatting>
  <conditionalFormatting sqref="I38:I61 I29:J37 H29:H33 J94 J119:J139 H121:I139 H35:H46 H94 H62:J63 H93:J93 H208:J213 H215:J219 H140:J145 H221:J245 H249:J257 H188:J205 H147:J186 H95:J118">
    <cfRule type="cellIs" dxfId="544" priority="39" stopIfTrue="1" operator="equal">
      <formula>"P"</formula>
    </cfRule>
    <cfRule type="cellIs" dxfId="543" priority="40" stopIfTrue="1" operator="equal">
      <formula>"F"</formula>
    </cfRule>
  </conditionalFormatting>
  <conditionalFormatting sqref="H81:H88">
    <cfRule type="cellIs" dxfId="542" priority="37" stopIfTrue="1" operator="equal">
      <formula>"P"</formula>
    </cfRule>
    <cfRule type="cellIs" dxfId="541" priority="38" stopIfTrue="1" operator="equal">
      <formula>"F"</formula>
    </cfRule>
  </conditionalFormatting>
  <conditionalFormatting sqref="H90:J92 H119:J120">
    <cfRule type="cellIs" dxfId="540" priority="35" stopIfTrue="1" operator="equal">
      <formula>"P"</formula>
    </cfRule>
    <cfRule type="cellIs" dxfId="539" priority="36" stopIfTrue="1" operator="equal">
      <formula>"F"</formula>
    </cfRule>
  </conditionalFormatting>
  <conditionalFormatting sqref="H3:H11 H24:H46">
    <cfRule type="cellIs" dxfId="538" priority="32" operator="equal">
      <formula>"P"</formula>
    </cfRule>
    <cfRule type="cellIs" dxfId="537" priority="33" operator="equal">
      <formula>"F"</formula>
    </cfRule>
    <cfRule type="cellIs" dxfId="536" priority="34" operator="equal">
      <formula>"B"</formula>
    </cfRule>
  </conditionalFormatting>
  <conditionalFormatting sqref="J43">
    <cfRule type="cellIs" dxfId="535" priority="30" stopIfTrue="1" operator="equal">
      <formula>"P"</formula>
    </cfRule>
    <cfRule type="cellIs" dxfId="534" priority="31" stopIfTrue="1" operator="equal">
      <formula>"F"</formula>
    </cfRule>
  </conditionalFormatting>
  <conditionalFormatting sqref="J51">
    <cfRule type="cellIs" dxfId="533" priority="28" stopIfTrue="1" operator="equal">
      <formula>"P"</formula>
    </cfRule>
    <cfRule type="cellIs" dxfId="532" priority="29" stopIfTrue="1" operator="equal">
      <formula>"F"</formula>
    </cfRule>
  </conditionalFormatting>
  <conditionalFormatting sqref="J59">
    <cfRule type="cellIs" dxfId="531" priority="26" stopIfTrue="1" operator="equal">
      <formula>"P"</formula>
    </cfRule>
    <cfRule type="cellIs" dxfId="530" priority="27" stopIfTrue="1" operator="equal">
      <formula>"F"</formula>
    </cfRule>
  </conditionalFormatting>
  <conditionalFormatting sqref="H2:J2">
    <cfRule type="cellIs" dxfId="529" priority="24" stopIfTrue="1" operator="equal">
      <formula>"P"</formula>
    </cfRule>
    <cfRule type="cellIs" dxfId="528" priority="25" stopIfTrue="1" operator="equal">
      <formula>"F"</formula>
    </cfRule>
  </conditionalFormatting>
  <conditionalFormatting sqref="H47:H61">
    <cfRule type="cellIs" dxfId="527" priority="22" stopIfTrue="1" operator="equal">
      <formula>"P"</formula>
    </cfRule>
    <cfRule type="cellIs" dxfId="526" priority="23" stopIfTrue="1" operator="equal">
      <formula>"F"</formula>
    </cfRule>
  </conditionalFormatting>
  <conditionalFormatting sqref="H47:H61">
    <cfRule type="cellIs" dxfId="525" priority="19" operator="equal">
      <formula>"P"</formula>
    </cfRule>
    <cfRule type="cellIs" dxfId="524" priority="20" operator="equal">
      <formula>"F"</formula>
    </cfRule>
    <cfRule type="cellIs" dxfId="523" priority="21" operator="equal">
      <formula>"B"</formula>
    </cfRule>
  </conditionalFormatting>
  <conditionalFormatting sqref="F118:G119">
    <cfRule type="cellIs" dxfId="522" priority="17" stopIfTrue="1" operator="equal">
      <formula>"P"</formula>
    </cfRule>
    <cfRule type="cellIs" dxfId="521" priority="18" stopIfTrue="1" operator="equal">
      <formula>"F"</formula>
    </cfRule>
  </conditionalFormatting>
  <conditionalFormatting sqref="F124:G124">
    <cfRule type="cellIs" dxfId="520" priority="15" stopIfTrue="1" operator="equal">
      <formula>"P"</formula>
    </cfRule>
    <cfRule type="cellIs" dxfId="519" priority="16" stopIfTrue="1" operator="equal">
      <formula>"F"</formula>
    </cfRule>
  </conditionalFormatting>
  <conditionalFormatting sqref="H21:H23">
    <cfRule type="cellIs" dxfId="518" priority="12" operator="equal">
      <formula>"P"</formula>
    </cfRule>
    <cfRule type="cellIs" dxfId="517" priority="13" operator="equal">
      <formula>"F"</formula>
    </cfRule>
    <cfRule type="cellIs" dxfId="516" priority="14" operator="equal">
      <formula>"B"</formula>
    </cfRule>
  </conditionalFormatting>
  <conditionalFormatting sqref="A12:G18 D19:G20 H13:M14 H12:J12 L12:M12">
    <cfRule type="cellIs" dxfId="515" priority="10" stopIfTrue="1" operator="equal">
      <formula>"P"</formula>
    </cfRule>
    <cfRule type="cellIs" dxfId="514" priority="11" stopIfTrue="1" operator="equal">
      <formula>"F"</formula>
    </cfRule>
  </conditionalFormatting>
  <conditionalFormatting sqref="A19:C20 N12:JE20">
    <cfRule type="cellIs" dxfId="513" priority="8" stopIfTrue="1" operator="equal">
      <formula>"P"</formula>
    </cfRule>
    <cfRule type="cellIs" dxfId="512" priority="9" stopIfTrue="1" operator="equal">
      <formula>"F"</formula>
    </cfRule>
  </conditionalFormatting>
  <conditionalFormatting sqref="H15:J20">
    <cfRule type="cellIs" dxfId="511" priority="6" stopIfTrue="1" operator="equal">
      <formula>"P"</formula>
    </cfRule>
    <cfRule type="cellIs" dxfId="510" priority="7" stopIfTrue="1" operator="equal">
      <formula>"F"</formula>
    </cfRule>
  </conditionalFormatting>
  <conditionalFormatting sqref="K15:M20">
    <cfRule type="cellIs" dxfId="509" priority="4" stopIfTrue="1" operator="equal">
      <formula>"P"</formula>
    </cfRule>
    <cfRule type="cellIs" dxfId="508" priority="5" stopIfTrue="1" operator="equal">
      <formula>"F"</formula>
    </cfRule>
  </conditionalFormatting>
  <conditionalFormatting sqref="K12">
    <cfRule type="cellIs" dxfId="507" priority="1" operator="equal">
      <formula>"P"</formula>
    </cfRule>
    <cfRule type="cellIs" dxfId="506" priority="2" operator="equal">
      <formula>"F"</formula>
    </cfRule>
    <cfRule type="cellIs" dxfId="505" priority="3" operator="equal">
      <formula>"B"</formula>
    </cfRule>
  </conditionalFormatting>
  <hyperlinks>
    <hyperlink ref="E206" location="子弹偏移逻辑" display="逻辑说明见分析页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zoomScaleNormal="100" workbookViewId="0">
      <pane xSplit="3" ySplit="2" topLeftCell="D92" activePane="bottomRight" state="frozen"/>
      <selection pane="topRight" activeCell="D1" sqref="D1"/>
      <selection pane="bottomLeft" activeCell="A3" sqref="A3"/>
      <selection pane="bottomRight" activeCell="E108" sqref="E108"/>
    </sheetView>
  </sheetViews>
  <sheetFormatPr defaultColWidth="10.875" defaultRowHeight="16.5" x14ac:dyDescent="0.15"/>
  <cols>
    <col min="1" max="1" width="4.625" style="61" customWidth="1"/>
    <col min="2" max="2" width="9.375" style="33" customWidth="1"/>
    <col min="3" max="3" width="25" style="33" customWidth="1"/>
    <col min="4" max="4" width="5.5" style="33" customWidth="1"/>
    <col min="5" max="5" width="50.875" style="61" customWidth="1"/>
    <col min="6" max="6" width="32.5" style="61" customWidth="1"/>
    <col min="7" max="7" width="28.875" style="61" customWidth="1"/>
    <col min="8" max="8" width="10.875" style="33"/>
    <col min="9" max="10" width="10.875" style="61"/>
    <col min="11" max="11" width="10.875" style="33"/>
    <col min="12" max="16384" width="10.875" style="61"/>
  </cols>
  <sheetData>
    <row r="1" spans="1:20" s="42" customFormat="1" x14ac:dyDescent="0.15">
      <c r="A1" s="9"/>
      <c r="B1" s="9"/>
      <c r="C1" s="9"/>
      <c r="D1" s="9"/>
      <c r="H1" s="198"/>
      <c r="I1" s="199"/>
      <c r="J1" s="199"/>
      <c r="K1" s="198"/>
      <c r="L1" s="199"/>
      <c r="M1" s="199"/>
      <c r="N1" s="199"/>
      <c r="O1" s="199"/>
      <c r="P1" s="199"/>
      <c r="Q1" s="199"/>
      <c r="R1" s="199"/>
      <c r="S1" s="199"/>
      <c r="T1" s="80"/>
    </row>
    <row r="2" spans="1:20" s="30" customFormat="1" ht="30" x14ac:dyDescent="0.1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7</v>
      </c>
      <c r="I2" s="30" t="s">
        <v>8</v>
      </c>
      <c r="J2" s="30" t="s">
        <v>9</v>
      </c>
      <c r="K2" s="30" t="s">
        <v>7</v>
      </c>
      <c r="L2" s="30" t="s">
        <v>8</v>
      </c>
      <c r="M2" s="30" t="s">
        <v>9</v>
      </c>
    </row>
    <row r="3" spans="1:20" s="42" customFormat="1" ht="16.5" customHeight="1" x14ac:dyDescent="0.15">
      <c r="A3" s="9"/>
      <c r="B3" s="9" t="s">
        <v>927</v>
      </c>
      <c r="C3" s="42" t="s">
        <v>928</v>
      </c>
      <c r="D3" s="133">
        <v>1</v>
      </c>
      <c r="E3" s="42" t="s">
        <v>929</v>
      </c>
      <c r="G3" s="42" t="s">
        <v>930</v>
      </c>
      <c r="H3" s="50" t="s">
        <v>793</v>
      </c>
      <c r="K3" s="50" t="s">
        <v>793</v>
      </c>
      <c r="N3" s="9"/>
      <c r="O3" s="9"/>
      <c r="Q3" s="9"/>
      <c r="R3" s="9"/>
    </row>
    <row r="4" spans="1:20" s="42" customFormat="1" ht="33" x14ac:dyDescent="0.15">
      <c r="A4" s="9"/>
      <c r="B4" s="9"/>
      <c r="D4" s="133">
        <v>2</v>
      </c>
      <c r="E4" s="42" t="s">
        <v>931</v>
      </c>
      <c r="F4" s="42" t="s">
        <v>932</v>
      </c>
      <c r="G4" s="42" t="s">
        <v>937</v>
      </c>
      <c r="H4" s="50" t="s">
        <v>793</v>
      </c>
      <c r="K4" s="50" t="s">
        <v>793</v>
      </c>
      <c r="N4" s="9"/>
      <c r="O4" s="9"/>
      <c r="Q4" s="9"/>
      <c r="R4" s="9"/>
    </row>
    <row r="5" spans="1:20" s="42" customFormat="1" ht="16.5" customHeight="1" x14ac:dyDescent="0.15">
      <c r="A5" s="9"/>
      <c r="B5" s="9"/>
      <c r="D5" s="133"/>
      <c r="F5" s="42" t="s">
        <v>933</v>
      </c>
      <c r="G5" s="42" t="s">
        <v>934</v>
      </c>
      <c r="H5" s="50" t="s">
        <v>793</v>
      </c>
      <c r="K5" s="50" t="s">
        <v>793</v>
      </c>
      <c r="N5" s="9"/>
      <c r="O5" s="9"/>
      <c r="Q5" s="9"/>
      <c r="R5" s="9"/>
    </row>
    <row r="6" spans="1:20" s="42" customFormat="1" ht="16.5" customHeight="1" x14ac:dyDescent="0.15">
      <c r="A6" s="9"/>
      <c r="B6" s="9"/>
      <c r="D6" s="133"/>
      <c r="F6" s="42" t="s">
        <v>935</v>
      </c>
      <c r="G6" s="42" t="s">
        <v>936</v>
      </c>
      <c r="H6" s="50" t="s">
        <v>793</v>
      </c>
      <c r="K6" s="50" t="s">
        <v>793</v>
      </c>
      <c r="N6" s="9"/>
      <c r="O6" s="9"/>
      <c r="Q6" s="9"/>
      <c r="R6" s="9"/>
    </row>
    <row r="7" spans="1:20" s="42" customFormat="1" ht="16.5" customHeight="1" x14ac:dyDescent="0.15">
      <c r="A7" s="9"/>
      <c r="B7" s="9"/>
      <c r="D7" s="133"/>
      <c r="F7" s="42" t="s">
        <v>938</v>
      </c>
      <c r="G7" s="42" t="s">
        <v>939</v>
      </c>
      <c r="H7" s="50" t="s">
        <v>793</v>
      </c>
      <c r="K7" s="50" t="s">
        <v>793</v>
      </c>
      <c r="N7" s="9"/>
      <c r="O7" s="9"/>
      <c r="Q7" s="9"/>
      <c r="R7" s="9"/>
    </row>
    <row r="8" spans="1:20" s="42" customFormat="1" ht="16.5" customHeight="1" x14ac:dyDescent="0.15">
      <c r="A8" s="9"/>
      <c r="B8" s="9"/>
      <c r="D8" s="133">
        <v>3</v>
      </c>
      <c r="E8" s="42" t="s">
        <v>940</v>
      </c>
      <c r="G8" s="42" t="s">
        <v>941</v>
      </c>
      <c r="H8" s="50" t="s">
        <v>793</v>
      </c>
      <c r="K8" s="50" t="s">
        <v>793</v>
      </c>
      <c r="N8" s="9"/>
      <c r="O8" s="9"/>
      <c r="Q8" s="9"/>
      <c r="R8" s="9"/>
    </row>
    <row r="9" spans="1:20" s="42" customFormat="1" ht="16.5" customHeight="1" x14ac:dyDescent="0.15">
      <c r="A9" s="9"/>
      <c r="B9" s="9"/>
      <c r="D9" s="133">
        <v>4</v>
      </c>
      <c r="E9" s="42" t="s">
        <v>942</v>
      </c>
      <c r="F9" s="42" t="s">
        <v>943</v>
      </c>
      <c r="G9" s="42" t="s">
        <v>944</v>
      </c>
      <c r="H9" s="50" t="s">
        <v>793</v>
      </c>
      <c r="K9" s="50" t="s">
        <v>793</v>
      </c>
      <c r="N9" s="9"/>
      <c r="O9" s="9"/>
      <c r="Q9" s="9"/>
      <c r="R9" s="9"/>
    </row>
    <row r="10" spans="1:20" s="42" customFormat="1" ht="16.5" customHeight="1" x14ac:dyDescent="0.15">
      <c r="A10" s="114"/>
      <c r="B10" s="114" t="s">
        <v>1034</v>
      </c>
      <c r="C10" s="42" t="s">
        <v>1028</v>
      </c>
      <c r="D10" s="133">
        <v>1</v>
      </c>
      <c r="E10" s="42" t="s">
        <v>1029</v>
      </c>
      <c r="F10" s="42" t="s">
        <v>1030</v>
      </c>
      <c r="G10" s="42" t="s">
        <v>1032</v>
      </c>
      <c r="H10" s="50" t="s">
        <v>793</v>
      </c>
      <c r="K10" s="50" t="s">
        <v>793</v>
      </c>
      <c r="N10" s="114"/>
      <c r="O10" s="114"/>
      <c r="Q10" s="114"/>
      <c r="R10" s="114"/>
    </row>
    <row r="11" spans="1:20" s="42" customFormat="1" ht="16.5" customHeight="1" x14ac:dyDescent="0.15">
      <c r="A11" s="114"/>
      <c r="B11" s="114"/>
      <c r="D11" s="133"/>
      <c r="F11" s="42" t="s">
        <v>1031</v>
      </c>
      <c r="G11" s="42" t="s">
        <v>1032</v>
      </c>
      <c r="H11" s="50" t="s">
        <v>793</v>
      </c>
      <c r="K11" s="50" t="s">
        <v>793</v>
      </c>
      <c r="N11" s="114"/>
      <c r="O11" s="114"/>
      <c r="Q11" s="114"/>
      <c r="R11" s="114"/>
    </row>
    <row r="12" spans="1:20" s="42" customFormat="1" ht="16.5" customHeight="1" x14ac:dyDescent="0.15">
      <c r="A12" s="114"/>
      <c r="B12" s="114"/>
      <c r="D12" s="133">
        <v>2</v>
      </c>
      <c r="E12" s="42" t="s">
        <v>1035</v>
      </c>
      <c r="G12" s="42" t="s">
        <v>1036</v>
      </c>
      <c r="H12" s="50" t="s">
        <v>793</v>
      </c>
      <c r="K12" s="50" t="s">
        <v>793</v>
      </c>
      <c r="N12" s="114"/>
      <c r="O12" s="114"/>
      <c r="Q12" s="114"/>
      <c r="R12" s="114"/>
    </row>
    <row r="13" spans="1:20" s="42" customFormat="1" ht="16.5" customHeight="1" x14ac:dyDescent="0.15">
      <c r="A13" s="114"/>
      <c r="B13" s="114"/>
      <c r="D13" s="133"/>
      <c r="H13" s="44"/>
      <c r="K13" s="44"/>
      <c r="N13" s="114"/>
      <c r="O13" s="114"/>
      <c r="Q13" s="114"/>
      <c r="R13" s="114"/>
    </row>
    <row r="14" spans="1:20" s="42" customFormat="1" ht="16.5" customHeight="1" x14ac:dyDescent="0.15">
      <c r="A14" s="9"/>
      <c r="B14" s="9" t="s">
        <v>927</v>
      </c>
      <c r="C14" s="42" t="s">
        <v>945</v>
      </c>
      <c r="D14" s="133">
        <v>1</v>
      </c>
      <c r="E14" s="42" t="s">
        <v>947</v>
      </c>
      <c r="F14" s="42" t="s">
        <v>1160</v>
      </c>
      <c r="G14" s="42" t="s">
        <v>946</v>
      </c>
      <c r="H14" s="50" t="s">
        <v>1178</v>
      </c>
      <c r="K14" s="50" t="s">
        <v>793</v>
      </c>
      <c r="N14" s="9"/>
      <c r="O14" s="9"/>
      <c r="Q14" s="9"/>
      <c r="R14" s="9"/>
    </row>
    <row r="15" spans="1:20" s="42" customFormat="1" ht="16.5" customHeight="1" x14ac:dyDescent="0.15">
      <c r="A15" s="134"/>
      <c r="B15" s="134"/>
      <c r="D15" s="134"/>
      <c r="F15" s="42" t="s">
        <v>1161</v>
      </c>
      <c r="G15" s="137" t="s">
        <v>1184</v>
      </c>
      <c r="H15" s="50" t="s">
        <v>806</v>
      </c>
      <c r="I15" s="108">
        <v>180</v>
      </c>
      <c r="K15" s="50" t="s">
        <v>1162</v>
      </c>
      <c r="L15" s="108">
        <v>180</v>
      </c>
      <c r="N15" s="134"/>
      <c r="O15" s="134"/>
      <c r="Q15" s="134"/>
      <c r="R15" s="134"/>
    </row>
    <row r="16" spans="1:20" s="42" customFormat="1" ht="16.5" customHeight="1" x14ac:dyDescent="0.15">
      <c r="A16" s="9"/>
      <c r="B16" s="9"/>
      <c r="D16" s="133">
        <v>2</v>
      </c>
      <c r="E16" s="42" t="s">
        <v>948</v>
      </c>
      <c r="F16" s="42" t="s">
        <v>1026</v>
      </c>
      <c r="G16" s="42" t="s">
        <v>949</v>
      </c>
      <c r="H16" s="50" t="s">
        <v>1178</v>
      </c>
      <c r="K16" s="50" t="s">
        <v>793</v>
      </c>
      <c r="N16" s="9"/>
      <c r="O16" s="9"/>
      <c r="Q16" s="9"/>
      <c r="R16" s="9"/>
    </row>
    <row r="17" spans="1:20" s="42" customFormat="1" ht="16.5" customHeight="1" x14ac:dyDescent="0.15">
      <c r="A17" s="114"/>
      <c r="B17" s="114"/>
      <c r="D17" s="133"/>
      <c r="F17" s="42" t="s">
        <v>1033</v>
      </c>
      <c r="G17" s="42" t="s">
        <v>1027</v>
      </c>
      <c r="H17" s="50" t="s">
        <v>1178</v>
      </c>
      <c r="K17" s="50" t="s">
        <v>793</v>
      </c>
      <c r="N17" s="114"/>
      <c r="O17" s="114"/>
      <c r="Q17" s="114"/>
      <c r="R17" s="114"/>
    </row>
    <row r="18" spans="1:20" s="140" customFormat="1" x14ac:dyDescent="0.15">
      <c r="A18" s="138"/>
      <c r="B18" s="138"/>
      <c r="C18" s="139"/>
      <c r="D18" s="138"/>
      <c r="E18" s="139"/>
      <c r="F18" s="139"/>
      <c r="G18" s="139"/>
      <c r="H18" s="138"/>
      <c r="I18" s="139"/>
      <c r="J18" s="139"/>
      <c r="K18" s="138"/>
      <c r="L18" s="139"/>
      <c r="M18" s="139"/>
      <c r="N18" s="138"/>
      <c r="O18" s="138"/>
      <c r="P18" s="139"/>
      <c r="Q18" s="138"/>
      <c r="R18" s="138"/>
      <c r="S18" s="139"/>
      <c r="T18" s="139"/>
    </row>
    <row r="19" spans="1:20" s="42" customFormat="1" x14ac:dyDescent="0.15">
      <c r="A19" s="9"/>
      <c r="B19" s="9" t="s">
        <v>269</v>
      </c>
      <c r="C19" s="42" t="s">
        <v>270</v>
      </c>
      <c r="D19" s="9"/>
      <c r="E19" s="42" t="s">
        <v>289</v>
      </c>
      <c r="F19" s="42" t="s">
        <v>271</v>
      </c>
      <c r="G19" s="42" t="s">
        <v>274</v>
      </c>
      <c r="H19" s="50" t="s">
        <v>1179</v>
      </c>
      <c r="K19" s="50" t="s">
        <v>793</v>
      </c>
      <c r="N19" s="9"/>
      <c r="O19" s="9"/>
      <c r="Q19" s="9"/>
      <c r="R19" s="9"/>
    </row>
    <row r="20" spans="1:20" s="42" customFormat="1" x14ac:dyDescent="0.15">
      <c r="A20" s="9"/>
      <c r="B20" s="9"/>
      <c r="D20" s="9"/>
      <c r="F20" s="42" t="s">
        <v>272</v>
      </c>
      <c r="G20" s="42" t="s">
        <v>273</v>
      </c>
      <c r="H20" s="50" t="s">
        <v>1180</v>
      </c>
      <c r="K20" s="50" t="s">
        <v>793</v>
      </c>
      <c r="N20" s="9"/>
      <c r="O20" s="9"/>
      <c r="Q20" s="9"/>
      <c r="R20" s="9"/>
    </row>
    <row r="21" spans="1:20" s="42" customFormat="1" hidden="1" x14ac:dyDescent="0.15">
      <c r="A21" s="9"/>
      <c r="B21" s="9"/>
      <c r="D21" s="9"/>
      <c r="H21" s="135"/>
      <c r="K21" s="9"/>
      <c r="N21" s="9"/>
      <c r="O21" s="9"/>
      <c r="Q21" s="9"/>
      <c r="R21" s="9"/>
    </row>
    <row r="22" spans="1:20" s="71" customFormat="1" ht="33" hidden="1" x14ac:dyDescent="0.15">
      <c r="A22" s="34">
        <v>12</v>
      </c>
      <c r="B22" s="34" t="s">
        <v>269</v>
      </c>
      <c r="C22" s="71" t="s">
        <v>275</v>
      </c>
      <c r="D22" s="34"/>
      <c r="E22" s="71" t="s">
        <v>289</v>
      </c>
      <c r="F22" s="71" t="s">
        <v>276</v>
      </c>
      <c r="G22" s="71" t="s">
        <v>277</v>
      </c>
      <c r="H22" s="34"/>
      <c r="K22" s="34"/>
      <c r="N22" s="34"/>
      <c r="O22" s="34"/>
      <c r="Q22" s="34"/>
      <c r="R22" s="34"/>
    </row>
    <row r="23" spans="1:20" s="71" customFormat="1" ht="33" hidden="1" x14ac:dyDescent="0.15">
      <c r="A23" s="34"/>
      <c r="B23" s="34"/>
      <c r="D23" s="34"/>
      <c r="F23" s="71" t="s">
        <v>278</v>
      </c>
      <c r="G23" s="71" t="s">
        <v>279</v>
      </c>
      <c r="H23" s="34"/>
      <c r="K23" s="34"/>
      <c r="N23" s="34"/>
      <c r="O23" s="34"/>
      <c r="Q23" s="34"/>
      <c r="R23" s="34"/>
    </row>
    <row r="24" spans="1:20" s="42" customFormat="1" x14ac:dyDescent="0.15">
      <c r="A24" s="9"/>
      <c r="B24" s="9"/>
      <c r="D24" s="9"/>
      <c r="H24" s="135"/>
      <c r="K24" s="9"/>
      <c r="N24" s="9"/>
      <c r="O24" s="9"/>
      <c r="Q24" s="9"/>
      <c r="R24" s="9"/>
    </row>
    <row r="25" spans="1:20" s="140" customFormat="1" x14ac:dyDescent="0.15">
      <c r="A25" s="138"/>
      <c r="B25" s="138"/>
      <c r="C25" s="139"/>
      <c r="D25" s="138"/>
      <c r="E25" s="139"/>
      <c r="F25" s="139"/>
      <c r="G25" s="139"/>
      <c r="H25" s="138"/>
      <c r="I25" s="139"/>
      <c r="J25" s="139"/>
      <c r="K25" s="138"/>
      <c r="L25" s="139"/>
      <c r="M25" s="139"/>
      <c r="N25" s="138"/>
      <c r="O25" s="138"/>
      <c r="P25" s="139"/>
      <c r="Q25" s="138"/>
      <c r="R25" s="138"/>
      <c r="S25" s="139"/>
      <c r="T25" s="139"/>
    </row>
    <row r="26" spans="1:20" s="42" customFormat="1" x14ac:dyDescent="0.15">
      <c r="A26" s="9"/>
      <c r="B26" s="9" t="s">
        <v>22</v>
      </c>
      <c r="C26" s="42" t="s">
        <v>23</v>
      </c>
      <c r="D26" s="9"/>
      <c r="E26" s="68" t="s">
        <v>24</v>
      </c>
      <c r="F26" s="74"/>
      <c r="G26" s="74"/>
      <c r="H26" s="54"/>
      <c r="I26" s="74"/>
      <c r="J26" s="74"/>
      <c r="K26" s="54"/>
      <c r="L26" s="74"/>
      <c r="M26" s="74"/>
      <c r="N26" s="9"/>
      <c r="O26" s="9"/>
      <c r="Q26" s="9"/>
      <c r="R26" s="9"/>
    </row>
    <row r="27" spans="1:20" s="42" customFormat="1" x14ac:dyDescent="0.15">
      <c r="A27" s="9"/>
      <c r="B27" s="9"/>
      <c r="D27" s="9"/>
      <c r="E27" s="42" t="s">
        <v>290</v>
      </c>
      <c r="F27" s="71" t="s">
        <v>25</v>
      </c>
      <c r="G27" s="71" t="s">
        <v>26</v>
      </c>
      <c r="H27" s="54"/>
      <c r="K27" s="54"/>
      <c r="N27" s="9"/>
      <c r="O27" s="9"/>
      <c r="Q27" s="9"/>
      <c r="R27" s="9"/>
    </row>
    <row r="28" spans="1:20" s="42" customFormat="1" x14ac:dyDescent="0.15">
      <c r="A28" s="9"/>
      <c r="B28" s="9"/>
      <c r="D28" s="9"/>
      <c r="F28" s="71" t="s">
        <v>27</v>
      </c>
      <c r="G28" s="71" t="s">
        <v>28</v>
      </c>
      <c r="H28" s="54"/>
      <c r="K28" s="54"/>
      <c r="N28" s="9"/>
      <c r="O28" s="9"/>
      <c r="Q28" s="9"/>
      <c r="R28" s="9"/>
    </row>
    <row r="29" spans="1:20" s="42" customFormat="1" x14ac:dyDescent="0.15">
      <c r="A29" s="9"/>
      <c r="B29" s="9"/>
      <c r="D29" s="9"/>
      <c r="F29" s="42" t="s">
        <v>29</v>
      </c>
      <c r="G29" s="42" t="s">
        <v>30</v>
      </c>
      <c r="H29" s="50" t="s">
        <v>1178</v>
      </c>
      <c r="K29" s="50" t="s">
        <v>793</v>
      </c>
      <c r="N29" s="9"/>
      <c r="O29" s="9"/>
      <c r="Q29" s="9"/>
      <c r="R29" s="9"/>
    </row>
    <row r="30" spans="1:20" s="42" customFormat="1" x14ac:dyDescent="0.15">
      <c r="A30" s="9"/>
      <c r="B30" s="9"/>
      <c r="D30" s="9"/>
      <c r="H30" s="135"/>
      <c r="K30" s="9"/>
      <c r="N30" s="9"/>
      <c r="O30" s="9"/>
      <c r="Q30" s="9"/>
      <c r="R30" s="9"/>
    </row>
    <row r="31" spans="1:20" s="104" customFormat="1" ht="82.5" hidden="1" x14ac:dyDescent="0.15">
      <c r="A31" s="41"/>
      <c r="B31" s="41" t="s">
        <v>31</v>
      </c>
      <c r="C31" s="104" t="s">
        <v>268</v>
      </c>
      <c r="D31" s="41"/>
      <c r="E31" s="104" t="s">
        <v>32</v>
      </c>
      <c r="F31" s="104" t="s">
        <v>33</v>
      </c>
      <c r="H31" s="55"/>
      <c r="K31" s="55"/>
      <c r="N31" s="41"/>
      <c r="O31" s="41"/>
      <c r="Q31" s="41"/>
      <c r="R31" s="41"/>
    </row>
    <row r="32" spans="1:20" s="104" customFormat="1" hidden="1" x14ac:dyDescent="0.15">
      <c r="A32" s="41"/>
      <c r="B32" s="41"/>
      <c r="D32" s="41"/>
      <c r="E32" s="104" t="s">
        <v>291</v>
      </c>
      <c r="F32" s="104" t="s">
        <v>34</v>
      </c>
      <c r="G32" s="104" t="s">
        <v>28</v>
      </c>
      <c r="H32" s="41"/>
      <c r="K32" s="41"/>
      <c r="N32" s="41"/>
      <c r="O32" s="41"/>
      <c r="Q32" s="41"/>
      <c r="R32" s="41"/>
    </row>
    <row r="33" spans="1:20" s="104" customFormat="1" hidden="1" x14ac:dyDescent="0.15">
      <c r="A33" s="41"/>
      <c r="B33" s="41"/>
      <c r="D33" s="41"/>
      <c r="F33" s="104" t="s">
        <v>35</v>
      </c>
      <c r="G33" s="104" t="s">
        <v>36</v>
      </c>
      <c r="H33" s="41"/>
      <c r="K33" s="41"/>
      <c r="N33" s="41"/>
      <c r="O33" s="41"/>
      <c r="Q33" s="41"/>
      <c r="R33" s="41"/>
    </row>
    <row r="34" spans="1:20" s="104" customFormat="1" hidden="1" x14ac:dyDescent="0.15">
      <c r="A34" s="41"/>
      <c r="B34" s="41"/>
      <c r="D34" s="41"/>
      <c r="F34" s="104" t="s">
        <v>37</v>
      </c>
      <c r="G34" s="104" t="s">
        <v>36</v>
      </c>
      <c r="H34" s="41"/>
      <c r="K34" s="41"/>
      <c r="N34" s="41"/>
      <c r="O34" s="41"/>
      <c r="Q34" s="41"/>
      <c r="R34" s="41"/>
    </row>
    <row r="35" spans="1:20" s="104" customFormat="1" hidden="1" x14ac:dyDescent="0.15">
      <c r="A35" s="41"/>
      <c r="B35" s="41"/>
      <c r="D35" s="41"/>
      <c r="F35" s="104" t="s">
        <v>38</v>
      </c>
      <c r="G35" s="104" t="s">
        <v>39</v>
      </c>
      <c r="H35" s="41"/>
      <c r="K35" s="41"/>
      <c r="N35" s="41"/>
      <c r="O35" s="41"/>
      <c r="Q35" s="41"/>
      <c r="R35" s="41"/>
    </row>
    <row r="36" spans="1:20" s="104" customFormat="1" hidden="1" x14ac:dyDescent="0.15">
      <c r="A36" s="41"/>
      <c r="B36" s="41"/>
      <c r="D36" s="41"/>
      <c r="F36" s="104" t="s">
        <v>40</v>
      </c>
      <c r="G36" s="104" t="s">
        <v>36</v>
      </c>
      <c r="H36" s="41"/>
      <c r="K36" s="41"/>
      <c r="N36" s="41"/>
      <c r="O36" s="41"/>
      <c r="Q36" s="41"/>
      <c r="R36" s="41"/>
    </row>
    <row r="37" spans="1:20" s="104" customFormat="1" hidden="1" x14ac:dyDescent="0.15">
      <c r="A37" s="41"/>
      <c r="B37" s="41"/>
      <c r="D37" s="41"/>
      <c r="H37" s="41"/>
      <c r="K37" s="41"/>
      <c r="N37" s="41"/>
      <c r="O37" s="41"/>
      <c r="Q37" s="41"/>
      <c r="R37" s="41"/>
    </row>
    <row r="38" spans="1:20" s="42" customFormat="1" ht="99" hidden="1" x14ac:dyDescent="0.15">
      <c r="A38" s="9"/>
      <c r="B38" s="9"/>
      <c r="D38" s="9"/>
      <c r="E38" s="68" t="s">
        <v>41</v>
      </c>
      <c r="F38" s="68" t="s">
        <v>42</v>
      </c>
      <c r="H38" s="135"/>
      <c r="K38" s="9"/>
      <c r="N38" s="9"/>
      <c r="O38" s="9"/>
      <c r="P38" s="96"/>
      <c r="Q38" s="9"/>
      <c r="R38" s="9"/>
      <c r="S38" s="96"/>
      <c r="T38" s="96"/>
    </row>
    <row r="39" spans="1:20" s="42" customFormat="1" hidden="1" x14ac:dyDescent="0.15">
      <c r="A39" s="9"/>
      <c r="B39" s="9"/>
      <c r="D39" s="9"/>
      <c r="E39" s="74" t="s">
        <v>292</v>
      </c>
      <c r="F39" s="74" t="s">
        <v>34</v>
      </c>
      <c r="G39" s="74" t="s">
        <v>28</v>
      </c>
      <c r="H39" s="54"/>
      <c r="I39" s="74"/>
      <c r="J39" s="74"/>
      <c r="K39" s="54"/>
      <c r="L39" s="74"/>
      <c r="M39" s="74"/>
      <c r="N39" s="9"/>
      <c r="O39" s="9"/>
      <c r="Q39" s="9"/>
      <c r="R39" s="9"/>
    </row>
    <row r="40" spans="1:20" s="42" customFormat="1" hidden="1" x14ac:dyDescent="0.15">
      <c r="A40" s="9"/>
      <c r="B40" s="9"/>
      <c r="D40" s="9"/>
      <c r="E40" s="74"/>
      <c r="F40" s="74" t="s">
        <v>35</v>
      </c>
      <c r="G40" s="74" t="s">
        <v>36</v>
      </c>
      <c r="H40" s="54"/>
      <c r="I40" s="74"/>
      <c r="J40" s="74"/>
      <c r="K40" s="54"/>
      <c r="L40" s="74"/>
      <c r="M40" s="74"/>
      <c r="N40" s="9"/>
      <c r="O40" s="9"/>
      <c r="Q40" s="9"/>
      <c r="R40" s="9"/>
    </row>
    <row r="41" spans="1:20" s="42" customFormat="1" hidden="1" x14ac:dyDescent="0.15">
      <c r="A41" s="9"/>
      <c r="B41" s="9"/>
      <c r="D41" s="9"/>
      <c r="E41" s="74"/>
      <c r="F41" s="74" t="s">
        <v>37</v>
      </c>
      <c r="G41" s="74" t="s">
        <v>43</v>
      </c>
      <c r="H41" s="54"/>
      <c r="I41" s="74"/>
      <c r="J41" s="74"/>
      <c r="K41" s="54"/>
      <c r="L41" s="74"/>
      <c r="M41" s="74"/>
      <c r="N41" s="9"/>
      <c r="O41" s="9"/>
      <c r="Q41" s="9"/>
      <c r="R41" s="9"/>
    </row>
    <row r="42" spans="1:20" s="42" customFormat="1" hidden="1" x14ac:dyDescent="0.15">
      <c r="A42" s="9"/>
      <c r="B42" s="9"/>
      <c r="D42" s="9"/>
      <c r="E42" s="74"/>
      <c r="F42" s="74" t="s">
        <v>38</v>
      </c>
      <c r="G42" s="74" t="s">
        <v>44</v>
      </c>
      <c r="H42" s="54"/>
      <c r="I42" s="74"/>
      <c r="J42" s="74"/>
      <c r="K42" s="54"/>
      <c r="L42" s="74"/>
      <c r="M42" s="74"/>
      <c r="N42" s="9"/>
      <c r="O42" s="9"/>
      <c r="Q42" s="9"/>
      <c r="R42" s="9"/>
    </row>
    <row r="43" spans="1:20" s="42" customFormat="1" hidden="1" x14ac:dyDescent="0.15">
      <c r="A43" s="9"/>
      <c r="B43" s="9"/>
      <c r="D43" s="9"/>
      <c r="E43" s="74"/>
      <c r="F43" s="74" t="s">
        <v>40</v>
      </c>
      <c r="G43" s="74" t="s">
        <v>45</v>
      </c>
      <c r="H43" s="54"/>
      <c r="I43" s="74"/>
      <c r="J43" s="74"/>
      <c r="K43" s="54"/>
      <c r="L43" s="74"/>
      <c r="M43" s="74"/>
      <c r="N43" s="9"/>
      <c r="O43" s="9"/>
      <c r="Q43" s="9"/>
      <c r="R43" s="9"/>
    </row>
    <row r="44" spans="1:20" s="42" customFormat="1" ht="49.5" x14ac:dyDescent="0.15">
      <c r="A44" s="9"/>
      <c r="B44" s="9" t="s">
        <v>31</v>
      </c>
      <c r="C44" s="42" t="s">
        <v>46</v>
      </c>
      <c r="D44" s="9"/>
      <c r="E44" s="68" t="s">
        <v>47</v>
      </c>
      <c r="F44" s="68" t="s">
        <v>59</v>
      </c>
      <c r="H44" s="135"/>
      <c r="K44" s="9"/>
      <c r="N44" s="9"/>
      <c r="O44" s="9"/>
      <c r="Q44" s="9"/>
      <c r="R44" s="9"/>
    </row>
    <row r="45" spans="1:20" s="42" customFormat="1" x14ac:dyDescent="0.15">
      <c r="A45" s="9"/>
      <c r="B45" s="9"/>
      <c r="D45" s="9">
        <v>1</v>
      </c>
      <c r="E45" s="101" t="s">
        <v>291</v>
      </c>
      <c r="F45" s="101" t="s">
        <v>48</v>
      </c>
      <c r="G45" s="101" t="s">
        <v>49</v>
      </c>
      <c r="H45" s="50" t="s">
        <v>1178</v>
      </c>
      <c r="I45" s="15"/>
      <c r="J45" s="101"/>
      <c r="K45" s="50" t="s">
        <v>793</v>
      </c>
      <c r="L45" s="15"/>
      <c r="M45" s="101"/>
      <c r="N45" s="9"/>
      <c r="O45" s="9"/>
      <c r="P45" s="105"/>
      <c r="Q45" s="9"/>
      <c r="R45" s="9"/>
      <c r="S45" s="105"/>
      <c r="T45" s="105"/>
    </row>
    <row r="46" spans="1:20" s="42" customFormat="1" x14ac:dyDescent="0.15">
      <c r="A46" s="9"/>
      <c r="B46" s="9"/>
      <c r="D46" s="9"/>
      <c r="E46" s="101"/>
      <c r="F46" s="101" t="s">
        <v>50</v>
      </c>
      <c r="G46" s="101" t="s">
        <v>51</v>
      </c>
      <c r="H46" s="50" t="s">
        <v>1181</v>
      </c>
      <c r="I46" s="15"/>
      <c r="J46" s="101"/>
      <c r="K46" s="50" t="s">
        <v>1156</v>
      </c>
      <c r="L46" s="15"/>
      <c r="M46" s="101" t="s">
        <v>799</v>
      </c>
      <c r="N46" s="9"/>
      <c r="O46" s="9"/>
      <c r="P46" s="105"/>
      <c r="Q46" s="9"/>
      <c r="R46" s="9"/>
      <c r="S46" s="105"/>
      <c r="T46" s="105"/>
    </row>
    <row r="47" spans="1:20" s="42" customFormat="1" x14ac:dyDescent="0.15">
      <c r="A47" s="9"/>
      <c r="B47" s="9"/>
      <c r="D47" s="9"/>
      <c r="E47" s="101"/>
      <c r="F47" s="101" t="s">
        <v>52</v>
      </c>
      <c r="G47" s="101" t="s">
        <v>53</v>
      </c>
      <c r="H47" s="50" t="s">
        <v>1178</v>
      </c>
      <c r="I47" s="15"/>
      <c r="J47" s="101"/>
      <c r="K47" s="50" t="s">
        <v>793</v>
      </c>
      <c r="L47" s="15"/>
      <c r="M47" s="101"/>
      <c r="N47" s="9"/>
      <c r="O47" s="9"/>
      <c r="P47" s="105"/>
      <c r="Q47" s="9"/>
      <c r="R47" s="9"/>
      <c r="S47" s="105"/>
      <c r="T47" s="105"/>
    </row>
    <row r="48" spans="1:20" s="42" customFormat="1" x14ac:dyDescent="0.15">
      <c r="A48" s="9"/>
      <c r="B48" s="9"/>
      <c r="D48" s="9"/>
      <c r="E48" s="101"/>
      <c r="F48" s="101"/>
      <c r="G48" s="101"/>
      <c r="H48" s="135"/>
      <c r="I48" s="135"/>
      <c r="J48" s="101"/>
      <c r="K48" s="9"/>
      <c r="L48" s="9"/>
      <c r="M48" s="101"/>
      <c r="N48" s="9"/>
      <c r="O48" s="9"/>
      <c r="P48" s="105"/>
      <c r="Q48" s="9"/>
      <c r="R48" s="9"/>
      <c r="S48" s="105"/>
      <c r="T48" s="105"/>
    </row>
    <row r="49" spans="1:20" s="42" customFormat="1" x14ac:dyDescent="0.15">
      <c r="A49" s="9"/>
      <c r="B49" s="9"/>
      <c r="D49" s="9"/>
      <c r="E49" s="101"/>
      <c r="F49" s="101"/>
      <c r="G49" s="101"/>
      <c r="H49" s="135"/>
      <c r="I49" s="135"/>
      <c r="J49" s="101"/>
      <c r="K49" s="9"/>
      <c r="L49" s="9"/>
      <c r="M49" s="101"/>
      <c r="N49" s="9"/>
      <c r="O49" s="9"/>
      <c r="P49" s="105"/>
      <c r="Q49" s="9"/>
      <c r="R49" s="9"/>
      <c r="S49" s="105"/>
      <c r="T49" s="105"/>
    </row>
    <row r="50" spans="1:20" s="42" customFormat="1" ht="33" x14ac:dyDescent="0.15">
      <c r="A50" s="9"/>
      <c r="B50" s="9" t="s">
        <v>10</v>
      </c>
      <c r="C50" s="42" t="s">
        <v>55</v>
      </c>
      <c r="D50" s="9"/>
      <c r="E50" s="68" t="s">
        <v>56</v>
      </c>
      <c r="F50" s="105"/>
      <c r="G50" s="105"/>
      <c r="H50" s="56"/>
      <c r="I50" s="15"/>
      <c r="J50" s="105"/>
      <c r="K50" s="56"/>
      <c r="L50" s="15"/>
      <c r="M50" s="105"/>
      <c r="N50" s="9"/>
      <c r="O50" s="9"/>
      <c r="P50" s="105"/>
      <c r="Q50" s="9"/>
      <c r="R50" s="9"/>
      <c r="S50" s="105"/>
      <c r="T50" s="105"/>
    </row>
    <row r="51" spans="1:20" s="42" customFormat="1" x14ac:dyDescent="0.15">
      <c r="A51" s="9"/>
      <c r="B51" s="9"/>
      <c r="D51" s="9"/>
      <c r="E51" s="101" t="s">
        <v>293</v>
      </c>
      <c r="F51" s="101" t="s">
        <v>57</v>
      </c>
      <c r="G51" s="101" t="s">
        <v>58</v>
      </c>
      <c r="H51" s="50" t="s">
        <v>1178</v>
      </c>
      <c r="I51" s="52"/>
      <c r="J51" s="101"/>
      <c r="K51" s="50" t="s">
        <v>793</v>
      </c>
      <c r="L51" s="52"/>
      <c r="M51" s="101"/>
      <c r="N51" s="52"/>
      <c r="O51" s="52"/>
      <c r="P51" s="105"/>
      <c r="Q51" s="52"/>
      <c r="R51" s="52"/>
      <c r="S51" s="105"/>
      <c r="T51" s="105"/>
    </row>
    <row r="52" spans="1:20" s="42" customFormat="1" x14ac:dyDescent="0.15">
      <c r="A52" s="9"/>
      <c r="B52" s="9"/>
      <c r="D52" s="9"/>
      <c r="E52" s="101"/>
      <c r="F52" s="101" t="s">
        <v>795</v>
      </c>
      <c r="G52" s="101" t="s">
        <v>796</v>
      </c>
      <c r="H52" s="50" t="s">
        <v>1178</v>
      </c>
      <c r="I52" s="52"/>
      <c r="J52" s="101"/>
      <c r="K52" s="50" t="s">
        <v>793</v>
      </c>
      <c r="L52" s="52"/>
      <c r="M52" s="101"/>
      <c r="N52" s="52"/>
      <c r="O52" s="52"/>
      <c r="P52" s="105"/>
      <c r="Q52" s="52"/>
      <c r="R52" s="52"/>
      <c r="S52" s="105"/>
      <c r="T52" s="105"/>
    </row>
    <row r="53" spans="1:20" s="42" customFormat="1" x14ac:dyDescent="0.15">
      <c r="A53" s="9"/>
      <c r="B53" s="9"/>
      <c r="D53" s="9"/>
      <c r="H53" s="52"/>
      <c r="I53" s="52"/>
      <c r="K53" s="52"/>
      <c r="L53" s="52"/>
      <c r="N53" s="52"/>
      <c r="O53" s="52"/>
      <c r="Q53" s="52"/>
      <c r="R53" s="52"/>
    </row>
    <row r="54" spans="1:20" s="69" customFormat="1" x14ac:dyDescent="0.15">
      <c r="A54" s="51"/>
      <c r="B54" s="51"/>
      <c r="D54" s="51"/>
      <c r="E54" s="68" t="s">
        <v>1126</v>
      </c>
      <c r="H54" s="51"/>
      <c r="I54" s="46"/>
      <c r="K54" s="51"/>
      <c r="L54" s="46"/>
      <c r="N54" s="51"/>
      <c r="O54" s="46"/>
      <c r="Q54" s="51"/>
      <c r="R54" s="51"/>
    </row>
    <row r="55" spans="1:20" s="69" customFormat="1" ht="33" x14ac:dyDescent="0.15">
      <c r="A55" s="51"/>
      <c r="B55" s="128" t="s">
        <v>1124</v>
      </c>
      <c r="C55" s="42" t="s">
        <v>1125</v>
      </c>
      <c r="D55" s="128">
        <v>1</v>
      </c>
      <c r="E55" s="42" t="s">
        <v>1128</v>
      </c>
      <c r="F55" s="42" t="s">
        <v>1127</v>
      </c>
      <c r="G55" s="42" t="s">
        <v>1130</v>
      </c>
      <c r="H55" s="51" t="s">
        <v>1181</v>
      </c>
      <c r="I55" s="46"/>
      <c r="K55" s="51" t="s">
        <v>1132</v>
      </c>
      <c r="L55" s="46"/>
      <c r="N55" s="51"/>
      <c r="O55" s="46"/>
      <c r="Q55" s="51"/>
      <c r="R55" s="51"/>
    </row>
    <row r="56" spans="1:20" s="69" customFormat="1" x14ac:dyDescent="0.15">
      <c r="A56" s="51"/>
      <c r="B56" s="128"/>
      <c r="C56" s="42"/>
      <c r="D56" s="128"/>
      <c r="E56" s="42"/>
      <c r="F56" s="42" t="s">
        <v>1129</v>
      </c>
      <c r="G56" s="42" t="s">
        <v>1131</v>
      </c>
      <c r="H56" s="51" t="s">
        <v>1181</v>
      </c>
      <c r="I56" s="46"/>
      <c r="K56" s="51" t="s">
        <v>1132</v>
      </c>
      <c r="L56" s="46"/>
      <c r="N56" s="51"/>
      <c r="O56" s="46"/>
      <c r="Q56" s="51"/>
      <c r="R56" s="51"/>
    </row>
    <row r="57" spans="1:20" s="69" customFormat="1" ht="15" customHeight="1" x14ac:dyDescent="0.15">
      <c r="A57" s="51"/>
      <c r="B57" s="51"/>
      <c r="D57" s="51"/>
      <c r="H57" s="51"/>
      <c r="I57" s="46"/>
      <c r="K57" s="51"/>
      <c r="L57" s="46"/>
      <c r="N57" s="51"/>
      <c r="O57" s="46"/>
      <c r="Q57" s="51"/>
      <c r="R57" s="51"/>
    </row>
    <row r="58" spans="1:20" s="1" customFormat="1" x14ac:dyDescent="0.35">
      <c r="A58" s="172"/>
      <c r="B58" s="172" t="s">
        <v>10</v>
      </c>
      <c r="C58" s="1" t="s">
        <v>1584</v>
      </c>
      <c r="D58" s="1">
        <v>1</v>
      </c>
      <c r="E58" s="1" t="s">
        <v>295</v>
      </c>
      <c r="F58" s="1" t="s">
        <v>78</v>
      </c>
      <c r="G58" s="1" t="s">
        <v>79</v>
      </c>
      <c r="H58" s="53"/>
      <c r="I58" s="103"/>
      <c r="J58" s="103"/>
      <c r="K58" s="51" t="s">
        <v>793</v>
      </c>
      <c r="L58" s="103"/>
      <c r="M58" s="103"/>
    </row>
    <row r="59" spans="1:20" s="1" customFormat="1" x14ac:dyDescent="0.35">
      <c r="D59" s="172"/>
      <c r="F59" s="1" t="s">
        <v>1585</v>
      </c>
      <c r="G59" s="1" t="s">
        <v>1586</v>
      </c>
      <c r="H59" s="53"/>
      <c r="I59" s="103"/>
      <c r="J59" s="103"/>
      <c r="K59" s="51" t="s">
        <v>793</v>
      </c>
      <c r="L59" s="103"/>
      <c r="M59" s="103"/>
    </row>
    <row r="60" spans="1:20" s="1" customFormat="1" x14ac:dyDescent="0.35">
      <c r="A60" s="172"/>
      <c r="B60" s="172"/>
      <c r="D60" s="172"/>
      <c r="F60" s="1" t="s">
        <v>80</v>
      </c>
      <c r="G60" s="1" t="s">
        <v>81</v>
      </c>
      <c r="H60" s="48"/>
      <c r="I60" s="103"/>
      <c r="J60" s="102"/>
      <c r="K60" s="51" t="s">
        <v>793</v>
      </c>
      <c r="L60" s="103">
        <v>4</v>
      </c>
      <c r="M60" s="102"/>
    </row>
    <row r="61" spans="1:20" s="1" customFormat="1" x14ac:dyDescent="0.35">
      <c r="A61" s="172"/>
      <c r="B61" s="172"/>
      <c r="D61" s="172"/>
      <c r="F61" s="1" t="s">
        <v>82</v>
      </c>
      <c r="G61" s="1" t="s">
        <v>76</v>
      </c>
      <c r="H61" s="48"/>
      <c r="I61" s="103"/>
      <c r="J61" s="103"/>
      <c r="K61" s="51" t="s">
        <v>793</v>
      </c>
      <c r="L61" s="103">
        <v>4</v>
      </c>
      <c r="M61" s="103" t="s">
        <v>798</v>
      </c>
    </row>
    <row r="62" spans="1:20" s="1" customFormat="1" x14ac:dyDescent="0.35">
      <c r="A62" s="172"/>
      <c r="B62" s="172"/>
      <c r="D62" s="172"/>
      <c r="H62" s="48"/>
      <c r="I62" s="103"/>
      <c r="J62" s="103"/>
      <c r="K62" s="48"/>
      <c r="L62" s="103"/>
      <c r="M62" s="103"/>
    </row>
    <row r="63" spans="1:20" s="140" customFormat="1" x14ac:dyDescent="0.15">
      <c r="A63" s="138"/>
      <c r="B63" s="138"/>
      <c r="C63" s="139"/>
      <c r="D63" s="138"/>
      <c r="E63" s="139"/>
      <c r="F63" s="139"/>
      <c r="G63" s="139"/>
      <c r="H63" s="138"/>
      <c r="I63" s="139"/>
      <c r="J63" s="139"/>
      <c r="K63" s="138"/>
      <c r="L63" s="139"/>
      <c r="M63" s="139"/>
      <c r="N63" s="138"/>
      <c r="O63" s="138"/>
      <c r="P63" s="139"/>
      <c r="Q63" s="138"/>
      <c r="R63" s="138"/>
      <c r="S63" s="139"/>
      <c r="T63" s="139"/>
    </row>
    <row r="64" spans="1:20" x14ac:dyDescent="0.15">
      <c r="B64" s="9"/>
      <c r="C64" s="42"/>
      <c r="D64" s="9"/>
      <c r="E64" s="42"/>
      <c r="F64" s="42"/>
      <c r="G64" s="42"/>
      <c r="H64" s="135"/>
      <c r="K64" s="9"/>
    </row>
    <row r="65" spans="2:12" x14ac:dyDescent="0.15">
      <c r="B65" s="9" t="s">
        <v>282</v>
      </c>
      <c r="C65" s="42" t="s">
        <v>284</v>
      </c>
      <c r="D65" s="9">
        <v>1</v>
      </c>
      <c r="E65" s="42" t="s">
        <v>294</v>
      </c>
      <c r="F65" s="42" t="s">
        <v>283</v>
      </c>
      <c r="G65" s="42" t="s">
        <v>281</v>
      </c>
      <c r="H65" s="135" t="s">
        <v>1182</v>
      </c>
      <c r="K65" s="9" t="s">
        <v>808</v>
      </c>
    </row>
    <row r="66" spans="2:12" x14ac:dyDescent="0.15">
      <c r="B66" s="9"/>
      <c r="C66" s="42"/>
      <c r="D66" s="9">
        <v>2</v>
      </c>
      <c r="E66" s="42"/>
      <c r="F66" s="42" t="s">
        <v>285</v>
      </c>
      <c r="G66" s="42" t="s">
        <v>286</v>
      </c>
      <c r="H66" s="47" t="s">
        <v>1178</v>
      </c>
      <c r="K66" s="47" t="s">
        <v>809</v>
      </c>
    </row>
    <row r="68" spans="2:12" s="62" customFormat="1" x14ac:dyDescent="0.15">
      <c r="B68" s="97" t="s">
        <v>667</v>
      </c>
      <c r="C68" s="106" t="s">
        <v>702</v>
      </c>
      <c r="D68" s="97">
        <v>1</v>
      </c>
      <c r="E68" s="62" t="s">
        <v>703</v>
      </c>
      <c r="F68" s="62" t="s">
        <v>694</v>
      </c>
      <c r="G68" s="101" t="s">
        <v>701</v>
      </c>
      <c r="H68" s="47" t="s">
        <v>1178</v>
      </c>
      <c r="I68" s="59"/>
      <c r="K68" s="47" t="s">
        <v>806</v>
      </c>
      <c r="L68" s="59">
        <v>15</v>
      </c>
    </row>
    <row r="69" spans="2:12" s="62" customFormat="1" x14ac:dyDescent="0.15">
      <c r="B69" s="97"/>
      <c r="C69" s="97"/>
      <c r="D69" s="97"/>
      <c r="F69" s="62" t="s">
        <v>695</v>
      </c>
      <c r="G69" s="101" t="s">
        <v>699</v>
      </c>
      <c r="H69" s="47" t="s">
        <v>1178</v>
      </c>
      <c r="K69" s="47" t="s">
        <v>793</v>
      </c>
    </row>
    <row r="70" spans="2:12" s="62" customFormat="1" x14ac:dyDescent="0.15">
      <c r="B70" s="97"/>
      <c r="C70" s="97"/>
      <c r="D70" s="97"/>
      <c r="F70" s="62" t="s">
        <v>696</v>
      </c>
      <c r="G70" s="101" t="s">
        <v>701</v>
      </c>
      <c r="H70" s="47" t="s">
        <v>1178</v>
      </c>
      <c r="K70" s="47" t="s">
        <v>793</v>
      </c>
    </row>
    <row r="71" spans="2:12" s="62" customFormat="1" x14ac:dyDescent="0.15">
      <c r="B71" s="97"/>
      <c r="C71" s="97"/>
      <c r="D71" s="97"/>
      <c r="F71" s="62" t="s">
        <v>697</v>
      </c>
      <c r="G71" s="101" t="s">
        <v>700</v>
      </c>
      <c r="H71" s="47" t="s">
        <v>1178</v>
      </c>
      <c r="K71" s="47" t="s">
        <v>793</v>
      </c>
    </row>
    <row r="72" spans="2:12" s="62" customFormat="1" x14ac:dyDescent="0.15">
      <c r="B72" s="97"/>
      <c r="C72" s="97"/>
      <c r="D72" s="97"/>
      <c r="F72" s="62" t="s">
        <v>698</v>
      </c>
      <c r="G72" s="101" t="s">
        <v>701</v>
      </c>
      <c r="H72" s="47" t="s">
        <v>1178</v>
      </c>
      <c r="K72" s="47" t="s">
        <v>793</v>
      </c>
    </row>
    <row r="73" spans="2:12" s="62" customFormat="1" x14ac:dyDescent="0.15">
      <c r="B73" s="97"/>
      <c r="C73" s="97"/>
      <c r="D73" s="97"/>
      <c r="H73" s="47"/>
      <c r="K73" s="47" t="s">
        <v>793</v>
      </c>
    </row>
    <row r="74" spans="2:12" s="62" customFormat="1" ht="33" x14ac:dyDescent="0.15">
      <c r="B74" s="97"/>
      <c r="C74" s="97"/>
      <c r="D74" s="97">
        <v>2</v>
      </c>
      <c r="E74" s="62" t="s">
        <v>704</v>
      </c>
      <c r="F74" s="62" t="s">
        <v>694</v>
      </c>
      <c r="G74" s="101" t="s">
        <v>709</v>
      </c>
      <c r="H74" s="47" t="s">
        <v>1178</v>
      </c>
      <c r="K74" s="47" t="s">
        <v>793</v>
      </c>
    </row>
    <row r="75" spans="2:12" s="62" customFormat="1" x14ac:dyDescent="0.15">
      <c r="B75" s="97"/>
      <c r="C75" s="97"/>
      <c r="D75" s="97"/>
      <c r="F75" s="62" t="s">
        <v>695</v>
      </c>
      <c r="G75" s="101" t="s">
        <v>711</v>
      </c>
      <c r="H75" s="47" t="s">
        <v>1178</v>
      </c>
      <c r="K75" s="47" t="s">
        <v>793</v>
      </c>
    </row>
    <row r="76" spans="2:12" s="62" customFormat="1" x14ac:dyDescent="0.15">
      <c r="B76" s="97"/>
      <c r="C76" s="97"/>
      <c r="D76" s="97"/>
      <c r="F76" s="62" t="s">
        <v>696</v>
      </c>
      <c r="G76" s="101" t="s">
        <v>711</v>
      </c>
      <c r="H76" s="47" t="s">
        <v>1178</v>
      </c>
      <c r="K76" s="47" t="s">
        <v>793</v>
      </c>
    </row>
    <row r="77" spans="2:12" s="62" customFormat="1" x14ac:dyDescent="0.15">
      <c r="B77" s="97"/>
      <c r="C77" s="97"/>
      <c r="D77" s="97"/>
      <c r="F77" s="62" t="s">
        <v>697</v>
      </c>
      <c r="G77" s="101" t="s">
        <v>711</v>
      </c>
      <c r="H77" s="47" t="s">
        <v>1178</v>
      </c>
      <c r="K77" s="47" t="s">
        <v>793</v>
      </c>
    </row>
    <row r="78" spans="2:12" s="62" customFormat="1" ht="33" x14ac:dyDescent="0.15">
      <c r="B78" s="97"/>
      <c r="C78" s="97"/>
      <c r="D78" s="97"/>
      <c r="F78" s="62" t="s">
        <v>698</v>
      </c>
      <c r="G78" s="101" t="s">
        <v>713</v>
      </c>
      <c r="H78" s="47" t="s">
        <v>1178</v>
      </c>
      <c r="K78" s="47" t="s">
        <v>793</v>
      </c>
    </row>
    <row r="79" spans="2:12" s="62" customFormat="1" x14ac:dyDescent="0.15">
      <c r="B79" s="97"/>
      <c r="C79" s="97"/>
      <c r="D79" s="97"/>
      <c r="H79" s="47"/>
      <c r="K79" s="47"/>
    </row>
    <row r="80" spans="2:12" s="62" customFormat="1" x14ac:dyDescent="0.15">
      <c r="B80" s="97"/>
      <c r="C80" s="97"/>
      <c r="D80" s="97">
        <v>3</v>
      </c>
      <c r="E80" s="62" t="s">
        <v>705</v>
      </c>
      <c r="F80" s="62" t="s">
        <v>694</v>
      </c>
      <c r="G80" s="101" t="s">
        <v>711</v>
      </c>
      <c r="H80" s="47" t="s">
        <v>1178</v>
      </c>
      <c r="K80" s="47" t="s">
        <v>793</v>
      </c>
    </row>
    <row r="81" spans="2:11" s="62" customFormat="1" x14ac:dyDescent="0.15">
      <c r="B81" s="97"/>
      <c r="C81" s="97"/>
      <c r="D81" s="97"/>
      <c r="F81" s="62" t="s">
        <v>695</v>
      </c>
      <c r="G81" s="101" t="s">
        <v>711</v>
      </c>
      <c r="H81" s="47" t="s">
        <v>1178</v>
      </c>
      <c r="K81" s="47" t="s">
        <v>793</v>
      </c>
    </row>
    <row r="82" spans="2:11" s="62" customFormat="1" x14ac:dyDescent="0.15">
      <c r="B82" s="97"/>
      <c r="C82" s="97"/>
      <c r="D82" s="97"/>
      <c r="F82" s="62" t="s">
        <v>696</v>
      </c>
      <c r="G82" s="101" t="s">
        <v>711</v>
      </c>
      <c r="H82" s="47" t="s">
        <v>1178</v>
      </c>
      <c r="K82" s="47" t="s">
        <v>793</v>
      </c>
    </row>
    <row r="83" spans="2:11" s="62" customFormat="1" ht="33" x14ac:dyDescent="0.15">
      <c r="B83" s="97"/>
      <c r="C83" s="97"/>
      <c r="D83" s="97"/>
      <c r="F83" s="62" t="s">
        <v>697</v>
      </c>
      <c r="G83" s="101" t="s">
        <v>713</v>
      </c>
      <c r="H83" s="47" t="s">
        <v>1178</v>
      </c>
      <c r="K83" s="47" t="s">
        <v>793</v>
      </c>
    </row>
    <row r="84" spans="2:11" s="62" customFormat="1" ht="33" x14ac:dyDescent="0.15">
      <c r="B84" s="97"/>
      <c r="C84" s="97"/>
      <c r="D84" s="97"/>
      <c r="F84" s="62" t="s">
        <v>698</v>
      </c>
      <c r="G84" s="101" t="s">
        <v>709</v>
      </c>
      <c r="H84" s="47" t="s">
        <v>1178</v>
      </c>
      <c r="K84" s="47" t="s">
        <v>793</v>
      </c>
    </row>
    <row r="85" spans="2:11" s="62" customFormat="1" x14ac:dyDescent="0.15">
      <c r="B85" s="97"/>
      <c r="C85" s="97"/>
      <c r="D85" s="97"/>
      <c r="H85" s="47"/>
      <c r="K85" s="47"/>
    </row>
    <row r="86" spans="2:11" s="62" customFormat="1" ht="33" x14ac:dyDescent="0.15">
      <c r="B86" s="97"/>
      <c r="C86" s="97"/>
      <c r="D86" s="97">
        <v>4</v>
      </c>
      <c r="E86" s="62" t="s">
        <v>706</v>
      </c>
      <c r="F86" s="62" t="s">
        <v>694</v>
      </c>
      <c r="G86" s="101" t="s">
        <v>712</v>
      </c>
      <c r="H86" s="47" t="s">
        <v>1178</v>
      </c>
      <c r="K86" s="47" t="s">
        <v>793</v>
      </c>
    </row>
    <row r="87" spans="2:11" s="62" customFormat="1" x14ac:dyDescent="0.15">
      <c r="B87" s="97"/>
      <c r="C87" s="97"/>
      <c r="D87" s="97"/>
      <c r="F87" s="62" t="s">
        <v>695</v>
      </c>
      <c r="G87" s="101" t="s">
        <v>710</v>
      </c>
      <c r="H87" s="47" t="s">
        <v>1178</v>
      </c>
      <c r="K87" s="47" t="s">
        <v>793</v>
      </c>
    </row>
    <row r="88" spans="2:11" s="62" customFormat="1" ht="33" x14ac:dyDescent="0.15">
      <c r="B88" s="97"/>
      <c r="C88" s="97"/>
      <c r="D88" s="97"/>
      <c r="F88" s="62" t="s">
        <v>696</v>
      </c>
      <c r="G88" s="101" t="s">
        <v>708</v>
      </c>
      <c r="H88" s="47" t="s">
        <v>1178</v>
      </c>
      <c r="K88" s="47" t="s">
        <v>793</v>
      </c>
    </row>
    <row r="89" spans="2:11" s="62" customFormat="1" x14ac:dyDescent="0.15">
      <c r="B89" s="97"/>
      <c r="C89" s="97"/>
      <c r="D89" s="97"/>
      <c r="F89" s="62" t="s">
        <v>697</v>
      </c>
      <c r="G89" s="101" t="s">
        <v>710</v>
      </c>
      <c r="H89" s="47" t="s">
        <v>1178</v>
      </c>
      <c r="K89" s="47" t="s">
        <v>793</v>
      </c>
    </row>
    <row r="90" spans="2:11" s="62" customFormat="1" x14ac:dyDescent="0.15">
      <c r="B90" s="97"/>
      <c r="C90" s="97"/>
      <c r="D90" s="97"/>
      <c r="F90" s="62" t="s">
        <v>698</v>
      </c>
      <c r="G90" s="101" t="s">
        <v>710</v>
      </c>
      <c r="H90" s="47" t="s">
        <v>1178</v>
      </c>
      <c r="K90" s="47" t="s">
        <v>793</v>
      </c>
    </row>
    <row r="91" spans="2:11" s="62" customFormat="1" x14ac:dyDescent="0.15">
      <c r="B91" s="97"/>
      <c r="C91" s="97"/>
      <c r="D91" s="97"/>
      <c r="H91" s="47"/>
      <c r="K91" s="47"/>
    </row>
    <row r="92" spans="2:11" s="62" customFormat="1" x14ac:dyDescent="0.15">
      <c r="B92" s="97"/>
      <c r="C92" s="97"/>
      <c r="D92" s="97">
        <v>5</v>
      </c>
      <c r="E92" s="62" t="s">
        <v>707</v>
      </c>
      <c r="F92" s="62" t="s">
        <v>694</v>
      </c>
      <c r="G92" s="101" t="s">
        <v>710</v>
      </c>
      <c r="H92" s="47" t="s">
        <v>1178</v>
      </c>
      <c r="K92" s="47" t="s">
        <v>793</v>
      </c>
    </row>
    <row r="93" spans="2:11" s="62" customFormat="1" ht="33" x14ac:dyDescent="0.15">
      <c r="B93" s="97"/>
      <c r="C93" s="97"/>
      <c r="D93" s="97"/>
      <c r="F93" s="62" t="s">
        <v>695</v>
      </c>
      <c r="G93" s="101" t="s">
        <v>708</v>
      </c>
      <c r="H93" s="47" t="s">
        <v>1178</v>
      </c>
      <c r="K93" s="47" t="s">
        <v>793</v>
      </c>
    </row>
    <row r="94" spans="2:11" s="62" customFormat="1" ht="33" x14ac:dyDescent="0.15">
      <c r="B94" s="97"/>
      <c r="C94" s="97"/>
      <c r="D94" s="97"/>
      <c r="F94" s="62" t="s">
        <v>696</v>
      </c>
      <c r="G94" s="101" t="s">
        <v>712</v>
      </c>
      <c r="H94" s="47" t="s">
        <v>1178</v>
      </c>
      <c r="K94" s="47" t="s">
        <v>793</v>
      </c>
    </row>
    <row r="95" spans="2:11" s="62" customFormat="1" x14ac:dyDescent="0.15">
      <c r="B95" s="97"/>
      <c r="C95" s="97"/>
      <c r="D95" s="97"/>
      <c r="F95" s="62" t="s">
        <v>697</v>
      </c>
      <c r="G95" s="101" t="s">
        <v>710</v>
      </c>
      <c r="H95" s="47" t="s">
        <v>1178</v>
      </c>
      <c r="K95" s="47" t="s">
        <v>793</v>
      </c>
    </row>
    <row r="96" spans="2:11" s="62" customFormat="1" x14ac:dyDescent="0.15">
      <c r="B96" s="97"/>
      <c r="C96" s="97"/>
      <c r="D96" s="97"/>
      <c r="F96" s="62" t="s">
        <v>698</v>
      </c>
      <c r="G96" s="101" t="s">
        <v>710</v>
      </c>
      <c r="H96" s="47" t="s">
        <v>1178</v>
      </c>
      <c r="K96" s="47" t="s">
        <v>793</v>
      </c>
    </row>
    <row r="97" spans="1:11" s="62" customFormat="1" x14ac:dyDescent="0.15">
      <c r="B97" s="97"/>
      <c r="C97" s="97"/>
      <c r="D97" s="97"/>
      <c r="H97" s="47"/>
      <c r="K97" s="47"/>
    </row>
    <row r="98" spans="1:11" s="62" customFormat="1" x14ac:dyDescent="0.15">
      <c r="B98" s="97"/>
      <c r="C98" s="97"/>
      <c r="D98" s="97"/>
      <c r="H98" s="47"/>
      <c r="K98" s="47"/>
    </row>
    <row r="99" spans="1:11" s="62" customFormat="1" x14ac:dyDescent="0.15">
      <c r="B99" s="97"/>
      <c r="C99" s="97"/>
      <c r="D99" s="97">
        <v>1</v>
      </c>
      <c r="E99" s="62" t="s">
        <v>714</v>
      </c>
      <c r="F99" s="62" t="s">
        <v>1041</v>
      </c>
      <c r="G99" s="62" t="s">
        <v>1042</v>
      </c>
      <c r="H99" s="47" t="s">
        <v>1178</v>
      </c>
      <c r="K99" s="47" t="s">
        <v>793</v>
      </c>
    </row>
    <row r="100" spans="1:11" s="62" customFormat="1" x14ac:dyDescent="0.15">
      <c r="B100" s="97"/>
      <c r="C100" s="97"/>
      <c r="D100" s="97"/>
      <c r="F100" s="62" t="s">
        <v>715</v>
      </c>
      <c r="G100" s="62" t="s">
        <v>716</v>
      </c>
      <c r="H100" s="47" t="s">
        <v>1178</v>
      </c>
      <c r="K100" s="47" t="s">
        <v>793</v>
      </c>
    </row>
    <row r="103" spans="1:11" s="73" customFormat="1" x14ac:dyDescent="0.15">
      <c r="A103" s="163" t="s">
        <v>1511</v>
      </c>
      <c r="B103" s="79"/>
      <c r="D103" s="79"/>
      <c r="H103" s="79"/>
      <c r="I103" s="173"/>
    </row>
    <row r="104" spans="1:11" s="42" customFormat="1" x14ac:dyDescent="0.15">
      <c r="A104" s="161"/>
      <c r="B104" s="184" t="s">
        <v>1512</v>
      </c>
      <c r="C104" s="42" t="s">
        <v>1513</v>
      </c>
      <c r="D104" s="184">
        <v>1</v>
      </c>
      <c r="E104" s="42" t="s">
        <v>1518</v>
      </c>
      <c r="F104" s="42" t="s">
        <v>1514</v>
      </c>
      <c r="G104" s="42" t="s">
        <v>1519</v>
      </c>
      <c r="H104" s="161" t="s">
        <v>1831</v>
      </c>
      <c r="I104" s="108"/>
    </row>
    <row r="105" spans="1:11" s="42" customFormat="1" x14ac:dyDescent="0.15">
      <c r="A105" s="161"/>
      <c r="B105" s="184"/>
      <c r="D105" s="184"/>
      <c r="F105" s="42" t="s">
        <v>1515</v>
      </c>
      <c r="G105" s="42" t="s">
        <v>1519</v>
      </c>
      <c r="H105" s="161" t="s">
        <v>1832</v>
      </c>
      <c r="I105" s="108"/>
    </row>
    <row r="106" spans="1:11" s="42" customFormat="1" x14ac:dyDescent="0.15">
      <c r="A106" s="161"/>
      <c r="B106" s="184"/>
      <c r="D106" s="184"/>
      <c r="F106" s="42" t="s">
        <v>1516</v>
      </c>
      <c r="G106" s="42" t="s">
        <v>1519</v>
      </c>
      <c r="H106" s="161"/>
      <c r="I106" s="108"/>
    </row>
    <row r="107" spans="1:11" s="42" customFormat="1" x14ac:dyDescent="0.15">
      <c r="A107" s="161"/>
      <c r="B107" s="184"/>
      <c r="D107" s="184"/>
      <c r="F107" s="42" t="s">
        <v>1517</v>
      </c>
      <c r="G107" s="42" t="s">
        <v>1519</v>
      </c>
      <c r="H107" s="161"/>
      <c r="I107" s="108"/>
    </row>
    <row r="108" spans="1:11" s="42" customFormat="1" x14ac:dyDescent="0.15">
      <c r="A108" s="161"/>
      <c r="B108" s="184"/>
      <c r="D108" s="184">
        <v>2</v>
      </c>
      <c r="E108" s="42" t="s">
        <v>1538</v>
      </c>
      <c r="G108" s="42" t="s">
        <v>1520</v>
      </c>
      <c r="H108" s="161" t="s">
        <v>1831</v>
      </c>
      <c r="I108" s="108"/>
    </row>
    <row r="109" spans="1:11" s="42" customFormat="1" ht="33" x14ac:dyDescent="0.15">
      <c r="A109" s="161"/>
      <c r="B109" s="184"/>
      <c r="D109" s="184"/>
      <c r="F109" s="42" t="s">
        <v>1521</v>
      </c>
      <c r="G109" s="42" t="s">
        <v>1525</v>
      </c>
      <c r="H109" s="161" t="s">
        <v>1831</v>
      </c>
      <c r="I109" s="108"/>
    </row>
    <row r="110" spans="1:11" s="42" customFormat="1" ht="33" x14ac:dyDescent="0.15">
      <c r="A110" s="161"/>
      <c r="B110" s="184"/>
      <c r="D110" s="184"/>
      <c r="F110" s="42" t="s">
        <v>1522</v>
      </c>
      <c r="G110" s="42" t="s">
        <v>1526</v>
      </c>
      <c r="H110" s="161" t="s">
        <v>1833</v>
      </c>
      <c r="I110" s="108"/>
    </row>
    <row r="111" spans="1:11" s="42" customFormat="1" ht="33" x14ac:dyDescent="0.15">
      <c r="A111" s="161"/>
      <c r="B111" s="184"/>
      <c r="D111" s="184"/>
      <c r="F111" s="42" t="s">
        <v>1523</v>
      </c>
      <c r="G111" s="42" t="s">
        <v>1527</v>
      </c>
      <c r="H111" s="161" t="s">
        <v>1834</v>
      </c>
      <c r="I111" s="108"/>
    </row>
    <row r="112" spans="1:11" s="42" customFormat="1" ht="33" x14ac:dyDescent="0.15">
      <c r="A112" s="161"/>
      <c r="B112" s="184"/>
      <c r="D112" s="184"/>
      <c r="F112" s="42" t="s">
        <v>1524</v>
      </c>
      <c r="G112" s="42" t="s">
        <v>1528</v>
      </c>
      <c r="H112" s="161" t="s">
        <v>1832</v>
      </c>
      <c r="I112" s="108"/>
    </row>
    <row r="113" spans="1:10" s="42" customFormat="1" ht="33" x14ac:dyDescent="0.15">
      <c r="A113" s="171"/>
      <c r="B113" s="184"/>
      <c r="D113" s="184">
        <v>3</v>
      </c>
      <c r="E113" s="42" t="s">
        <v>1539</v>
      </c>
      <c r="F113" s="42" t="s">
        <v>1540</v>
      </c>
      <c r="G113" s="42" t="s">
        <v>1835</v>
      </c>
      <c r="H113" s="171" t="s">
        <v>1836</v>
      </c>
      <c r="I113" s="108">
        <v>334</v>
      </c>
    </row>
    <row r="114" spans="1:10" s="42" customFormat="1" ht="33" x14ac:dyDescent="0.15">
      <c r="A114" s="171"/>
      <c r="B114" s="184"/>
      <c r="D114" s="184"/>
      <c r="F114" s="42" t="s">
        <v>1541</v>
      </c>
      <c r="G114" s="42" t="s">
        <v>1526</v>
      </c>
      <c r="H114" s="184" t="s">
        <v>1836</v>
      </c>
      <c r="I114" s="108"/>
    </row>
    <row r="115" spans="1:10" s="42" customFormat="1" ht="33" x14ac:dyDescent="0.15">
      <c r="A115" s="171"/>
      <c r="B115" s="184"/>
      <c r="D115" s="184"/>
      <c r="F115" s="42" t="s">
        <v>1542</v>
      </c>
      <c r="G115" s="42" t="s">
        <v>1527</v>
      </c>
      <c r="H115" s="184" t="s">
        <v>1836</v>
      </c>
      <c r="I115" s="108"/>
    </row>
    <row r="116" spans="1:10" s="42" customFormat="1" ht="33" x14ac:dyDescent="0.15">
      <c r="A116" s="171"/>
      <c r="B116" s="184"/>
      <c r="D116" s="184">
        <v>4</v>
      </c>
      <c r="E116" s="42" t="s">
        <v>1543</v>
      </c>
      <c r="F116" s="42" t="s">
        <v>1544</v>
      </c>
      <c r="G116" s="42" t="s">
        <v>1548</v>
      </c>
      <c r="H116" s="171" t="s">
        <v>1832</v>
      </c>
      <c r="I116" s="108">
        <v>334</v>
      </c>
    </row>
    <row r="117" spans="1:10" s="42" customFormat="1" ht="33" x14ac:dyDescent="0.15">
      <c r="A117" s="171"/>
      <c r="B117" s="184"/>
      <c r="D117" s="184"/>
      <c r="F117" s="42" t="s">
        <v>1545</v>
      </c>
      <c r="G117" s="42" t="s">
        <v>1549</v>
      </c>
      <c r="H117" s="171" t="s">
        <v>1837</v>
      </c>
      <c r="I117" s="108"/>
    </row>
    <row r="118" spans="1:10" s="42" customFormat="1" ht="33" x14ac:dyDescent="0.15">
      <c r="A118" s="171"/>
      <c r="B118" s="184"/>
      <c r="D118" s="184"/>
      <c r="F118" s="42" t="s">
        <v>1546</v>
      </c>
      <c r="G118" s="42" t="s">
        <v>1550</v>
      </c>
      <c r="H118" s="171" t="s">
        <v>1833</v>
      </c>
      <c r="I118" s="108"/>
    </row>
    <row r="119" spans="1:10" s="42" customFormat="1" ht="33" x14ac:dyDescent="0.15">
      <c r="A119" s="171"/>
      <c r="B119" s="184"/>
      <c r="D119" s="184"/>
      <c r="F119" s="42" t="s">
        <v>1547</v>
      </c>
      <c r="G119" s="42" t="s">
        <v>1551</v>
      </c>
      <c r="H119" s="171" t="s">
        <v>1838</v>
      </c>
      <c r="I119" s="108"/>
    </row>
    <row r="120" spans="1:10" s="42" customFormat="1" x14ac:dyDescent="0.15">
      <c r="A120" s="161"/>
      <c r="B120" s="184"/>
      <c r="D120" s="184"/>
      <c r="H120" s="161"/>
      <c r="I120" s="108"/>
    </row>
    <row r="121" spans="1:10" s="42" customFormat="1" ht="33" x14ac:dyDescent="0.15">
      <c r="A121" s="161"/>
      <c r="B121" s="184" t="s">
        <v>1529</v>
      </c>
      <c r="C121" s="42" t="s">
        <v>1530</v>
      </c>
      <c r="D121" s="184">
        <v>1</v>
      </c>
      <c r="E121" s="42" t="s">
        <v>1531</v>
      </c>
      <c r="F121" s="42" t="s">
        <v>1532</v>
      </c>
      <c r="G121" s="42" t="s">
        <v>1533</v>
      </c>
      <c r="H121" s="161" t="s">
        <v>1854</v>
      </c>
      <c r="I121" s="108"/>
    </row>
    <row r="122" spans="1:10" s="42" customFormat="1" ht="33" x14ac:dyDescent="0.15">
      <c r="A122" s="161"/>
      <c r="B122" s="184"/>
      <c r="D122" s="184"/>
      <c r="F122" s="42" t="s">
        <v>1535</v>
      </c>
      <c r="G122" s="42" t="s">
        <v>1534</v>
      </c>
      <c r="H122" s="186" t="s">
        <v>1855</v>
      </c>
      <c r="I122" s="108"/>
      <c r="J122" s="42" t="s">
        <v>1856</v>
      </c>
    </row>
    <row r="123" spans="1:10" s="42" customFormat="1" x14ac:dyDescent="0.15">
      <c r="A123" s="184"/>
      <c r="B123" s="184"/>
      <c r="D123" s="184"/>
      <c r="H123" s="184"/>
      <c r="I123" s="108"/>
    </row>
    <row r="124" spans="1:10" s="42" customFormat="1" ht="33" x14ac:dyDescent="0.15">
      <c r="A124" s="184"/>
      <c r="B124" s="184"/>
      <c r="D124" s="184">
        <v>1</v>
      </c>
      <c r="E124" s="42" t="s">
        <v>1839</v>
      </c>
      <c r="G124" s="42" t="s">
        <v>1840</v>
      </c>
      <c r="H124" s="184" t="s">
        <v>1857</v>
      </c>
      <c r="I124" s="108"/>
    </row>
    <row r="125" spans="1:10" s="42" customFormat="1" x14ac:dyDescent="0.15">
      <c r="A125" s="184"/>
      <c r="B125" s="184"/>
      <c r="D125" s="184"/>
      <c r="H125" s="184"/>
      <c r="I125" s="108"/>
    </row>
    <row r="126" spans="1:10" s="42" customFormat="1" ht="33" x14ac:dyDescent="0.15">
      <c r="A126" s="184"/>
      <c r="B126" s="184"/>
      <c r="D126" s="184">
        <v>1</v>
      </c>
      <c r="E126" s="42" t="s">
        <v>1841</v>
      </c>
      <c r="G126" s="42" t="s">
        <v>1840</v>
      </c>
      <c r="H126" s="184" t="s">
        <v>1854</v>
      </c>
      <c r="I126" s="108"/>
    </row>
    <row r="127" spans="1:10" s="42" customFormat="1" x14ac:dyDescent="0.15">
      <c r="A127" s="184"/>
      <c r="B127" s="184"/>
      <c r="D127" s="184"/>
      <c r="H127" s="184"/>
      <c r="I127" s="108"/>
    </row>
    <row r="128" spans="1:10" s="42" customFormat="1" ht="33" x14ac:dyDescent="0.15">
      <c r="A128" s="184"/>
      <c r="B128" s="184"/>
      <c r="D128" s="184">
        <v>1</v>
      </c>
      <c r="E128" s="42" t="s">
        <v>1842</v>
      </c>
      <c r="F128" s="42" t="s">
        <v>1532</v>
      </c>
      <c r="G128" s="42" t="s">
        <v>1843</v>
      </c>
      <c r="H128" s="184" t="s">
        <v>1857</v>
      </c>
      <c r="I128" s="108"/>
    </row>
    <row r="129" spans="1:9" s="42" customFormat="1" x14ac:dyDescent="0.15">
      <c r="A129" s="184"/>
      <c r="B129" s="184"/>
      <c r="D129" s="184"/>
      <c r="F129" s="42" t="s">
        <v>1535</v>
      </c>
      <c r="G129" s="42" t="s">
        <v>1534</v>
      </c>
      <c r="H129" s="186" t="s">
        <v>1855</v>
      </c>
      <c r="I129" s="108"/>
    </row>
    <row r="130" spans="1:9" s="42" customFormat="1" x14ac:dyDescent="0.15">
      <c r="A130" s="184"/>
      <c r="B130" s="184"/>
      <c r="D130" s="184"/>
      <c r="H130" s="184"/>
      <c r="I130" s="108"/>
    </row>
    <row r="131" spans="1:9" s="42" customFormat="1" ht="33" x14ac:dyDescent="0.15">
      <c r="A131" s="184"/>
      <c r="B131" s="184" t="s">
        <v>1844</v>
      </c>
      <c r="C131" s="42" t="s">
        <v>1845</v>
      </c>
      <c r="D131" s="184">
        <v>1</v>
      </c>
      <c r="E131" s="42" t="s">
        <v>1846</v>
      </c>
      <c r="G131" s="42" t="s">
        <v>1847</v>
      </c>
      <c r="H131" s="184" t="s">
        <v>1848</v>
      </c>
      <c r="I131" s="108">
        <v>335</v>
      </c>
    </row>
    <row r="132" spans="1:9" s="42" customFormat="1" x14ac:dyDescent="0.15">
      <c r="A132" s="184"/>
      <c r="B132" s="184"/>
      <c r="D132" s="184"/>
      <c r="H132" s="184"/>
      <c r="I132" s="108"/>
    </row>
    <row r="133" spans="1:9" s="42" customFormat="1" ht="49.5" x14ac:dyDescent="0.15">
      <c r="A133" s="184"/>
      <c r="B133" s="184"/>
      <c r="D133" s="184">
        <v>2</v>
      </c>
      <c r="E133" s="42" t="s">
        <v>1849</v>
      </c>
      <c r="G133" s="42" t="s">
        <v>1850</v>
      </c>
      <c r="H133" s="184" t="s">
        <v>1853</v>
      </c>
      <c r="I133" s="108"/>
    </row>
    <row r="134" spans="1:9" s="42" customFormat="1" x14ac:dyDescent="0.15">
      <c r="A134" s="184"/>
      <c r="B134" s="184"/>
      <c r="D134" s="184"/>
      <c r="H134" s="184"/>
      <c r="I134" s="108"/>
    </row>
    <row r="135" spans="1:9" s="42" customFormat="1" ht="49.5" x14ac:dyDescent="0.15">
      <c r="A135" s="184"/>
      <c r="B135" s="184"/>
      <c r="D135" s="184">
        <v>3</v>
      </c>
      <c r="E135" s="42" t="s">
        <v>1851</v>
      </c>
      <c r="G135" s="42" t="s">
        <v>1850</v>
      </c>
      <c r="H135" s="184" t="s">
        <v>1854</v>
      </c>
      <c r="I135" s="108"/>
    </row>
    <row r="136" spans="1:9" s="42" customFormat="1" x14ac:dyDescent="0.15">
      <c r="A136" s="184"/>
      <c r="B136" s="184"/>
      <c r="D136" s="184"/>
      <c r="H136" s="184"/>
      <c r="I136" s="108"/>
    </row>
    <row r="137" spans="1:9" s="42" customFormat="1" ht="49.5" x14ac:dyDescent="0.15">
      <c r="A137" s="184"/>
      <c r="B137" s="184"/>
      <c r="D137" s="184">
        <v>4</v>
      </c>
      <c r="E137" s="42" t="s">
        <v>1852</v>
      </c>
      <c r="G137" s="42" t="s">
        <v>1847</v>
      </c>
      <c r="H137" s="184" t="s">
        <v>1848</v>
      </c>
      <c r="I137" s="108">
        <v>335</v>
      </c>
    </row>
    <row r="138" spans="1:9" s="42" customFormat="1" x14ac:dyDescent="0.15">
      <c r="A138" s="184"/>
      <c r="B138" s="184"/>
      <c r="D138" s="184"/>
      <c r="H138" s="161"/>
      <c r="I138" s="108"/>
    </row>
    <row r="139" spans="1:9" s="42" customFormat="1" ht="33" x14ac:dyDescent="0.15">
      <c r="A139" s="184"/>
      <c r="B139" s="184" t="s">
        <v>1536</v>
      </c>
      <c r="C139" s="42" t="s">
        <v>1537</v>
      </c>
      <c r="D139" s="184">
        <v>1</v>
      </c>
      <c r="E139" s="42" t="s">
        <v>1552</v>
      </c>
      <c r="F139" s="42" t="s">
        <v>1553</v>
      </c>
      <c r="G139" s="42" t="s">
        <v>1558</v>
      </c>
      <c r="H139" s="161" t="s">
        <v>1858</v>
      </c>
      <c r="I139" s="108">
        <v>336</v>
      </c>
    </row>
    <row r="140" spans="1:9" s="42" customFormat="1" x14ac:dyDescent="0.15">
      <c r="A140" s="184"/>
      <c r="B140" s="184"/>
      <c r="D140" s="184"/>
      <c r="F140" s="42" t="s">
        <v>1554</v>
      </c>
      <c r="G140" s="42" t="s">
        <v>1559</v>
      </c>
      <c r="H140" s="161" t="s">
        <v>1854</v>
      </c>
      <c r="I140" s="108"/>
    </row>
    <row r="141" spans="1:9" s="42" customFormat="1" x14ac:dyDescent="0.15">
      <c r="A141" s="184"/>
      <c r="B141" s="184"/>
      <c r="D141" s="184"/>
      <c r="F141" s="42" t="s">
        <v>1555</v>
      </c>
      <c r="G141" s="42" t="s">
        <v>1560</v>
      </c>
      <c r="H141" s="161" t="s">
        <v>1859</v>
      </c>
      <c r="I141" s="108"/>
    </row>
    <row r="142" spans="1:9" s="42" customFormat="1" x14ac:dyDescent="0.15">
      <c r="A142" s="184"/>
      <c r="B142" s="184"/>
      <c r="D142" s="184"/>
      <c r="G142" s="42" t="s">
        <v>1561</v>
      </c>
      <c r="H142" s="161" t="s">
        <v>1860</v>
      </c>
      <c r="I142" s="108"/>
    </row>
    <row r="143" spans="1:9" s="42" customFormat="1" x14ac:dyDescent="0.15">
      <c r="A143" s="184"/>
      <c r="B143" s="184"/>
      <c r="D143" s="184"/>
      <c r="F143" s="42" t="s">
        <v>1556</v>
      </c>
      <c r="G143" s="42" t="s">
        <v>1562</v>
      </c>
      <c r="H143" s="161" t="s">
        <v>1861</v>
      </c>
      <c r="I143" s="108"/>
    </row>
    <row r="144" spans="1:9" s="42" customFormat="1" x14ac:dyDescent="0.15">
      <c r="A144" s="184"/>
      <c r="B144" s="184"/>
      <c r="D144" s="184"/>
      <c r="F144" s="42" t="s">
        <v>1557</v>
      </c>
      <c r="G144" s="42" t="s">
        <v>1563</v>
      </c>
      <c r="H144" s="161" t="s">
        <v>1854</v>
      </c>
      <c r="I144" s="108"/>
    </row>
    <row r="145" spans="1:10" s="42" customFormat="1" x14ac:dyDescent="0.15">
      <c r="A145" s="184"/>
      <c r="B145" s="184"/>
      <c r="D145" s="184"/>
      <c r="F145" s="42" t="s">
        <v>1862</v>
      </c>
      <c r="G145" s="42" t="s">
        <v>1564</v>
      </c>
      <c r="H145" s="161" t="s">
        <v>1867</v>
      </c>
      <c r="I145" s="108"/>
    </row>
    <row r="146" spans="1:10" s="42" customFormat="1" x14ac:dyDescent="0.15">
      <c r="A146" s="184"/>
      <c r="B146" s="184"/>
      <c r="D146" s="184"/>
      <c r="F146" s="42" t="s">
        <v>1863</v>
      </c>
      <c r="G146" s="42" t="s">
        <v>1565</v>
      </c>
      <c r="H146" s="161" t="s">
        <v>1868</v>
      </c>
      <c r="I146" s="108"/>
    </row>
    <row r="147" spans="1:10" s="42" customFormat="1" x14ac:dyDescent="0.15">
      <c r="A147" s="184"/>
      <c r="B147" s="184"/>
      <c r="D147" s="184"/>
      <c r="F147" s="42" t="s">
        <v>1864</v>
      </c>
      <c r="G147" s="42" t="s">
        <v>1566</v>
      </c>
      <c r="H147" s="161" t="s">
        <v>1867</v>
      </c>
      <c r="I147" s="108"/>
    </row>
    <row r="148" spans="1:10" s="42" customFormat="1" x14ac:dyDescent="0.15">
      <c r="A148" s="184"/>
      <c r="B148" s="184"/>
      <c r="D148" s="184"/>
      <c r="F148" s="42" t="s">
        <v>1865</v>
      </c>
      <c r="G148" s="42" t="s">
        <v>1866</v>
      </c>
      <c r="H148" s="184" t="s">
        <v>1867</v>
      </c>
      <c r="I148" s="108"/>
    </row>
    <row r="149" spans="1:10" s="42" customFormat="1" ht="33" x14ac:dyDescent="0.15">
      <c r="A149" s="161"/>
      <c r="B149" s="184"/>
      <c r="D149" s="54">
        <v>2</v>
      </c>
      <c r="E149" s="74" t="s">
        <v>1573</v>
      </c>
      <c r="F149" s="74" t="s">
        <v>1567</v>
      </c>
      <c r="G149" s="74" t="s">
        <v>1569</v>
      </c>
      <c r="H149" s="161"/>
      <c r="I149" s="108"/>
    </row>
    <row r="150" spans="1:10" s="42" customFormat="1" x14ac:dyDescent="0.15">
      <c r="A150" s="161"/>
      <c r="B150" s="184"/>
      <c r="D150" s="54"/>
      <c r="E150" s="74"/>
      <c r="F150" s="74" t="s">
        <v>1568</v>
      </c>
      <c r="G150" s="74" t="s">
        <v>1570</v>
      </c>
      <c r="H150" s="161"/>
      <c r="I150" s="108"/>
    </row>
    <row r="151" spans="1:10" s="42" customFormat="1" x14ac:dyDescent="0.15">
      <c r="A151" s="161"/>
      <c r="B151" s="184"/>
      <c r="D151" s="184">
        <v>3</v>
      </c>
      <c r="E151" s="42" t="s">
        <v>1579</v>
      </c>
      <c r="F151" s="42" t="s">
        <v>1580</v>
      </c>
      <c r="G151" s="42" t="s">
        <v>1582</v>
      </c>
      <c r="H151" s="186" t="s">
        <v>1855</v>
      </c>
      <c r="I151" s="108"/>
      <c r="J151" s="42" t="s">
        <v>1869</v>
      </c>
    </row>
    <row r="152" spans="1:10" s="42" customFormat="1" x14ac:dyDescent="0.15">
      <c r="A152" s="171"/>
      <c r="B152" s="184"/>
      <c r="D152" s="184"/>
      <c r="H152" s="171"/>
      <c r="I152" s="108"/>
    </row>
    <row r="153" spans="1:10" s="42" customFormat="1" ht="33" x14ac:dyDescent="0.15">
      <c r="A153" s="161"/>
      <c r="B153" s="184" t="s">
        <v>1571</v>
      </c>
      <c r="C153" s="42" t="s">
        <v>1572</v>
      </c>
      <c r="D153" s="184">
        <v>1</v>
      </c>
      <c r="E153" s="42" t="s">
        <v>1574</v>
      </c>
      <c r="F153" s="42" t="s">
        <v>1575</v>
      </c>
      <c r="G153" s="42" t="s">
        <v>1577</v>
      </c>
      <c r="H153" s="161" t="s">
        <v>1870</v>
      </c>
      <c r="I153" s="108"/>
    </row>
    <row r="154" spans="1:10" s="42" customFormat="1" x14ac:dyDescent="0.15">
      <c r="A154" s="161"/>
      <c r="B154" s="184"/>
      <c r="D154" s="184"/>
      <c r="F154" s="42" t="s">
        <v>1576</v>
      </c>
      <c r="G154" s="42" t="s">
        <v>1578</v>
      </c>
      <c r="H154" s="161" t="s">
        <v>1870</v>
      </c>
      <c r="I154" s="108"/>
    </row>
    <row r="155" spans="1:10" s="42" customFormat="1" x14ac:dyDescent="0.15">
      <c r="A155" s="161"/>
      <c r="B155" s="184"/>
      <c r="D155" s="184">
        <v>2</v>
      </c>
      <c r="E155" s="42" t="s">
        <v>1581</v>
      </c>
      <c r="F155" s="42" t="s">
        <v>1575</v>
      </c>
      <c r="G155" s="42" t="s">
        <v>1583</v>
      </c>
      <c r="H155" s="186" t="s">
        <v>1855</v>
      </c>
      <c r="I155" s="108"/>
    </row>
    <row r="156" spans="1:10" s="42" customFormat="1" x14ac:dyDescent="0.15">
      <c r="A156" s="161"/>
      <c r="B156" s="184"/>
      <c r="D156" s="184"/>
      <c r="F156" s="42" t="s">
        <v>1576</v>
      </c>
      <c r="G156" s="42" t="s">
        <v>1583</v>
      </c>
      <c r="H156" s="186" t="s">
        <v>1855</v>
      </c>
      <c r="I156" s="108"/>
    </row>
    <row r="157" spans="1:10" s="42" customFormat="1" x14ac:dyDescent="0.15">
      <c r="A157" s="161"/>
      <c r="B157" s="161"/>
      <c r="D157" s="161"/>
      <c r="H157" s="161"/>
      <c r="I157" s="108"/>
    </row>
    <row r="158" spans="1:10" s="42" customFormat="1" x14ac:dyDescent="0.15">
      <c r="A158" s="187"/>
      <c r="B158" s="187" t="s">
        <v>1958</v>
      </c>
      <c r="C158" s="42" t="s">
        <v>1975</v>
      </c>
      <c r="D158" s="187">
        <v>1</v>
      </c>
      <c r="E158" s="42" t="s">
        <v>1959</v>
      </c>
      <c r="F158" s="42" t="s">
        <v>1960</v>
      </c>
      <c r="G158" s="42" t="s">
        <v>1962</v>
      </c>
      <c r="H158" s="187" t="s">
        <v>1965</v>
      </c>
      <c r="I158" s="108"/>
    </row>
    <row r="159" spans="1:10" s="42" customFormat="1" x14ac:dyDescent="0.15">
      <c r="A159" s="187"/>
      <c r="B159" s="187"/>
      <c r="D159" s="187"/>
      <c r="F159" s="42" t="s">
        <v>1961</v>
      </c>
      <c r="G159" s="42" t="s">
        <v>1963</v>
      </c>
      <c r="H159" s="187" t="s">
        <v>1966</v>
      </c>
      <c r="I159" s="108"/>
    </row>
    <row r="160" spans="1:10" s="42" customFormat="1" x14ac:dyDescent="0.15">
      <c r="A160" s="187"/>
      <c r="B160" s="187"/>
      <c r="D160" s="187">
        <v>2</v>
      </c>
      <c r="E160" s="42" t="s">
        <v>1964</v>
      </c>
      <c r="G160" s="96"/>
      <c r="H160" s="187" t="s">
        <v>1967</v>
      </c>
      <c r="I160" s="108">
        <v>358</v>
      </c>
    </row>
    <row r="161" spans="1:9" s="42" customFormat="1" x14ac:dyDescent="0.15">
      <c r="A161" s="187"/>
      <c r="B161" s="187"/>
      <c r="D161" s="187"/>
      <c r="H161" s="187"/>
      <c r="I161" s="108"/>
    </row>
    <row r="162" spans="1:9" s="42" customFormat="1" ht="33" x14ac:dyDescent="0.15">
      <c r="A162" s="187"/>
      <c r="B162" s="187" t="s">
        <v>1974</v>
      </c>
      <c r="C162" s="42" t="s">
        <v>1976</v>
      </c>
      <c r="D162" s="187">
        <v>1</v>
      </c>
      <c r="E162" s="42" t="s">
        <v>1977</v>
      </c>
      <c r="F162" s="42" t="s">
        <v>1978</v>
      </c>
      <c r="G162" s="42" t="s">
        <v>1980</v>
      </c>
      <c r="H162" s="187" t="s">
        <v>1972</v>
      </c>
      <c r="I162" s="108"/>
    </row>
    <row r="163" spans="1:9" s="42" customFormat="1" x14ac:dyDescent="0.15">
      <c r="A163" s="187"/>
      <c r="B163" s="187"/>
      <c r="D163" s="187"/>
      <c r="F163" s="42" t="s">
        <v>1979</v>
      </c>
      <c r="G163" s="42" t="s">
        <v>1981</v>
      </c>
      <c r="H163" s="187" t="s">
        <v>1982</v>
      </c>
      <c r="I163" s="108"/>
    </row>
    <row r="164" spans="1:9" s="42" customFormat="1" x14ac:dyDescent="0.15">
      <c r="A164" s="187"/>
      <c r="B164" s="187"/>
      <c r="D164" s="187"/>
      <c r="H164" s="187"/>
      <c r="I164" s="108"/>
    </row>
    <row r="165" spans="1:9" ht="33" x14ac:dyDescent="0.15">
      <c r="B165" s="161" t="s">
        <v>1442</v>
      </c>
      <c r="C165" s="42" t="s">
        <v>1957</v>
      </c>
      <c r="D165" s="161">
        <v>1</v>
      </c>
      <c r="E165" s="42" t="s">
        <v>1968</v>
      </c>
      <c r="F165" s="42" t="s">
        <v>1443</v>
      </c>
      <c r="G165" s="42" t="s">
        <v>1367</v>
      </c>
      <c r="H165" s="187" t="s">
        <v>1965</v>
      </c>
    </row>
    <row r="166" spans="1:9" x14ac:dyDescent="0.15">
      <c r="B166" s="161"/>
      <c r="C166" s="42"/>
      <c r="D166" s="161"/>
      <c r="E166" s="42"/>
      <c r="F166" s="42" t="s">
        <v>1445</v>
      </c>
      <c r="G166" s="42" t="s">
        <v>1969</v>
      </c>
      <c r="H166" s="187" t="s">
        <v>1965</v>
      </c>
    </row>
    <row r="167" spans="1:9" x14ac:dyDescent="0.15">
      <c r="B167" s="161"/>
      <c r="C167" s="42"/>
      <c r="D167" s="161"/>
      <c r="E167" s="42"/>
      <c r="F167" s="42" t="s">
        <v>1446</v>
      </c>
      <c r="G167" s="42" t="s">
        <v>1969</v>
      </c>
      <c r="H167" s="187" t="s">
        <v>1965</v>
      </c>
    </row>
    <row r="168" spans="1:9" x14ac:dyDescent="0.15">
      <c r="B168" s="161"/>
      <c r="C168" s="42"/>
      <c r="D168" s="161"/>
      <c r="E168" s="42"/>
      <c r="F168" s="42" t="s">
        <v>1447</v>
      </c>
      <c r="G168" s="42" t="s">
        <v>1367</v>
      </c>
      <c r="H168" s="187" t="s">
        <v>1965</v>
      </c>
    </row>
    <row r="169" spans="1:9" x14ac:dyDescent="0.15">
      <c r="B169" s="161"/>
      <c r="C169" s="42"/>
      <c r="D169" s="161"/>
      <c r="E169" s="42"/>
      <c r="F169" s="42" t="s">
        <v>1444</v>
      </c>
      <c r="G169" s="42" t="s">
        <v>1970</v>
      </c>
      <c r="H169" s="187" t="s">
        <v>1965</v>
      </c>
    </row>
    <row r="170" spans="1:9" x14ac:dyDescent="0.15">
      <c r="B170" s="161"/>
      <c r="C170" s="42"/>
      <c r="D170" s="161">
        <v>2</v>
      </c>
      <c r="E170" s="42" t="s">
        <v>1971</v>
      </c>
      <c r="F170" s="42"/>
      <c r="G170" s="42" t="s">
        <v>1448</v>
      </c>
      <c r="H170" s="187" t="s">
        <v>1973</v>
      </c>
    </row>
  </sheetData>
  <mergeCells count="4">
    <mergeCell ref="K1:M1"/>
    <mergeCell ref="N1:P1"/>
    <mergeCell ref="Q1:S1"/>
    <mergeCell ref="H1:J1"/>
  </mergeCells>
  <phoneticPr fontId="71" type="noConversion"/>
  <conditionalFormatting sqref="E50 E27:G27 F28:G30 A38:G43 S38:JF43 E37 F34:G37 B44:C44 N53:O53 B50:C50 A31:G33 A19:G26 L19:JF20 E44:G45 Q52:R53 L45:P47 F52:G52 A51:G51 L51:JF51 K30:T30 L29:T29 K27:T28 L52:P52 L14:JF17 K13:JF13 K48:P48 K21:JF26 K2:JF2 K34:P44 K31:JF33 L3:JF12 I3:J12 B64:G66 Q35:R48 F46:G48 F49:R50 C53:C57 P54:R57 F54:N57 C45:C49 A63:JF63 A60:D62 D59 E58:G61 N58:IW62 A2:G17 Y103:IU137 A138:IU150 A152:IU154 A151:G151 I151:IU151 A155:G156 I155:IU156 A157:IU164">
    <cfRule type="cellIs" dxfId="504" priority="215" stopIfTrue="1" operator="equal">
      <formula>"P"</formula>
    </cfRule>
    <cfRule type="cellIs" dxfId="503" priority="216" stopIfTrue="1" operator="equal">
      <formula>"F"</formula>
    </cfRule>
  </conditionalFormatting>
  <conditionalFormatting sqref="K2:M2">
    <cfRule type="cellIs" dxfId="502" priority="208" stopIfTrue="1" operator="equal">
      <formula>"P"</formula>
    </cfRule>
    <cfRule type="cellIs" dxfId="501" priority="209" stopIfTrue="1" operator="equal">
      <formula>"F"</formula>
    </cfRule>
  </conditionalFormatting>
  <conditionalFormatting sqref="K64:K66">
    <cfRule type="cellIs" dxfId="500" priority="191" stopIfTrue="1" operator="equal">
      <formula>"P"</formula>
    </cfRule>
    <cfRule type="cellIs" dxfId="499" priority="192" stopIfTrue="1" operator="equal">
      <formula>"F"</formula>
    </cfRule>
  </conditionalFormatting>
  <conditionalFormatting sqref="K19">
    <cfRule type="cellIs" dxfId="498" priority="186" operator="equal">
      <formula>"P"</formula>
    </cfRule>
    <cfRule type="cellIs" dxfId="497" priority="187" operator="equal">
      <formula>"F"</formula>
    </cfRule>
    <cfRule type="cellIs" dxfId="496" priority="188" operator="equal">
      <formula>"B"</formula>
    </cfRule>
  </conditionalFormatting>
  <conditionalFormatting sqref="K47">
    <cfRule type="cellIs" dxfId="495" priority="177" operator="equal">
      <formula>"P"</formula>
    </cfRule>
    <cfRule type="cellIs" dxfId="494" priority="178" operator="equal">
      <formula>"F"</formula>
    </cfRule>
    <cfRule type="cellIs" dxfId="493" priority="179" operator="equal">
      <formula>"B"</formula>
    </cfRule>
  </conditionalFormatting>
  <conditionalFormatting sqref="K20">
    <cfRule type="cellIs" dxfId="492" priority="183" operator="equal">
      <formula>"P"</formula>
    </cfRule>
    <cfRule type="cellIs" dxfId="491" priority="184" operator="equal">
      <formula>"F"</formula>
    </cfRule>
    <cfRule type="cellIs" dxfId="490" priority="185" operator="equal">
      <formula>"B"</formula>
    </cfRule>
  </conditionalFormatting>
  <conditionalFormatting sqref="K45">
    <cfRule type="cellIs" dxfId="489" priority="180" operator="equal">
      <formula>"P"</formula>
    </cfRule>
    <cfRule type="cellIs" dxfId="488" priority="181" operator="equal">
      <formula>"F"</formula>
    </cfRule>
    <cfRule type="cellIs" dxfId="487" priority="182" operator="equal">
      <formula>"B"</formula>
    </cfRule>
  </conditionalFormatting>
  <conditionalFormatting sqref="K46">
    <cfRule type="cellIs" dxfId="486" priority="174" operator="equal">
      <formula>"P"</formula>
    </cfRule>
    <cfRule type="cellIs" dxfId="485" priority="175" operator="equal">
      <formula>"F"</formula>
    </cfRule>
    <cfRule type="cellIs" dxfId="484" priority="176" operator="equal">
      <formula>"B"</formula>
    </cfRule>
  </conditionalFormatting>
  <conditionalFormatting sqref="K51">
    <cfRule type="cellIs" dxfId="483" priority="165" operator="equal">
      <formula>"P"</formula>
    </cfRule>
    <cfRule type="cellIs" dxfId="482" priority="166" operator="equal">
      <formula>"F"</formula>
    </cfRule>
    <cfRule type="cellIs" dxfId="481" priority="167" operator="equal">
      <formula>"B"</formula>
    </cfRule>
  </conditionalFormatting>
  <conditionalFormatting sqref="K29">
    <cfRule type="cellIs" dxfId="480" priority="162" operator="equal">
      <formula>"P"</formula>
    </cfRule>
    <cfRule type="cellIs" dxfId="479" priority="163" operator="equal">
      <formula>"F"</formula>
    </cfRule>
    <cfRule type="cellIs" dxfId="478" priority="164" operator="equal">
      <formula>"B"</formula>
    </cfRule>
  </conditionalFormatting>
  <conditionalFormatting sqref="K52">
    <cfRule type="cellIs" dxfId="477" priority="159" operator="equal">
      <formula>"P"</formula>
    </cfRule>
    <cfRule type="cellIs" dxfId="476" priority="160" operator="equal">
      <formula>"F"</formula>
    </cfRule>
    <cfRule type="cellIs" dxfId="475" priority="161" operator="equal">
      <formula>"B"</formula>
    </cfRule>
  </conditionalFormatting>
  <conditionalFormatting sqref="K68:K100">
    <cfRule type="cellIs" dxfId="474" priority="148" stopIfTrue="1" operator="equal">
      <formula>"P"</formula>
    </cfRule>
    <cfRule type="cellIs" dxfId="473" priority="149" stopIfTrue="1" operator="equal">
      <formula>"F"</formula>
    </cfRule>
  </conditionalFormatting>
  <conditionalFormatting sqref="A18:G18 K18:JF18">
    <cfRule type="cellIs" dxfId="472" priority="140" stopIfTrue="1" operator="equal">
      <formula>"P"</formula>
    </cfRule>
    <cfRule type="cellIs" dxfId="471" priority="141" stopIfTrue="1" operator="equal">
      <formula>"F"</formula>
    </cfRule>
  </conditionalFormatting>
  <conditionalFormatting sqref="E54">
    <cfRule type="cellIs" dxfId="470" priority="138" stopIfTrue="1" operator="equal">
      <formula>"P"</formula>
    </cfRule>
    <cfRule type="cellIs" dxfId="469" priority="139" stopIfTrue="1" operator="equal">
      <formula>"F"</formula>
    </cfRule>
  </conditionalFormatting>
  <conditionalFormatting sqref="K3:K7">
    <cfRule type="cellIs" dxfId="468" priority="135" operator="equal">
      <formula>"P"</formula>
    </cfRule>
    <cfRule type="cellIs" dxfId="467" priority="136" operator="equal">
      <formula>"F"</formula>
    </cfRule>
    <cfRule type="cellIs" dxfId="466" priority="137" operator="equal">
      <formula>"B"</formula>
    </cfRule>
  </conditionalFormatting>
  <conditionalFormatting sqref="K8:K9">
    <cfRule type="cellIs" dxfId="465" priority="132" operator="equal">
      <formula>"P"</formula>
    </cfRule>
    <cfRule type="cellIs" dxfId="464" priority="133" operator="equal">
      <formula>"F"</formula>
    </cfRule>
    <cfRule type="cellIs" dxfId="463" priority="134" operator="equal">
      <formula>"B"</formula>
    </cfRule>
  </conditionalFormatting>
  <conditionalFormatting sqref="K10:K12">
    <cfRule type="cellIs" dxfId="462" priority="129" operator="equal">
      <formula>"P"</formula>
    </cfRule>
    <cfRule type="cellIs" dxfId="461" priority="130" operator="equal">
      <formula>"F"</formula>
    </cfRule>
    <cfRule type="cellIs" dxfId="460" priority="131" operator="equal">
      <formula>"B"</formula>
    </cfRule>
  </conditionalFormatting>
  <conditionalFormatting sqref="K14:K17">
    <cfRule type="cellIs" dxfId="459" priority="126" operator="equal">
      <formula>"P"</formula>
    </cfRule>
    <cfRule type="cellIs" dxfId="458" priority="127" operator="equal">
      <formula>"F"</formula>
    </cfRule>
    <cfRule type="cellIs" dxfId="457" priority="128" operator="equal">
      <formula>"B"</formula>
    </cfRule>
  </conditionalFormatting>
  <conditionalFormatting sqref="I19:J20 I45:J47 I29:J29 I51:J52 I14:J14 H13:J13 H48:J48 H21:J28 H30:J44 I16:J17 J15">
    <cfRule type="cellIs" dxfId="456" priority="122" stopIfTrue="1" operator="equal">
      <formula>"P"</formula>
    </cfRule>
    <cfRule type="cellIs" dxfId="455" priority="123" stopIfTrue="1" operator="equal">
      <formula>"F"</formula>
    </cfRule>
  </conditionalFormatting>
  <conditionalFormatting sqref="H64:H66">
    <cfRule type="cellIs" dxfId="454" priority="118" stopIfTrue="1" operator="equal">
      <formula>"P"</formula>
    </cfRule>
    <cfRule type="cellIs" dxfId="453" priority="119" stopIfTrue="1" operator="equal">
      <formula>"F"</formula>
    </cfRule>
  </conditionalFormatting>
  <conditionalFormatting sqref="H19">
    <cfRule type="cellIs" dxfId="452" priority="115" operator="equal">
      <formula>"P"</formula>
    </cfRule>
    <cfRule type="cellIs" dxfId="451" priority="116" operator="equal">
      <formula>"F"</formula>
    </cfRule>
    <cfRule type="cellIs" dxfId="450" priority="117" operator="equal">
      <formula>"B"</formula>
    </cfRule>
  </conditionalFormatting>
  <conditionalFormatting sqref="H47">
    <cfRule type="cellIs" dxfId="449" priority="106" operator="equal">
      <formula>"P"</formula>
    </cfRule>
    <cfRule type="cellIs" dxfId="448" priority="107" operator="equal">
      <formula>"F"</formula>
    </cfRule>
    <cfRule type="cellIs" dxfId="447" priority="108" operator="equal">
      <formula>"B"</formula>
    </cfRule>
  </conditionalFormatting>
  <conditionalFormatting sqref="H20">
    <cfRule type="cellIs" dxfId="446" priority="112" operator="equal">
      <formula>"P"</formula>
    </cfRule>
    <cfRule type="cellIs" dxfId="445" priority="113" operator="equal">
      <formula>"F"</formula>
    </cfRule>
    <cfRule type="cellIs" dxfId="444" priority="114" operator="equal">
      <formula>"B"</formula>
    </cfRule>
  </conditionalFormatting>
  <conditionalFormatting sqref="H45">
    <cfRule type="cellIs" dxfId="443" priority="109" operator="equal">
      <formula>"P"</formula>
    </cfRule>
    <cfRule type="cellIs" dxfId="442" priority="110" operator="equal">
      <formula>"F"</formula>
    </cfRule>
    <cfRule type="cellIs" dxfId="441" priority="111" operator="equal">
      <formula>"B"</formula>
    </cfRule>
  </conditionalFormatting>
  <conditionalFormatting sqref="H46">
    <cfRule type="cellIs" dxfId="440" priority="103" operator="equal">
      <formula>"P"</formula>
    </cfRule>
    <cfRule type="cellIs" dxfId="439" priority="104" operator="equal">
      <formula>"F"</formula>
    </cfRule>
    <cfRule type="cellIs" dxfId="438" priority="105" operator="equal">
      <formula>"B"</formula>
    </cfRule>
  </conditionalFormatting>
  <conditionalFormatting sqref="H51">
    <cfRule type="cellIs" dxfId="437" priority="94" operator="equal">
      <formula>"P"</formula>
    </cfRule>
    <cfRule type="cellIs" dxfId="436" priority="95" operator="equal">
      <formula>"F"</formula>
    </cfRule>
    <cfRule type="cellIs" dxfId="435" priority="96" operator="equal">
      <formula>"B"</formula>
    </cfRule>
  </conditionalFormatting>
  <conditionalFormatting sqref="H29">
    <cfRule type="cellIs" dxfId="434" priority="91" operator="equal">
      <formula>"P"</formula>
    </cfRule>
    <cfRule type="cellIs" dxfId="433" priority="92" operator="equal">
      <formula>"F"</formula>
    </cfRule>
    <cfRule type="cellIs" dxfId="432" priority="93" operator="equal">
      <formula>"B"</formula>
    </cfRule>
  </conditionalFormatting>
  <conditionalFormatting sqref="H52">
    <cfRule type="cellIs" dxfId="431" priority="88" operator="equal">
      <formula>"P"</formula>
    </cfRule>
    <cfRule type="cellIs" dxfId="430" priority="89" operator="equal">
      <formula>"F"</formula>
    </cfRule>
    <cfRule type="cellIs" dxfId="429" priority="90" operator="equal">
      <formula>"B"</formula>
    </cfRule>
  </conditionalFormatting>
  <conditionalFormatting sqref="H68:H100">
    <cfRule type="cellIs" dxfId="428" priority="77" stopIfTrue="1" operator="equal">
      <formula>"P"</formula>
    </cfRule>
    <cfRule type="cellIs" dxfId="427" priority="78" stopIfTrue="1" operator="equal">
      <formula>"F"</formula>
    </cfRule>
  </conditionalFormatting>
  <conditionalFormatting sqref="H18:J18">
    <cfRule type="cellIs" dxfId="426" priority="72" stopIfTrue="1" operator="equal">
      <formula>"P"</formula>
    </cfRule>
    <cfRule type="cellIs" dxfId="425" priority="73" stopIfTrue="1" operator="equal">
      <formula>"F"</formula>
    </cfRule>
  </conditionalFormatting>
  <conditionalFormatting sqref="H14 H16:H17">
    <cfRule type="cellIs" dxfId="424" priority="60" operator="equal">
      <formula>"P"</formula>
    </cfRule>
    <cfRule type="cellIs" dxfId="423" priority="61" operator="equal">
      <formula>"F"</formula>
    </cfRule>
    <cfRule type="cellIs" dxfId="422" priority="62" operator="equal">
      <formula>"B"</formula>
    </cfRule>
  </conditionalFormatting>
  <conditionalFormatting sqref="H2:J2">
    <cfRule type="cellIs" dxfId="421" priority="58" stopIfTrue="1" operator="equal">
      <formula>"P"</formula>
    </cfRule>
    <cfRule type="cellIs" dxfId="420" priority="59" stopIfTrue="1" operator="equal">
      <formula>"F"</formula>
    </cfRule>
  </conditionalFormatting>
  <conditionalFormatting sqref="H2:J2">
    <cfRule type="cellIs" dxfId="419" priority="56" stopIfTrue="1" operator="equal">
      <formula>"P"</formula>
    </cfRule>
    <cfRule type="cellIs" dxfId="418" priority="57" stopIfTrue="1" operator="equal">
      <formula>"F"</formula>
    </cfRule>
  </conditionalFormatting>
  <conditionalFormatting sqref="H3:H7 H10:H12">
    <cfRule type="cellIs" dxfId="417" priority="53" operator="equal">
      <formula>"P"</formula>
    </cfRule>
    <cfRule type="cellIs" dxfId="416" priority="54" operator="equal">
      <formula>"F"</formula>
    </cfRule>
    <cfRule type="cellIs" dxfId="415" priority="55" operator="equal">
      <formula>"B"</formula>
    </cfRule>
  </conditionalFormatting>
  <conditionalFormatting sqref="H8:H9">
    <cfRule type="cellIs" dxfId="414" priority="50" operator="equal">
      <formula>"P"</formula>
    </cfRule>
    <cfRule type="cellIs" dxfId="413" priority="51" operator="equal">
      <formula>"F"</formula>
    </cfRule>
    <cfRule type="cellIs" dxfId="412" priority="52" operator="equal">
      <formula>"B"</formula>
    </cfRule>
  </conditionalFormatting>
  <conditionalFormatting sqref="I15">
    <cfRule type="cellIs" dxfId="411" priority="48" stopIfTrue="1" operator="equal">
      <formula>"P"</formula>
    </cfRule>
    <cfRule type="cellIs" dxfId="410" priority="49" stopIfTrue="1" operator="equal">
      <formula>"F"</formula>
    </cfRule>
  </conditionalFormatting>
  <conditionalFormatting sqref="H15">
    <cfRule type="cellIs" dxfId="409" priority="45" operator="equal">
      <formula>"P"</formula>
    </cfRule>
    <cfRule type="cellIs" dxfId="408" priority="46" operator="equal">
      <formula>"F"</formula>
    </cfRule>
    <cfRule type="cellIs" dxfId="407" priority="47" operator="equal">
      <formula>"B"</formula>
    </cfRule>
  </conditionalFormatting>
  <conditionalFormatting sqref="A116:D118 F120:X125 G116:X119 A119:E125 A126:C126 A127:X127 H126:X126 A128:C128 A103:X115 A129:E137 H128:X137">
    <cfRule type="cellIs" dxfId="406" priority="43" stopIfTrue="1" operator="equal">
      <formula>"P"</formula>
    </cfRule>
    <cfRule type="cellIs" dxfId="405" priority="44" stopIfTrue="1" operator="equal">
      <formula>"F"</formula>
    </cfRule>
  </conditionalFormatting>
  <conditionalFormatting sqref="E116:F118">
    <cfRule type="cellIs" dxfId="404" priority="41" stopIfTrue="1" operator="equal">
      <formula>"P"</formula>
    </cfRule>
    <cfRule type="cellIs" dxfId="403" priority="42" stopIfTrue="1" operator="equal">
      <formula>"F"</formula>
    </cfRule>
  </conditionalFormatting>
  <conditionalFormatting sqref="F119">
    <cfRule type="cellIs" dxfId="402" priority="39" stopIfTrue="1" operator="equal">
      <formula>"P"</formula>
    </cfRule>
    <cfRule type="cellIs" dxfId="401" priority="40" stopIfTrue="1" operator="equal">
      <formula>"F"</formula>
    </cfRule>
  </conditionalFormatting>
  <conditionalFormatting sqref="H62:M62 H58:J61 L58:M61">
    <cfRule type="cellIs" dxfId="400" priority="35" stopIfTrue="1" operator="equal">
      <formula>"P"</formula>
    </cfRule>
    <cfRule type="cellIs" dxfId="399" priority="36" stopIfTrue="1" operator="equal">
      <formula>"F"</formula>
    </cfRule>
  </conditionalFormatting>
  <conditionalFormatting sqref="A58:B58">
    <cfRule type="cellIs" dxfId="398" priority="37" stopIfTrue="1" operator="equal">
      <formula>"P"</formula>
    </cfRule>
    <cfRule type="cellIs" dxfId="397" priority="38" stopIfTrue="1" operator="equal">
      <formula>"F"</formula>
    </cfRule>
  </conditionalFormatting>
  <conditionalFormatting sqref="K58:K61">
    <cfRule type="cellIs" dxfId="396" priority="19" stopIfTrue="1" operator="equal">
      <formula>"P"</formula>
    </cfRule>
    <cfRule type="cellIs" dxfId="395" priority="20" stopIfTrue="1" operator="equal">
      <formula>"F"</formula>
    </cfRule>
  </conditionalFormatting>
  <conditionalFormatting sqref="D126:G126">
    <cfRule type="cellIs" dxfId="394" priority="17" stopIfTrue="1" operator="equal">
      <formula>"P"</formula>
    </cfRule>
    <cfRule type="cellIs" dxfId="393" priority="18" stopIfTrue="1" operator="equal">
      <formula>"F"</formula>
    </cfRule>
  </conditionalFormatting>
  <conditionalFormatting sqref="D128:E128">
    <cfRule type="cellIs" dxfId="392" priority="15" stopIfTrue="1" operator="equal">
      <formula>"P"</formula>
    </cfRule>
    <cfRule type="cellIs" dxfId="391" priority="16" stopIfTrue="1" operator="equal">
      <formula>"F"</formula>
    </cfRule>
  </conditionalFormatting>
  <conditionalFormatting sqref="F128:G130 F133:G136 F137">
    <cfRule type="cellIs" dxfId="390" priority="13" stopIfTrue="1" operator="equal">
      <formula>"P"</formula>
    </cfRule>
    <cfRule type="cellIs" dxfId="389" priority="14" stopIfTrue="1" operator="equal">
      <formula>"F"</formula>
    </cfRule>
  </conditionalFormatting>
  <conditionalFormatting sqref="F131:G132">
    <cfRule type="cellIs" dxfId="388" priority="11" stopIfTrue="1" operator="equal">
      <formula>"P"</formula>
    </cfRule>
    <cfRule type="cellIs" dxfId="387" priority="12" stopIfTrue="1" operator="equal">
      <formula>"F"</formula>
    </cfRule>
  </conditionalFormatting>
  <conditionalFormatting sqref="G137">
    <cfRule type="cellIs" dxfId="386" priority="9" stopIfTrue="1" operator="equal">
      <formula>"P"</formula>
    </cfRule>
    <cfRule type="cellIs" dxfId="385" priority="10" stopIfTrue="1" operator="equal">
      <formula>"F"</formula>
    </cfRule>
  </conditionalFormatting>
  <conditionalFormatting sqref="H151">
    <cfRule type="cellIs" dxfId="384" priority="7" stopIfTrue="1" operator="equal">
      <formula>"P"</formula>
    </cfRule>
    <cfRule type="cellIs" dxfId="383" priority="8" stopIfTrue="1" operator="equal">
      <formula>"F"</formula>
    </cfRule>
  </conditionalFormatting>
  <conditionalFormatting sqref="H155:H156">
    <cfRule type="cellIs" dxfId="382" priority="5" stopIfTrue="1" operator="equal">
      <formula>"P"</formula>
    </cfRule>
    <cfRule type="cellIs" dxfId="381" priority="6" stopIfTrue="1" operator="equal">
      <formula>"F"</formula>
    </cfRule>
  </conditionalFormatting>
  <conditionalFormatting sqref="B165:G170">
    <cfRule type="cellIs" dxfId="380" priority="3" stopIfTrue="1" operator="equal">
      <formula>"P"</formula>
    </cfRule>
    <cfRule type="cellIs" dxfId="379" priority="4" stopIfTrue="1" operator="equal">
      <formula>"F"</formula>
    </cfRule>
  </conditionalFormatting>
  <conditionalFormatting sqref="H165:H170">
    <cfRule type="cellIs" dxfId="378" priority="1" stopIfTrue="1" operator="equal">
      <formula>"P"</formula>
    </cfRule>
    <cfRule type="cellIs" dxfId="377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zoomScaleNormal="100" workbookViewId="0">
      <pane xSplit="3" ySplit="2" topLeftCell="D206" activePane="bottomRight" state="frozen"/>
      <selection pane="topRight" activeCell="D1" sqref="D1"/>
      <selection pane="bottomLeft" activeCell="A3" sqref="A3"/>
      <selection pane="bottomRight" activeCell="C228" sqref="C228:H231"/>
    </sheetView>
  </sheetViews>
  <sheetFormatPr defaultColWidth="8.875" defaultRowHeight="16.5" x14ac:dyDescent="0.15"/>
  <cols>
    <col min="1" max="1" width="5.125" style="9" customWidth="1"/>
    <col min="2" max="2" width="6.375" style="9" customWidth="1"/>
    <col min="3" max="3" width="22" style="171" customWidth="1"/>
    <col min="4" max="4" width="5.625" style="9" customWidth="1"/>
    <col min="5" max="5" width="38.75" style="80" customWidth="1"/>
    <col min="6" max="6" width="19.125" style="42" customWidth="1"/>
    <col min="7" max="7" width="32.5" style="42" customWidth="1"/>
    <col min="8" max="8" width="7.125" style="9" customWidth="1"/>
    <col min="9" max="9" width="6.5" style="108" customWidth="1"/>
    <col min="10" max="10" width="23" style="42" customWidth="1"/>
    <col min="11" max="11" width="10" style="42" customWidth="1"/>
    <col min="12" max="16384" width="8.875" style="42"/>
  </cols>
  <sheetData>
    <row r="1" spans="1:10" x14ac:dyDescent="0.15">
      <c r="H1" s="198"/>
      <c r="I1" s="199"/>
      <c r="J1" s="199"/>
    </row>
    <row r="2" spans="1:10" s="39" customFormat="1" ht="36" x14ac:dyDescent="0.1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107" t="s">
        <v>7</v>
      </c>
      <c r="I2" s="39" t="s">
        <v>8</v>
      </c>
      <c r="J2" s="39" t="s">
        <v>9</v>
      </c>
    </row>
    <row r="3" spans="1:10" s="70" customFormat="1" x14ac:dyDescent="0.15">
      <c r="A3" s="40"/>
      <c r="B3" s="40"/>
      <c r="C3" s="109" t="s">
        <v>94</v>
      </c>
      <c r="D3" s="40"/>
      <c r="E3" s="180"/>
      <c r="H3" s="40"/>
      <c r="I3" s="110"/>
    </row>
    <row r="5" spans="1:10" x14ac:dyDescent="0.15">
      <c r="B5" s="9" t="s">
        <v>95</v>
      </c>
      <c r="C5" s="171" t="s">
        <v>96</v>
      </c>
      <c r="E5" s="80" t="s">
        <v>774</v>
      </c>
      <c r="F5" s="42" t="s">
        <v>184</v>
      </c>
      <c r="G5" s="42" t="s">
        <v>821</v>
      </c>
      <c r="H5" s="9" t="s">
        <v>810</v>
      </c>
      <c r="I5" s="58">
        <v>18</v>
      </c>
      <c r="J5" s="61" t="s">
        <v>811</v>
      </c>
    </row>
    <row r="6" spans="1:10" x14ac:dyDescent="0.15">
      <c r="F6" s="42" t="s">
        <v>185</v>
      </c>
      <c r="G6" s="42" t="s">
        <v>821</v>
      </c>
      <c r="H6" s="9" t="s">
        <v>813</v>
      </c>
      <c r="I6" s="58"/>
      <c r="J6" s="61" t="s">
        <v>814</v>
      </c>
    </row>
    <row r="7" spans="1:10" x14ac:dyDescent="0.15">
      <c r="F7" s="42" t="s">
        <v>186</v>
      </c>
      <c r="G7" s="42" t="s">
        <v>821</v>
      </c>
      <c r="H7" s="9" t="s">
        <v>813</v>
      </c>
      <c r="I7" s="58"/>
      <c r="J7" s="61"/>
    </row>
    <row r="8" spans="1:10" x14ac:dyDescent="0.15">
      <c r="F8" s="42" t="s">
        <v>187</v>
      </c>
      <c r="G8" s="42" t="s">
        <v>822</v>
      </c>
      <c r="H8" s="9" t="s">
        <v>813</v>
      </c>
      <c r="I8" s="58"/>
      <c r="J8" s="61"/>
    </row>
    <row r="9" spans="1:10" x14ac:dyDescent="0.15">
      <c r="I9" s="111"/>
    </row>
    <row r="10" spans="1:10" x14ac:dyDescent="0.15">
      <c r="B10" s="9" t="s">
        <v>133</v>
      </c>
      <c r="C10" s="171" t="s">
        <v>817</v>
      </c>
      <c r="D10" s="9">
        <v>1</v>
      </c>
      <c r="E10" s="80" t="s">
        <v>818</v>
      </c>
      <c r="F10" s="42" t="s">
        <v>819</v>
      </c>
      <c r="G10" s="42" t="s">
        <v>820</v>
      </c>
      <c r="H10" s="9" t="s">
        <v>815</v>
      </c>
      <c r="I10" s="111"/>
    </row>
    <row r="11" spans="1:10" x14ac:dyDescent="0.15">
      <c r="F11" s="42" t="s">
        <v>816</v>
      </c>
      <c r="G11" s="42" t="s">
        <v>97</v>
      </c>
      <c r="H11" s="9" t="s">
        <v>815</v>
      </c>
      <c r="I11" s="111"/>
    </row>
    <row r="12" spans="1:10" x14ac:dyDescent="0.15">
      <c r="F12" s="42" t="s">
        <v>189</v>
      </c>
      <c r="G12" s="42" t="s">
        <v>97</v>
      </c>
      <c r="H12" s="47" t="s">
        <v>921</v>
      </c>
      <c r="I12" s="111">
        <v>69</v>
      </c>
      <c r="J12" s="42" t="s">
        <v>922</v>
      </c>
    </row>
    <row r="13" spans="1:10" ht="33" x14ac:dyDescent="0.15">
      <c r="F13" s="42" t="s">
        <v>98</v>
      </c>
      <c r="G13" s="42" t="s">
        <v>99</v>
      </c>
      <c r="H13" s="47" t="s">
        <v>812</v>
      </c>
      <c r="I13" s="111"/>
      <c r="J13" s="42" t="s">
        <v>823</v>
      </c>
    </row>
    <row r="14" spans="1:10" x14ac:dyDescent="0.15">
      <c r="H14" s="47"/>
      <c r="I14" s="111"/>
    </row>
    <row r="16" spans="1:10" ht="33" x14ac:dyDescent="0.15">
      <c r="B16" s="9" t="s">
        <v>101</v>
      </c>
      <c r="C16" s="171" t="s">
        <v>198</v>
      </c>
      <c r="D16" s="9">
        <v>1</v>
      </c>
      <c r="E16" s="80" t="s">
        <v>190</v>
      </c>
      <c r="F16" s="42" t="s">
        <v>191</v>
      </c>
      <c r="G16" s="42" t="s">
        <v>102</v>
      </c>
      <c r="H16" s="47" t="s">
        <v>812</v>
      </c>
      <c r="I16" s="57"/>
      <c r="J16" s="61" t="s">
        <v>824</v>
      </c>
    </row>
    <row r="17" spans="2:10" x14ac:dyDescent="0.15">
      <c r="F17" s="42" t="s">
        <v>192</v>
      </c>
      <c r="G17" s="42" t="s">
        <v>103</v>
      </c>
      <c r="H17" s="47" t="s">
        <v>812</v>
      </c>
      <c r="I17" s="57"/>
      <c r="J17" s="61"/>
    </row>
    <row r="18" spans="2:10" x14ac:dyDescent="0.15">
      <c r="D18" s="9">
        <v>2</v>
      </c>
      <c r="E18" s="80" t="s">
        <v>193</v>
      </c>
      <c r="F18" s="42" t="s">
        <v>191</v>
      </c>
      <c r="G18" s="42" t="s">
        <v>194</v>
      </c>
      <c r="H18" s="47" t="s">
        <v>812</v>
      </c>
      <c r="I18" s="111"/>
    </row>
    <row r="19" spans="2:10" x14ac:dyDescent="0.15">
      <c r="F19" s="42" t="s">
        <v>192</v>
      </c>
      <c r="G19" s="42" t="s">
        <v>195</v>
      </c>
      <c r="H19" s="47" t="s">
        <v>812</v>
      </c>
      <c r="I19" s="111"/>
    </row>
    <row r="20" spans="2:10" x14ac:dyDescent="0.15">
      <c r="D20" s="9">
        <v>3</v>
      </c>
      <c r="E20" s="80" t="s">
        <v>196</v>
      </c>
      <c r="G20" s="42" t="s">
        <v>197</v>
      </c>
      <c r="H20" s="47" t="s">
        <v>812</v>
      </c>
      <c r="I20" s="58"/>
      <c r="J20" s="61"/>
    </row>
    <row r="21" spans="2:10" x14ac:dyDescent="0.15">
      <c r="H21" s="44"/>
      <c r="I21" s="58"/>
      <c r="J21" s="61"/>
    </row>
    <row r="22" spans="2:10" ht="33" x14ac:dyDescent="0.15">
      <c r="B22" s="9" t="s">
        <v>104</v>
      </c>
      <c r="C22" s="171" t="s">
        <v>199</v>
      </c>
      <c r="D22" s="9">
        <v>1</v>
      </c>
      <c r="E22" s="80" t="s">
        <v>201</v>
      </c>
      <c r="G22" s="42" t="s">
        <v>202</v>
      </c>
      <c r="H22" s="47" t="s">
        <v>812</v>
      </c>
      <c r="I22" s="58"/>
      <c r="J22" s="61" t="s">
        <v>826</v>
      </c>
    </row>
    <row r="23" spans="2:10" x14ac:dyDescent="0.15">
      <c r="D23" s="9">
        <v>2</v>
      </c>
      <c r="E23" s="80" t="s">
        <v>105</v>
      </c>
      <c r="G23" s="42" t="s">
        <v>106</v>
      </c>
      <c r="H23" s="47" t="s">
        <v>812</v>
      </c>
      <c r="I23" s="58"/>
      <c r="J23" s="61"/>
    </row>
    <row r="25" spans="2:10" ht="33" x14ac:dyDescent="0.15">
      <c r="B25" s="9" t="s">
        <v>107</v>
      </c>
      <c r="C25" s="171" t="s">
        <v>200</v>
      </c>
      <c r="D25" s="9">
        <v>1</v>
      </c>
      <c r="E25" s="80" t="s">
        <v>203</v>
      </c>
      <c r="G25" s="42" t="s">
        <v>108</v>
      </c>
      <c r="H25" s="47" t="s">
        <v>812</v>
      </c>
      <c r="I25" s="111"/>
      <c r="J25" s="61" t="s">
        <v>825</v>
      </c>
    </row>
    <row r="26" spans="2:10" x14ac:dyDescent="0.15">
      <c r="D26" s="9">
        <v>2</v>
      </c>
      <c r="E26" s="80" t="s">
        <v>206</v>
      </c>
      <c r="G26" s="42" t="s">
        <v>109</v>
      </c>
      <c r="H26" s="47" t="s">
        <v>812</v>
      </c>
      <c r="I26" s="111"/>
      <c r="J26" s="61"/>
    </row>
    <row r="27" spans="2:10" x14ac:dyDescent="0.15">
      <c r="H27" s="44"/>
      <c r="I27" s="111"/>
      <c r="J27" s="61"/>
    </row>
    <row r="28" spans="2:10" ht="33" x14ac:dyDescent="0.15">
      <c r="B28" s="9" t="s">
        <v>188</v>
      </c>
      <c r="C28" s="171" t="s">
        <v>204</v>
      </c>
      <c r="D28" s="9">
        <v>1</v>
      </c>
      <c r="E28" s="80" t="s">
        <v>205</v>
      </c>
      <c r="G28" s="42" t="s">
        <v>108</v>
      </c>
      <c r="H28" s="47" t="s">
        <v>812</v>
      </c>
      <c r="I28" s="111"/>
      <c r="J28" s="61" t="s">
        <v>827</v>
      </c>
    </row>
    <row r="29" spans="2:10" x14ac:dyDescent="0.15">
      <c r="D29" s="9">
        <v>2</v>
      </c>
      <c r="E29" s="80" t="s">
        <v>207</v>
      </c>
      <c r="G29" s="42" t="s">
        <v>109</v>
      </c>
      <c r="H29" s="47" t="s">
        <v>812</v>
      </c>
      <c r="I29" s="111"/>
      <c r="J29" s="61"/>
    </row>
    <row r="30" spans="2:10" x14ac:dyDescent="0.15">
      <c r="H30" s="47"/>
      <c r="I30" s="111"/>
      <c r="J30" s="61"/>
    </row>
    <row r="31" spans="2:10" ht="33" x14ac:dyDescent="0.15">
      <c r="B31" s="9" t="s">
        <v>54</v>
      </c>
      <c r="C31" s="171" t="s">
        <v>828</v>
      </c>
      <c r="D31" s="9">
        <v>1</v>
      </c>
      <c r="E31" s="80" t="s">
        <v>830</v>
      </c>
      <c r="G31" s="42" t="s">
        <v>829</v>
      </c>
      <c r="H31" s="9" t="s">
        <v>843</v>
      </c>
      <c r="I31" s="111"/>
      <c r="J31" s="61"/>
    </row>
    <row r="32" spans="2:10" x14ac:dyDescent="0.15">
      <c r="D32" s="9">
        <v>2</v>
      </c>
      <c r="E32" s="80" t="s">
        <v>832</v>
      </c>
      <c r="G32" s="42" t="s">
        <v>831</v>
      </c>
      <c r="H32" s="9" t="s">
        <v>843</v>
      </c>
      <c r="I32" s="111"/>
      <c r="J32" s="61"/>
    </row>
    <row r="33" spans="1:10" x14ac:dyDescent="0.15">
      <c r="H33" s="47"/>
      <c r="I33" s="111"/>
      <c r="J33" s="61"/>
    </row>
    <row r="34" spans="1:10" s="70" customFormat="1" x14ac:dyDescent="0.15">
      <c r="A34" s="112" t="s">
        <v>110</v>
      </c>
      <c r="B34" s="40"/>
      <c r="C34" s="40"/>
      <c r="D34" s="40"/>
      <c r="E34" s="180"/>
      <c r="H34" s="40"/>
      <c r="I34" s="110"/>
    </row>
    <row r="35" spans="1:10" s="104" customFormat="1" hidden="1" x14ac:dyDescent="0.15">
      <c r="A35" s="41"/>
      <c r="B35" s="41" t="s">
        <v>111</v>
      </c>
      <c r="C35" s="41" t="s">
        <v>112</v>
      </c>
      <c r="D35" s="41"/>
      <c r="E35" s="181" t="s">
        <v>113</v>
      </c>
      <c r="H35" s="41"/>
      <c r="I35" s="111"/>
    </row>
    <row r="36" spans="1:10" s="104" customFormat="1" hidden="1" x14ac:dyDescent="0.15">
      <c r="A36" s="41"/>
      <c r="B36" s="41"/>
      <c r="C36" s="41"/>
      <c r="D36" s="41"/>
      <c r="E36" s="181" t="s">
        <v>114</v>
      </c>
      <c r="F36" s="104" t="s">
        <v>115</v>
      </c>
      <c r="G36" s="104" t="s">
        <v>116</v>
      </c>
      <c r="H36" s="41"/>
      <c r="I36" s="111"/>
    </row>
    <row r="37" spans="1:10" s="104" customFormat="1" hidden="1" x14ac:dyDescent="0.15">
      <c r="A37" s="41"/>
      <c r="B37" s="41"/>
      <c r="C37" s="41"/>
      <c r="D37" s="41"/>
      <c r="E37" s="181"/>
      <c r="F37" s="104" t="s">
        <v>208</v>
      </c>
      <c r="G37" s="104" t="s">
        <v>117</v>
      </c>
      <c r="H37" s="41"/>
      <c r="I37" s="111"/>
    </row>
    <row r="38" spans="1:10" s="104" customFormat="1" ht="33" hidden="1" x14ac:dyDescent="0.15">
      <c r="A38" s="41"/>
      <c r="B38" s="41"/>
      <c r="C38" s="41"/>
      <c r="D38" s="41"/>
      <c r="E38" s="181"/>
      <c r="F38" s="104" t="s">
        <v>216</v>
      </c>
      <c r="G38" s="104" t="s">
        <v>118</v>
      </c>
      <c r="H38" s="41"/>
      <c r="I38" s="111"/>
    </row>
    <row r="39" spans="1:10" s="104" customFormat="1" hidden="1" x14ac:dyDescent="0.15">
      <c r="A39" s="41"/>
      <c r="B39" s="41"/>
      <c r="C39" s="41"/>
      <c r="D39" s="41"/>
      <c r="E39" s="181"/>
      <c r="H39" s="41"/>
      <c r="I39" s="111"/>
    </row>
    <row r="40" spans="1:10" s="104" customFormat="1" hidden="1" x14ac:dyDescent="0.15">
      <c r="A40" s="41"/>
      <c r="B40" s="41" t="s">
        <v>119</v>
      </c>
      <c r="C40" s="41" t="s">
        <v>120</v>
      </c>
      <c r="D40" s="41"/>
      <c r="E40" s="181" t="s">
        <v>121</v>
      </c>
      <c r="H40" s="41"/>
      <c r="I40" s="111"/>
    </row>
    <row r="41" spans="1:10" s="104" customFormat="1" hidden="1" x14ac:dyDescent="0.15">
      <c r="A41" s="41"/>
      <c r="B41" s="41"/>
      <c r="C41" s="41"/>
      <c r="D41" s="41"/>
      <c r="E41" s="181" t="s">
        <v>122</v>
      </c>
      <c r="F41" s="104" t="s">
        <v>123</v>
      </c>
      <c r="G41" s="104" t="s">
        <v>124</v>
      </c>
      <c r="H41" s="41"/>
      <c r="I41" s="111"/>
    </row>
    <row r="42" spans="1:10" s="104" customFormat="1" hidden="1" x14ac:dyDescent="0.15">
      <c r="A42" s="41"/>
      <c r="B42" s="41"/>
      <c r="C42" s="41"/>
      <c r="D42" s="41"/>
      <c r="E42" s="181"/>
      <c r="F42" s="104" t="s">
        <v>213</v>
      </c>
      <c r="G42" s="104" t="s">
        <v>125</v>
      </c>
      <c r="H42" s="41"/>
      <c r="I42" s="111"/>
    </row>
    <row r="43" spans="1:10" s="104" customFormat="1" ht="33" hidden="1" x14ac:dyDescent="0.15">
      <c r="A43" s="41"/>
      <c r="B43" s="41"/>
      <c r="C43" s="41"/>
      <c r="D43" s="41"/>
      <c r="E43" s="181"/>
      <c r="F43" s="104" t="s">
        <v>214</v>
      </c>
      <c r="G43" s="104" t="s">
        <v>124</v>
      </c>
      <c r="H43" s="41"/>
      <c r="I43" s="111"/>
    </row>
    <row r="44" spans="1:10" s="104" customFormat="1" hidden="1" x14ac:dyDescent="0.15">
      <c r="A44" s="41"/>
      <c r="B44" s="41"/>
      <c r="C44" s="41"/>
      <c r="D44" s="41"/>
      <c r="E44" s="181"/>
      <c r="F44" s="104" t="s">
        <v>215</v>
      </c>
      <c r="G44" s="104" t="s">
        <v>125</v>
      </c>
      <c r="H44" s="41"/>
      <c r="I44" s="111"/>
    </row>
    <row r="45" spans="1:10" s="104" customFormat="1" ht="33" hidden="1" x14ac:dyDescent="0.15">
      <c r="A45" s="41"/>
      <c r="B45" s="41"/>
      <c r="C45" s="41"/>
      <c r="D45" s="41"/>
      <c r="E45" s="181"/>
      <c r="F45" s="104" t="s">
        <v>216</v>
      </c>
      <c r="G45" s="104" t="s">
        <v>118</v>
      </c>
      <c r="H45" s="41"/>
      <c r="I45" s="111"/>
    </row>
    <row r="46" spans="1:10" s="104" customFormat="1" hidden="1" x14ac:dyDescent="0.15">
      <c r="A46" s="41"/>
      <c r="B46" s="41"/>
      <c r="C46" s="41"/>
      <c r="D46" s="41"/>
      <c r="E46" s="181"/>
      <c r="H46" s="41"/>
      <c r="I46" s="111"/>
    </row>
    <row r="47" spans="1:10" s="104" customFormat="1" hidden="1" x14ac:dyDescent="0.15">
      <c r="A47" s="41"/>
      <c r="B47" s="41" t="s">
        <v>119</v>
      </c>
      <c r="C47" s="41" t="s">
        <v>126</v>
      </c>
      <c r="D47" s="41"/>
      <c r="E47" s="181" t="s">
        <v>127</v>
      </c>
      <c r="H47" s="41"/>
      <c r="I47" s="111"/>
    </row>
    <row r="48" spans="1:10" s="104" customFormat="1" hidden="1" x14ac:dyDescent="0.15">
      <c r="A48" s="41"/>
      <c r="B48" s="41"/>
      <c r="C48" s="41"/>
      <c r="D48" s="41"/>
      <c r="E48" s="181" t="s">
        <v>128</v>
      </c>
      <c r="F48" s="104" t="s">
        <v>129</v>
      </c>
      <c r="G48" s="104" t="s">
        <v>130</v>
      </c>
      <c r="H48" s="41"/>
      <c r="I48" s="111"/>
    </row>
    <row r="49" spans="1:9" s="104" customFormat="1" hidden="1" x14ac:dyDescent="0.15">
      <c r="A49" s="41"/>
      <c r="B49" s="41"/>
      <c r="C49" s="41"/>
      <c r="D49" s="41"/>
      <c r="E49" s="181"/>
      <c r="F49" s="104" t="s">
        <v>208</v>
      </c>
      <c r="G49" s="104" t="s">
        <v>131</v>
      </c>
      <c r="H49" s="41"/>
      <c r="I49" s="111"/>
    </row>
    <row r="50" spans="1:9" s="104" customFormat="1" ht="33" hidden="1" x14ac:dyDescent="0.15">
      <c r="A50" s="41"/>
      <c r="B50" s="41"/>
      <c r="C50" s="41"/>
      <c r="D50" s="41"/>
      <c r="E50" s="181"/>
      <c r="F50" s="104" t="s">
        <v>216</v>
      </c>
      <c r="G50" s="104" t="s">
        <v>132</v>
      </c>
      <c r="H50" s="41"/>
      <c r="I50" s="111"/>
    </row>
    <row r="51" spans="1:9" s="104" customFormat="1" hidden="1" x14ac:dyDescent="0.15">
      <c r="A51" s="41"/>
      <c r="B51" s="41"/>
      <c r="C51" s="41"/>
      <c r="D51" s="41"/>
      <c r="E51" s="181"/>
      <c r="H51" s="41"/>
      <c r="I51" s="111"/>
    </row>
    <row r="52" spans="1:9" s="104" customFormat="1" hidden="1" x14ac:dyDescent="0.15">
      <c r="A52" s="41"/>
      <c r="B52" s="41" t="s">
        <v>133</v>
      </c>
      <c r="C52" s="41" t="s">
        <v>134</v>
      </c>
      <c r="D52" s="41"/>
      <c r="E52" s="181" t="s">
        <v>135</v>
      </c>
      <c r="H52" s="41"/>
      <c r="I52" s="111"/>
    </row>
    <row r="53" spans="1:9" s="104" customFormat="1" hidden="1" x14ac:dyDescent="0.15">
      <c r="A53" s="41"/>
      <c r="B53" s="41"/>
      <c r="C53" s="41"/>
      <c r="D53" s="41"/>
      <c r="E53" s="181" t="s">
        <v>136</v>
      </c>
      <c r="F53" s="104" t="s">
        <v>137</v>
      </c>
      <c r="G53" s="104" t="s">
        <v>138</v>
      </c>
      <c r="H53" s="41"/>
      <c r="I53" s="111"/>
    </row>
    <row r="54" spans="1:9" s="104" customFormat="1" hidden="1" x14ac:dyDescent="0.15">
      <c r="A54" s="41"/>
      <c r="B54" s="41"/>
      <c r="C54" s="41"/>
      <c r="D54" s="41"/>
      <c r="E54" s="181"/>
      <c r="F54" s="104" t="s">
        <v>208</v>
      </c>
      <c r="G54" s="104" t="s">
        <v>139</v>
      </c>
      <c r="H54" s="41"/>
      <c r="I54" s="111"/>
    </row>
    <row r="55" spans="1:9" s="104" customFormat="1" hidden="1" x14ac:dyDescent="0.15">
      <c r="A55" s="41"/>
      <c r="B55" s="41"/>
      <c r="C55" s="41"/>
      <c r="D55" s="41"/>
      <c r="E55" s="181"/>
      <c r="F55" s="104" t="s">
        <v>209</v>
      </c>
      <c r="G55" s="104" t="s">
        <v>140</v>
      </c>
      <c r="H55" s="41"/>
      <c r="I55" s="111"/>
    </row>
    <row r="56" spans="1:9" s="104" customFormat="1" ht="33" hidden="1" x14ac:dyDescent="0.15">
      <c r="A56" s="41"/>
      <c r="B56" s="41"/>
      <c r="C56" s="41"/>
      <c r="D56" s="41"/>
      <c r="E56" s="181"/>
      <c r="F56" s="104" t="s">
        <v>217</v>
      </c>
      <c r="G56" s="104" t="s">
        <v>139</v>
      </c>
      <c r="H56" s="41"/>
      <c r="I56" s="111"/>
    </row>
    <row r="57" spans="1:9" s="104" customFormat="1" hidden="1" x14ac:dyDescent="0.15">
      <c r="A57" s="41"/>
      <c r="B57" s="41"/>
      <c r="C57" s="41"/>
      <c r="D57" s="41"/>
      <c r="E57" s="181"/>
      <c r="H57" s="41"/>
      <c r="I57" s="111"/>
    </row>
    <row r="58" spans="1:9" s="104" customFormat="1" hidden="1" x14ac:dyDescent="0.15">
      <c r="A58" s="41"/>
      <c r="B58" s="41" t="s">
        <v>141</v>
      </c>
      <c r="C58" s="41" t="s">
        <v>142</v>
      </c>
      <c r="D58" s="41"/>
      <c r="E58" s="181" t="s">
        <v>143</v>
      </c>
      <c r="H58" s="41"/>
      <c r="I58" s="111"/>
    </row>
    <row r="59" spans="1:9" s="104" customFormat="1" hidden="1" x14ac:dyDescent="0.15">
      <c r="A59" s="41"/>
      <c r="B59" s="41"/>
      <c r="C59" s="41"/>
      <c r="D59" s="41"/>
      <c r="E59" s="181" t="s">
        <v>144</v>
      </c>
      <c r="F59" s="104" t="s">
        <v>145</v>
      </c>
      <c r="G59" s="104" t="s">
        <v>139</v>
      </c>
      <c r="H59" s="41"/>
      <c r="I59" s="111"/>
    </row>
    <row r="60" spans="1:9" s="104" customFormat="1" hidden="1" x14ac:dyDescent="0.15">
      <c r="A60" s="41"/>
      <c r="B60" s="41"/>
      <c r="C60" s="41"/>
      <c r="D60" s="41"/>
      <c r="E60" s="181"/>
      <c r="F60" s="104" t="s">
        <v>208</v>
      </c>
      <c r="G60" s="104" t="s">
        <v>139</v>
      </c>
      <c r="H60" s="41"/>
      <c r="I60" s="111"/>
    </row>
    <row r="61" spans="1:9" s="104" customFormat="1" hidden="1" x14ac:dyDescent="0.15">
      <c r="A61" s="41"/>
      <c r="B61" s="41"/>
      <c r="C61" s="41"/>
      <c r="D61" s="41"/>
      <c r="E61" s="181"/>
      <c r="F61" s="104" t="s">
        <v>210</v>
      </c>
      <c r="G61" s="104" t="s">
        <v>140</v>
      </c>
      <c r="H61" s="41"/>
      <c r="I61" s="111"/>
    </row>
    <row r="62" spans="1:9" s="104" customFormat="1" hidden="1" x14ac:dyDescent="0.15">
      <c r="A62" s="41"/>
      <c r="B62" s="41"/>
      <c r="C62" s="41"/>
      <c r="D62" s="41"/>
      <c r="E62" s="181"/>
      <c r="F62" s="104" t="s">
        <v>211</v>
      </c>
      <c r="G62" s="104" t="s">
        <v>140</v>
      </c>
      <c r="H62" s="41"/>
      <c r="I62" s="111"/>
    </row>
    <row r="63" spans="1:9" s="104" customFormat="1" ht="33" hidden="1" x14ac:dyDescent="0.15">
      <c r="A63" s="41"/>
      <c r="B63" s="41"/>
      <c r="C63" s="41"/>
      <c r="D63" s="41"/>
      <c r="E63" s="181"/>
      <c r="F63" s="104" t="s">
        <v>218</v>
      </c>
      <c r="G63" s="104" t="s">
        <v>139</v>
      </c>
      <c r="H63" s="41"/>
      <c r="I63" s="111"/>
    </row>
    <row r="64" spans="1:9" hidden="1" x14ac:dyDescent="0.15">
      <c r="I64" s="111"/>
    </row>
    <row r="65" spans="1:9" s="71" customFormat="1" hidden="1" x14ac:dyDescent="0.15">
      <c r="A65" s="34"/>
      <c r="B65" s="34" t="s">
        <v>141</v>
      </c>
      <c r="C65" s="34" t="s">
        <v>146</v>
      </c>
      <c r="D65" s="34"/>
      <c r="E65" s="92" t="s">
        <v>147</v>
      </c>
      <c r="H65" s="34"/>
      <c r="I65" s="111"/>
    </row>
    <row r="66" spans="1:9" s="71" customFormat="1" hidden="1" x14ac:dyDescent="0.15">
      <c r="A66" s="34"/>
      <c r="B66" s="34"/>
      <c r="C66" s="34"/>
      <c r="D66" s="34"/>
      <c r="E66" s="92" t="s">
        <v>144</v>
      </c>
      <c r="F66" s="71" t="s">
        <v>145</v>
      </c>
      <c r="G66" s="71" t="s">
        <v>139</v>
      </c>
      <c r="H66" s="34"/>
      <c r="I66" s="111"/>
    </row>
    <row r="67" spans="1:9" s="71" customFormat="1" hidden="1" x14ac:dyDescent="0.15">
      <c r="A67" s="34"/>
      <c r="B67" s="34"/>
      <c r="C67" s="34"/>
      <c r="D67" s="34"/>
      <c r="E67" s="92"/>
      <c r="F67" s="71" t="s">
        <v>208</v>
      </c>
      <c r="G67" s="71" t="s">
        <v>139</v>
      </c>
      <c r="H67" s="34"/>
      <c r="I67" s="111"/>
    </row>
    <row r="68" spans="1:9" s="71" customFormat="1" ht="33" hidden="1" x14ac:dyDescent="0.15">
      <c r="A68" s="34"/>
      <c r="B68" s="34"/>
      <c r="C68" s="34"/>
      <c r="D68" s="34"/>
      <c r="E68" s="92"/>
      <c r="F68" s="71" t="s">
        <v>219</v>
      </c>
      <c r="G68" s="71" t="s">
        <v>140</v>
      </c>
      <c r="H68" s="34"/>
      <c r="I68" s="111"/>
    </row>
    <row r="69" spans="1:9" s="71" customFormat="1" ht="33" hidden="1" x14ac:dyDescent="0.15">
      <c r="A69" s="34"/>
      <c r="B69" s="34"/>
      <c r="C69" s="34"/>
      <c r="D69" s="34"/>
      <c r="E69" s="92"/>
      <c r="F69" s="71" t="s">
        <v>218</v>
      </c>
      <c r="G69" s="71" t="s">
        <v>139</v>
      </c>
      <c r="H69" s="34"/>
      <c r="I69" s="111"/>
    </row>
    <row r="70" spans="1:9" s="104" customFormat="1" hidden="1" x14ac:dyDescent="0.15">
      <c r="A70" s="41"/>
      <c r="B70" s="41"/>
      <c r="C70" s="41"/>
      <c r="D70" s="41"/>
      <c r="E70" s="181"/>
      <c r="H70" s="41"/>
      <c r="I70" s="111"/>
    </row>
    <row r="71" spans="1:9" s="71" customFormat="1" ht="49.5" hidden="1" x14ac:dyDescent="0.15">
      <c r="A71" s="34"/>
      <c r="B71" s="34" t="s">
        <v>100</v>
      </c>
      <c r="C71" s="34" t="s">
        <v>148</v>
      </c>
      <c r="D71" s="34"/>
      <c r="E71" s="92" t="s">
        <v>144</v>
      </c>
      <c r="F71" s="71" t="s">
        <v>1045</v>
      </c>
      <c r="G71" s="71" t="s">
        <v>140</v>
      </c>
      <c r="H71" s="34"/>
      <c r="I71" s="111"/>
    </row>
    <row r="72" spans="1:9" s="71" customFormat="1" ht="49.5" hidden="1" x14ac:dyDescent="0.15">
      <c r="A72" s="34"/>
      <c r="B72" s="34"/>
      <c r="C72" s="34"/>
      <c r="D72" s="34"/>
      <c r="E72" s="92"/>
      <c r="F72" s="71" t="s">
        <v>220</v>
      </c>
      <c r="G72" s="71" t="s">
        <v>140</v>
      </c>
      <c r="H72" s="34"/>
      <c r="I72" s="111"/>
    </row>
    <row r="73" spans="1:9" hidden="1" x14ac:dyDescent="0.15">
      <c r="I73" s="111"/>
    </row>
    <row r="74" spans="1:9" s="104" customFormat="1" hidden="1" x14ac:dyDescent="0.15">
      <c r="A74" s="41"/>
      <c r="B74" s="41" t="s">
        <v>141</v>
      </c>
      <c r="C74" s="41" t="s">
        <v>149</v>
      </c>
      <c r="D74" s="41"/>
      <c r="E74" s="181" t="s">
        <v>150</v>
      </c>
      <c r="H74" s="41"/>
      <c r="I74" s="111"/>
    </row>
    <row r="75" spans="1:9" s="104" customFormat="1" hidden="1" x14ac:dyDescent="0.15">
      <c r="A75" s="41"/>
      <c r="B75" s="41"/>
      <c r="C75" s="41"/>
      <c r="D75" s="41"/>
      <c r="E75" s="181" t="s">
        <v>144</v>
      </c>
      <c r="F75" s="104" t="s">
        <v>145</v>
      </c>
      <c r="G75" s="104" t="s">
        <v>139</v>
      </c>
      <c r="H75" s="41"/>
      <c r="I75" s="111"/>
    </row>
    <row r="76" spans="1:9" s="104" customFormat="1" hidden="1" x14ac:dyDescent="0.15">
      <c r="A76" s="41"/>
      <c r="B76" s="41"/>
      <c r="C76" s="41"/>
      <c r="D76" s="41"/>
      <c r="E76" s="181"/>
      <c r="F76" s="104" t="s">
        <v>208</v>
      </c>
      <c r="G76" s="104" t="s">
        <v>139</v>
      </c>
      <c r="H76" s="41"/>
      <c r="I76" s="111"/>
    </row>
    <row r="77" spans="1:9" s="104" customFormat="1" hidden="1" x14ac:dyDescent="0.15">
      <c r="A77" s="41"/>
      <c r="B77" s="41"/>
      <c r="C77" s="41"/>
      <c r="D77" s="41"/>
      <c r="E77" s="181"/>
      <c r="F77" s="104" t="s">
        <v>212</v>
      </c>
      <c r="G77" s="104" t="s">
        <v>140</v>
      </c>
      <c r="H77" s="41"/>
      <c r="I77" s="111"/>
    </row>
    <row r="78" spans="1:9" s="104" customFormat="1" ht="33" hidden="1" x14ac:dyDescent="0.15">
      <c r="A78" s="41"/>
      <c r="B78" s="41"/>
      <c r="C78" s="41"/>
      <c r="D78" s="41"/>
      <c r="E78" s="181"/>
      <c r="F78" s="104" t="s">
        <v>221</v>
      </c>
      <c r="G78" s="104" t="s">
        <v>139</v>
      </c>
      <c r="H78" s="41"/>
      <c r="I78" s="111"/>
    </row>
    <row r="79" spans="1:9" hidden="1" x14ac:dyDescent="0.15"/>
    <row r="80" spans="1:9" s="70" customFormat="1" x14ac:dyDescent="0.15">
      <c r="A80" s="113" t="s">
        <v>151</v>
      </c>
      <c r="B80" s="40"/>
      <c r="C80" s="40" t="s">
        <v>671</v>
      </c>
      <c r="D80" s="40"/>
      <c r="E80" s="180"/>
      <c r="H80" s="40"/>
      <c r="I80" s="110"/>
    </row>
    <row r="81" spans="2:8" ht="33" x14ac:dyDescent="0.15">
      <c r="B81" s="9" t="s">
        <v>670</v>
      </c>
      <c r="C81" s="171" t="s">
        <v>721</v>
      </c>
      <c r="D81" s="9">
        <v>1</v>
      </c>
      <c r="E81" s="80" t="s">
        <v>833</v>
      </c>
      <c r="F81" s="42" t="s">
        <v>834</v>
      </c>
      <c r="G81" s="42" t="s">
        <v>835</v>
      </c>
      <c r="H81" s="9" t="s">
        <v>843</v>
      </c>
    </row>
    <row r="82" spans="2:8" x14ac:dyDescent="0.15">
      <c r="F82" s="42" t="s">
        <v>836</v>
      </c>
      <c r="G82" s="42" t="s">
        <v>837</v>
      </c>
      <c r="H82" s="9" t="s">
        <v>843</v>
      </c>
    </row>
    <row r="83" spans="2:8" x14ac:dyDescent="0.15">
      <c r="F83" s="42" t="s">
        <v>838</v>
      </c>
      <c r="G83" s="42" t="s">
        <v>837</v>
      </c>
      <c r="H83" s="9" t="s">
        <v>843</v>
      </c>
    </row>
    <row r="84" spans="2:8" x14ac:dyDescent="0.15">
      <c r="F84" s="42" t="s">
        <v>839</v>
      </c>
      <c r="G84" s="42" t="s">
        <v>837</v>
      </c>
      <c r="H84" s="9" t="s">
        <v>843</v>
      </c>
    </row>
    <row r="85" spans="2:8" x14ac:dyDescent="0.15">
      <c r="D85" s="9">
        <v>2</v>
      </c>
      <c r="E85" s="80" t="s">
        <v>840</v>
      </c>
      <c r="G85" s="42" t="s">
        <v>842</v>
      </c>
      <c r="H85" s="9" t="s">
        <v>815</v>
      </c>
    </row>
    <row r="86" spans="2:8" x14ac:dyDescent="0.15">
      <c r="D86" s="9">
        <v>3</v>
      </c>
      <c r="E86" s="80" t="s">
        <v>152</v>
      </c>
      <c r="F86" s="42" t="s">
        <v>841</v>
      </c>
      <c r="G86" s="42" t="s">
        <v>844</v>
      </c>
      <c r="H86" s="9" t="s">
        <v>843</v>
      </c>
    </row>
    <row r="87" spans="2:8" x14ac:dyDescent="0.15">
      <c r="F87" s="42" t="s">
        <v>845</v>
      </c>
      <c r="G87" s="42" t="s">
        <v>846</v>
      </c>
      <c r="H87" s="9" t="s">
        <v>843</v>
      </c>
    </row>
    <row r="89" spans="2:8" ht="33" x14ac:dyDescent="0.15">
      <c r="D89" s="9">
        <v>1</v>
      </c>
      <c r="E89" s="80" t="s">
        <v>775</v>
      </c>
      <c r="G89" s="42" t="s">
        <v>776</v>
      </c>
      <c r="H89" s="9" t="s">
        <v>843</v>
      </c>
    </row>
    <row r="90" spans="2:8" x14ac:dyDescent="0.15">
      <c r="D90" s="9">
        <v>2</v>
      </c>
      <c r="E90" s="80" t="s">
        <v>222</v>
      </c>
      <c r="G90" s="42" t="s">
        <v>777</v>
      </c>
      <c r="H90" s="9" t="s">
        <v>843</v>
      </c>
    </row>
    <row r="91" spans="2:8" x14ac:dyDescent="0.15">
      <c r="D91" s="9">
        <v>3</v>
      </c>
      <c r="E91" s="80" t="s">
        <v>223</v>
      </c>
      <c r="G91" s="42" t="s">
        <v>778</v>
      </c>
      <c r="H91" s="9" t="s">
        <v>843</v>
      </c>
    </row>
    <row r="93" spans="2:8" x14ac:dyDescent="0.15">
      <c r="B93" s="9" t="s">
        <v>667</v>
      </c>
      <c r="C93" s="171" t="s">
        <v>668</v>
      </c>
      <c r="D93" s="9">
        <v>1</v>
      </c>
      <c r="E93" s="80" t="s">
        <v>669</v>
      </c>
      <c r="F93" s="42" t="s">
        <v>847</v>
      </c>
      <c r="G93" s="42" t="s">
        <v>848</v>
      </c>
      <c r="H93" s="9" t="s">
        <v>815</v>
      </c>
    </row>
    <row r="94" spans="2:8" x14ac:dyDescent="0.15">
      <c r="F94" s="42" t="s">
        <v>850</v>
      </c>
      <c r="G94" s="42" t="s">
        <v>849</v>
      </c>
      <c r="H94" s="9" t="s">
        <v>815</v>
      </c>
    </row>
    <row r="95" spans="2:8" x14ac:dyDescent="0.15">
      <c r="D95" s="9">
        <v>2</v>
      </c>
      <c r="E95" s="80" t="s">
        <v>851</v>
      </c>
      <c r="F95" s="42" t="s">
        <v>722</v>
      </c>
      <c r="G95" s="42" t="s">
        <v>723</v>
      </c>
      <c r="H95" s="9" t="s">
        <v>815</v>
      </c>
    </row>
    <row r="96" spans="2:8" x14ac:dyDescent="0.15">
      <c r="F96" s="42" t="s">
        <v>724</v>
      </c>
      <c r="G96" s="42" t="s">
        <v>725</v>
      </c>
      <c r="H96" s="9" t="s">
        <v>815</v>
      </c>
    </row>
    <row r="97" spans="2:8" x14ac:dyDescent="0.15">
      <c r="D97" s="9">
        <v>3</v>
      </c>
      <c r="E97" s="80" t="s">
        <v>726</v>
      </c>
      <c r="F97" s="42" t="s">
        <v>722</v>
      </c>
      <c r="G97" s="42" t="s">
        <v>727</v>
      </c>
      <c r="H97" s="9" t="s">
        <v>815</v>
      </c>
    </row>
    <row r="98" spans="2:8" x14ac:dyDescent="0.15">
      <c r="F98" s="42" t="s">
        <v>724</v>
      </c>
      <c r="G98" s="42" t="s">
        <v>728</v>
      </c>
      <c r="H98" s="9" t="s">
        <v>815</v>
      </c>
    </row>
    <row r="100" spans="2:8" ht="33" x14ac:dyDescent="0.15">
      <c r="B100" s="9" t="s">
        <v>225</v>
      </c>
      <c r="C100" s="171" t="s">
        <v>153</v>
      </c>
      <c r="D100" s="9">
        <v>1</v>
      </c>
      <c r="E100" s="80" t="s">
        <v>226</v>
      </c>
      <c r="G100" s="42" t="s">
        <v>227</v>
      </c>
      <c r="H100" s="9" t="s">
        <v>815</v>
      </c>
    </row>
    <row r="101" spans="2:8" x14ac:dyDescent="0.15">
      <c r="D101" s="9">
        <v>2</v>
      </c>
      <c r="E101" s="80" t="s">
        <v>228</v>
      </c>
      <c r="F101" s="42" t="s">
        <v>155</v>
      </c>
      <c r="G101" s="42" t="s">
        <v>156</v>
      </c>
      <c r="H101" s="9" t="s">
        <v>815</v>
      </c>
    </row>
    <row r="102" spans="2:8" x14ac:dyDescent="0.15">
      <c r="F102" s="42" t="s">
        <v>157</v>
      </c>
      <c r="G102" s="42" t="s">
        <v>158</v>
      </c>
      <c r="H102" s="9" t="s">
        <v>815</v>
      </c>
    </row>
    <row r="103" spans="2:8" x14ac:dyDescent="0.15">
      <c r="F103" s="71" t="s">
        <v>159</v>
      </c>
      <c r="G103" s="71" t="s">
        <v>160</v>
      </c>
    </row>
    <row r="104" spans="2:8" x14ac:dyDescent="0.15">
      <c r="D104" s="9">
        <v>3</v>
      </c>
      <c r="E104" s="80" t="s">
        <v>161</v>
      </c>
      <c r="G104" s="42" t="s">
        <v>229</v>
      </c>
      <c r="H104" s="9" t="s">
        <v>815</v>
      </c>
    </row>
    <row r="105" spans="2:8" ht="33" x14ac:dyDescent="0.15">
      <c r="D105" s="9">
        <v>4</v>
      </c>
      <c r="E105" s="80" t="s">
        <v>230</v>
      </c>
      <c r="G105" s="42" t="s">
        <v>231</v>
      </c>
      <c r="H105" s="9" t="s">
        <v>815</v>
      </c>
    </row>
    <row r="106" spans="2:8" x14ac:dyDescent="0.15">
      <c r="D106" s="34">
        <v>5</v>
      </c>
      <c r="E106" s="92" t="s">
        <v>162</v>
      </c>
      <c r="F106" s="71"/>
      <c r="G106" s="71" t="s">
        <v>232</v>
      </c>
    </row>
    <row r="107" spans="2:8" x14ac:dyDescent="0.15">
      <c r="D107" s="9">
        <v>6</v>
      </c>
      <c r="E107" s="80" t="s">
        <v>154</v>
      </c>
      <c r="F107" s="42" t="s">
        <v>155</v>
      </c>
      <c r="G107" s="42" t="s">
        <v>156</v>
      </c>
      <c r="H107" s="9" t="s">
        <v>815</v>
      </c>
    </row>
    <row r="108" spans="2:8" x14ac:dyDescent="0.15">
      <c r="D108" s="42"/>
      <c r="F108" s="42" t="s">
        <v>157</v>
      </c>
      <c r="G108" s="42" t="s">
        <v>158</v>
      </c>
      <c r="H108" s="9" t="s">
        <v>815</v>
      </c>
    </row>
    <row r="109" spans="2:8" x14ac:dyDescent="0.15">
      <c r="D109" s="42"/>
      <c r="F109" s="71" t="s">
        <v>163</v>
      </c>
      <c r="G109" s="71" t="s">
        <v>164</v>
      </c>
    </row>
    <row r="110" spans="2:8" x14ac:dyDescent="0.15">
      <c r="D110" s="9">
        <v>7</v>
      </c>
      <c r="E110" s="80" t="s">
        <v>165</v>
      </c>
      <c r="G110" s="42" t="s">
        <v>233</v>
      </c>
      <c r="H110" s="9" t="s">
        <v>815</v>
      </c>
    </row>
    <row r="112" spans="2:8" ht="33" x14ac:dyDescent="0.15">
      <c r="B112" s="9" t="s">
        <v>224</v>
      </c>
      <c r="C112" s="171" t="s">
        <v>234</v>
      </c>
      <c r="D112" s="9">
        <v>1</v>
      </c>
      <c r="E112" s="80" t="s">
        <v>672</v>
      </c>
      <c r="F112" s="42" t="s">
        <v>684</v>
      </c>
      <c r="G112" s="42" t="s">
        <v>673</v>
      </c>
      <c r="H112" s="9" t="s">
        <v>815</v>
      </c>
    </row>
    <row r="113" spans="1:9" ht="33" x14ac:dyDescent="0.15">
      <c r="F113" s="42" t="s">
        <v>685</v>
      </c>
      <c r="G113" s="42" t="s">
        <v>673</v>
      </c>
      <c r="H113" s="9" t="s">
        <v>864</v>
      </c>
    </row>
    <row r="114" spans="1:9" ht="49.5" x14ac:dyDescent="0.15">
      <c r="D114" s="9">
        <v>2</v>
      </c>
      <c r="E114" s="80" t="s">
        <v>683</v>
      </c>
      <c r="G114" s="42" t="s">
        <v>674</v>
      </c>
      <c r="H114" s="9" t="s">
        <v>810</v>
      </c>
      <c r="I114" s="108">
        <v>21</v>
      </c>
    </row>
    <row r="115" spans="1:9" x14ac:dyDescent="0.15">
      <c r="D115" s="9">
        <v>3</v>
      </c>
      <c r="E115" s="80" t="s">
        <v>675</v>
      </c>
      <c r="G115" s="42" t="s">
        <v>676</v>
      </c>
      <c r="H115" s="9" t="s">
        <v>810</v>
      </c>
    </row>
    <row r="116" spans="1:9" ht="33" x14ac:dyDescent="0.15">
      <c r="F116" s="42" t="s">
        <v>677</v>
      </c>
      <c r="G116" s="42" t="s">
        <v>235</v>
      </c>
      <c r="H116" s="9" t="s">
        <v>810</v>
      </c>
    </row>
    <row r="117" spans="1:9" ht="33" x14ac:dyDescent="0.15">
      <c r="F117" s="42" t="s">
        <v>678</v>
      </c>
      <c r="G117" s="42" t="s">
        <v>236</v>
      </c>
      <c r="H117" s="9" t="s">
        <v>810</v>
      </c>
    </row>
    <row r="119" spans="1:9" x14ac:dyDescent="0.15">
      <c r="B119" s="9" t="s">
        <v>224</v>
      </c>
      <c r="C119" s="171" t="s">
        <v>866</v>
      </c>
      <c r="D119" s="9">
        <v>1</v>
      </c>
      <c r="E119" s="80" t="s">
        <v>672</v>
      </c>
      <c r="F119" s="42" t="s">
        <v>686</v>
      </c>
      <c r="G119" s="42" t="s">
        <v>673</v>
      </c>
      <c r="H119" s="9" t="s">
        <v>815</v>
      </c>
    </row>
    <row r="120" spans="1:9" ht="33" x14ac:dyDescent="0.15">
      <c r="D120" s="9">
        <v>2</v>
      </c>
      <c r="E120" s="80" t="s">
        <v>865</v>
      </c>
      <c r="G120" s="42" t="s">
        <v>682</v>
      </c>
      <c r="H120" s="9" t="s">
        <v>815</v>
      </c>
    </row>
    <row r="122" spans="1:9" s="70" customFormat="1" x14ac:dyDescent="0.15">
      <c r="A122" s="40"/>
      <c r="B122" s="40"/>
      <c r="C122" s="109" t="s">
        <v>166</v>
      </c>
      <c r="D122" s="40"/>
      <c r="E122" s="180"/>
      <c r="H122" s="40"/>
      <c r="I122" s="110"/>
    </row>
    <row r="123" spans="1:9" ht="33" x14ac:dyDescent="0.15">
      <c r="B123" s="9" t="s">
        <v>167</v>
      </c>
      <c r="C123" s="171" t="s">
        <v>166</v>
      </c>
      <c r="D123" s="9">
        <v>1</v>
      </c>
      <c r="E123" s="80" t="s">
        <v>240</v>
      </c>
      <c r="G123" s="42" t="s">
        <v>168</v>
      </c>
      <c r="H123" s="9" t="s">
        <v>815</v>
      </c>
    </row>
    <row r="124" spans="1:9" x14ac:dyDescent="0.15">
      <c r="D124" s="9">
        <v>2</v>
      </c>
      <c r="E124" s="80" t="s">
        <v>237</v>
      </c>
      <c r="F124" s="42" t="s">
        <v>238</v>
      </c>
      <c r="G124" s="42" t="s">
        <v>239</v>
      </c>
      <c r="H124" s="9" t="s">
        <v>815</v>
      </c>
    </row>
    <row r="125" spans="1:9" x14ac:dyDescent="0.15">
      <c r="D125" s="9">
        <v>3</v>
      </c>
      <c r="E125" s="80" t="s">
        <v>169</v>
      </c>
      <c r="F125" s="42" t="s">
        <v>170</v>
      </c>
      <c r="G125" s="42" t="s">
        <v>171</v>
      </c>
      <c r="H125" s="9" t="s">
        <v>815</v>
      </c>
    </row>
    <row r="126" spans="1:9" x14ac:dyDescent="0.15">
      <c r="D126" s="9">
        <v>6</v>
      </c>
      <c r="E126" s="80" t="s">
        <v>172</v>
      </c>
      <c r="F126" s="42" t="s">
        <v>173</v>
      </c>
      <c r="G126" s="42" t="s">
        <v>174</v>
      </c>
      <c r="H126" s="9" t="s">
        <v>810</v>
      </c>
      <c r="I126" s="108">
        <v>20</v>
      </c>
    </row>
    <row r="127" spans="1:9" x14ac:dyDescent="0.15">
      <c r="D127" s="9">
        <v>7</v>
      </c>
      <c r="E127" s="80" t="s">
        <v>175</v>
      </c>
      <c r="F127" s="42" t="s">
        <v>176</v>
      </c>
      <c r="G127" s="42" t="s">
        <v>177</v>
      </c>
      <c r="H127" s="9" t="s">
        <v>815</v>
      </c>
    </row>
    <row r="129" spans="1:9" ht="33" x14ac:dyDescent="0.15">
      <c r="B129" s="9" t="s">
        <v>178</v>
      </c>
      <c r="C129" s="171" t="s">
        <v>179</v>
      </c>
      <c r="D129" s="9">
        <v>1</v>
      </c>
      <c r="E129" s="80" t="s">
        <v>855</v>
      </c>
      <c r="F129" s="42" t="s">
        <v>857</v>
      </c>
      <c r="G129" s="42" t="s">
        <v>180</v>
      </c>
      <c r="H129" s="9" t="s">
        <v>815</v>
      </c>
    </row>
    <row r="130" spans="1:9" x14ac:dyDescent="0.15">
      <c r="F130" s="42" t="s">
        <v>858</v>
      </c>
      <c r="G130" s="42" t="s">
        <v>181</v>
      </c>
      <c r="H130" s="9" t="s">
        <v>815</v>
      </c>
    </row>
    <row r="131" spans="1:9" x14ac:dyDescent="0.15">
      <c r="F131" s="42" t="s">
        <v>859</v>
      </c>
      <c r="G131" s="42" t="s">
        <v>182</v>
      </c>
      <c r="H131" s="9" t="s">
        <v>815</v>
      </c>
    </row>
    <row r="132" spans="1:9" x14ac:dyDescent="0.15">
      <c r="F132" s="42" t="s">
        <v>860</v>
      </c>
      <c r="G132" s="42" t="s">
        <v>183</v>
      </c>
      <c r="H132" s="9" t="s">
        <v>810</v>
      </c>
      <c r="I132" s="108">
        <v>20</v>
      </c>
    </row>
    <row r="133" spans="1:9" x14ac:dyDescent="0.15">
      <c r="E133" s="182"/>
    </row>
    <row r="134" spans="1:9" ht="33" x14ac:dyDescent="0.15">
      <c r="D134" s="9">
        <v>1</v>
      </c>
      <c r="E134" s="80" t="s">
        <v>861</v>
      </c>
      <c r="F134" s="42" t="s">
        <v>857</v>
      </c>
      <c r="G134" s="42" t="s">
        <v>181</v>
      </c>
      <c r="H134" s="9" t="s">
        <v>815</v>
      </c>
    </row>
    <row r="135" spans="1:9" x14ac:dyDescent="0.15">
      <c r="E135" s="182"/>
      <c r="F135" s="42" t="s">
        <v>856</v>
      </c>
      <c r="G135" s="42" t="s">
        <v>181</v>
      </c>
      <c r="H135" s="9" t="s">
        <v>815</v>
      </c>
    </row>
    <row r="136" spans="1:9" x14ac:dyDescent="0.15">
      <c r="E136" s="182"/>
      <c r="F136" s="42" t="s">
        <v>862</v>
      </c>
      <c r="G136" s="42" t="s">
        <v>181</v>
      </c>
      <c r="H136" s="9" t="s">
        <v>810</v>
      </c>
      <c r="I136" s="108">
        <v>20</v>
      </c>
    </row>
    <row r="137" spans="1:9" x14ac:dyDescent="0.15">
      <c r="E137" s="182"/>
      <c r="F137" s="42" t="s">
        <v>863</v>
      </c>
      <c r="G137" s="42" t="s">
        <v>180</v>
      </c>
      <c r="H137" s="9" t="s">
        <v>815</v>
      </c>
    </row>
    <row r="139" spans="1:9" s="70" customFormat="1" x14ac:dyDescent="0.15">
      <c r="A139" s="40"/>
      <c r="B139" s="40"/>
      <c r="C139" s="109"/>
      <c r="D139" s="40"/>
      <c r="E139" s="180"/>
      <c r="H139" s="40"/>
      <c r="I139" s="110"/>
    </row>
    <row r="140" spans="1:9" ht="33" x14ac:dyDescent="0.15">
      <c r="B140" s="9" t="s">
        <v>10</v>
      </c>
      <c r="C140" s="171" t="s">
        <v>737</v>
      </c>
      <c r="D140" s="9">
        <v>1</v>
      </c>
      <c r="E140" s="80" t="s">
        <v>733</v>
      </c>
      <c r="F140" s="42" t="s">
        <v>735</v>
      </c>
      <c r="G140" s="42" t="s">
        <v>853</v>
      </c>
      <c r="H140" s="9" t="s">
        <v>815</v>
      </c>
    </row>
    <row r="141" spans="1:9" x14ac:dyDescent="0.15">
      <c r="C141" s="75"/>
      <c r="F141" s="42" t="s">
        <v>732</v>
      </c>
      <c r="G141" s="42" t="s">
        <v>241</v>
      </c>
      <c r="H141" s="9" t="s">
        <v>815</v>
      </c>
    </row>
    <row r="142" spans="1:9" x14ac:dyDescent="0.15">
      <c r="C142" s="75"/>
      <c r="F142" s="42" t="s">
        <v>731</v>
      </c>
      <c r="G142" s="42" t="s">
        <v>852</v>
      </c>
      <c r="H142" s="9" t="s">
        <v>815</v>
      </c>
    </row>
    <row r="143" spans="1:9" ht="33" x14ac:dyDescent="0.15">
      <c r="C143" s="75"/>
      <c r="F143" s="42" t="s">
        <v>736</v>
      </c>
      <c r="G143" s="42" t="s">
        <v>852</v>
      </c>
      <c r="H143" s="9" t="s">
        <v>815</v>
      </c>
    </row>
    <row r="144" spans="1:9" ht="33" x14ac:dyDescent="0.15">
      <c r="C144" s="75"/>
      <c r="F144" s="42" t="s">
        <v>748</v>
      </c>
      <c r="G144" s="42" t="s">
        <v>241</v>
      </c>
      <c r="H144" s="9" t="s">
        <v>815</v>
      </c>
    </row>
    <row r="145" spans="3:8" ht="33" x14ac:dyDescent="0.15">
      <c r="C145" s="75"/>
      <c r="F145" s="42" t="s">
        <v>749</v>
      </c>
      <c r="G145" s="42" t="s">
        <v>852</v>
      </c>
      <c r="H145" s="9" t="s">
        <v>815</v>
      </c>
    </row>
    <row r="146" spans="3:8" x14ac:dyDescent="0.15">
      <c r="C146" s="75"/>
    </row>
    <row r="147" spans="3:8" ht="33" x14ac:dyDescent="0.15">
      <c r="C147" s="75"/>
      <c r="D147" s="9">
        <v>1</v>
      </c>
      <c r="E147" s="80" t="s">
        <v>734</v>
      </c>
      <c r="F147" s="42" t="s">
        <v>729</v>
      </c>
      <c r="G147" s="42" t="s">
        <v>853</v>
      </c>
      <c r="H147" s="9" t="s">
        <v>815</v>
      </c>
    </row>
    <row r="148" spans="3:8" x14ac:dyDescent="0.15">
      <c r="C148" s="75"/>
      <c r="F148" s="42" t="s">
        <v>732</v>
      </c>
      <c r="G148" s="42" t="s">
        <v>241</v>
      </c>
      <c r="H148" s="9" t="s">
        <v>815</v>
      </c>
    </row>
    <row r="149" spans="3:8" x14ac:dyDescent="0.15">
      <c r="C149" s="75"/>
      <c r="F149" s="42" t="s">
        <v>731</v>
      </c>
      <c r="G149" s="42" t="s">
        <v>852</v>
      </c>
      <c r="H149" s="9" t="s">
        <v>815</v>
      </c>
    </row>
    <row r="150" spans="3:8" ht="33" x14ac:dyDescent="0.15">
      <c r="C150" s="75"/>
      <c r="F150" s="42" t="s">
        <v>736</v>
      </c>
      <c r="G150" s="42" t="s">
        <v>852</v>
      </c>
      <c r="H150" s="9" t="s">
        <v>815</v>
      </c>
    </row>
    <row r="151" spans="3:8" ht="33" x14ac:dyDescent="0.15">
      <c r="C151" s="75"/>
      <c r="F151" s="42" t="s">
        <v>748</v>
      </c>
      <c r="G151" s="42" t="s">
        <v>241</v>
      </c>
      <c r="H151" s="9" t="s">
        <v>815</v>
      </c>
    </row>
    <row r="152" spans="3:8" ht="33" x14ac:dyDescent="0.15">
      <c r="C152" s="75"/>
      <c r="F152" s="42" t="s">
        <v>749</v>
      </c>
      <c r="G152" s="42" t="s">
        <v>852</v>
      </c>
      <c r="H152" s="9" t="s">
        <v>815</v>
      </c>
    </row>
    <row r="153" spans="3:8" x14ac:dyDescent="0.15">
      <c r="C153" s="75"/>
    </row>
    <row r="154" spans="3:8" x14ac:dyDescent="0.15">
      <c r="C154" s="75"/>
      <c r="D154" s="9">
        <v>1</v>
      </c>
      <c r="E154" s="80" t="s">
        <v>738</v>
      </c>
      <c r="F154" s="42" t="s">
        <v>729</v>
      </c>
      <c r="G154" s="42" t="s">
        <v>739</v>
      </c>
      <c r="H154" s="9" t="s">
        <v>815</v>
      </c>
    </row>
    <row r="155" spans="3:8" ht="33" x14ac:dyDescent="0.15">
      <c r="C155" s="75"/>
      <c r="F155" s="42" t="s">
        <v>744</v>
      </c>
      <c r="G155" s="42" t="s">
        <v>739</v>
      </c>
      <c r="H155" s="9" t="s">
        <v>815</v>
      </c>
    </row>
    <row r="156" spans="3:8" ht="33" x14ac:dyDescent="0.15">
      <c r="C156" s="75"/>
      <c r="F156" s="42" t="s">
        <v>745</v>
      </c>
      <c r="G156" s="42" t="s">
        <v>740</v>
      </c>
      <c r="H156" s="9" t="s">
        <v>815</v>
      </c>
    </row>
    <row r="157" spans="3:8" x14ac:dyDescent="0.15">
      <c r="C157" s="75"/>
      <c r="F157" s="42" t="s">
        <v>730</v>
      </c>
      <c r="G157" s="42" t="s">
        <v>740</v>
      </c>
      <c r="H157" s="9" t="s">
        <v>815</v>
      </c>
    </row>
    <row r="158" spans="3:8" x14ac:dyDescent="0.15">
      <c r="C158" s="75"/>
    </row>
    <row r="159" spans="3:8" x14ac:dyDescent="0.15">
      <c r="C159" s="75"/>
      <c r="D159" s="9">
        <v>1</v>
      </c>
      <c r="E159" s="80" t="s">
        <v>741</v>
      </c>
      <c r="F159" s="42" t="s">
        <v>729</v>
      </c>
      <c r="G159" s="42" t="s">
        <v>742</v>
      </c>
      <c r="H159" s="9" t="s">
        <v>815</v>
      </c>
    </row>
    <row r="160" spans="3:8" ht="33" x14ac:dyDescent="0.15">
      <c r="C160" s="75"/>
      <c r="F160" s="42" t="s">
        <v>746</v>
      </c>
      <c r="G160" s="42" t="s">
        <v>742</v>
      </c>
      <c r="H160" s="9" t="s">
        <v>815</v>
      </c>
    </row>
    <row r="161" spans="1:10" ht="33" x14ac:dyDescent="0.15">
      <c r="C161" s="75"/>
      <c r="F161" s="42" t="s">
        <v>747</v>
      </c>
      <c r="G161" s="42" t="s">
        <v>743</v>
      </c>
      <c r="H161" s="9" t="s">
        <v>815</v>
      </c>
    </row>
    <row r="162" spans="1:10" x14ac:dyDescent="0.15">
      <c r="C162" s="75"/>
      <c r="F162" s="42" t="s">
        <v>730</v>
      </c>
      <c r="G162" s="42" t="s">
        <v>743</v>
      </c>
      <c r="H162" s="9" t="s">
        <v>815</v>
      </c>
    </row>
    <row r="163" spans="1:10" x14ac:dyDescent="0.15">
      <c r="A163" s="42"/>
      <c r="B163" s="42"/>
      <c r="I163" s="59"/>
      <c r="J163" s="62"/>
    </row>
    <row r="164" spans="1:10" ht="33" x14ac:dyDescent="0.15">
      <c r="A164" s="42"/>
      <c r="B164" s="42" t="s">
        <v>768</v>
      </c>
      <c r="C164" s="171" t="s">
        <v>769</v>
      </c>
      <c r="D164" s="9">
        <v>1</v>
      </c>
      <c r="E164" s="80" t="s">
        <v>779</v>
      </c>
      <c r="F164" s="42" t="s">
        <v>771</v>
      </c>
      <c r="G164" s="42" t="s">
        <v>780</v>
      </c>
      <c r="H164" s="9" t="s">
        <v>815</v>
      </c>
      <c r="I164" s="59"/>
      <c r="J164" s="62"/>
    </row>
    <row r="165" spans="1:10" x14ac:dyDescent="0.15">
      <c r="A165" s="42"/>
      <c r="B165" s="42"/>
      <c r="F165" s="42" t="s">
        <v>770</v>
      </c>
      <c r="G165" s="42" t="s">
        <v>781</v>
      </c>
      <c r="H165" s="9" t="s">
        <v>815</v>
      </c>
      <c r="I165" s="59"/>
      <c r="J165" s="62"/>
    </row>
    <row r="166" spans="1:10" x14ac:dyDescent="0.15">
      <c r="A166" s="42"/>
      <c r="B166" s="42"/>
      <c r="D166" s="9">
        <v>2</v>
      </c>
      <c r="E166" s="80" t="s">
        <v>782</v>
      </c>
      <c r="F166" s="42" t="s">
        <v>771</v>
      </c>
      <c r="G166" s="42" t="s">
        <v>783</v>
      </c>
      <c r="H166" s="9" t="s">
        <v>815</v>
      </c>
      <c r="I166" s="59"/>
      <c r="J166" s="62"/>
    </row>
    <row r="167" spans="1:10" x14ac:dyDescent="0.15">
      <c r="A167" s="42"/>
      <c r="B167" s="42"/>
      <c r="F167" s="42" t="s">
        <v>770</v>
      </c>
      <c r="G167" s="42" t="s">
        <v>784</v>
      </c>
      <c r="H167" s="9" t="s">
        <v>815</v>
      </c>
      <c r="I167" s="59"/>
      <c r="J167" s="62"/>
    </row>
    <row r="168" spans="1:10" x14ac:dyDescent="0.15">
      <c r="A168" s="42"/>
      <c r="B168" s="42"/>
      <c r="I168" s="59"/>
      <c r="J168" s="62"/>
    </row>
    <row r="169" spans="1:10" ht="33" x14ac:dyDescent="0.15">
      <c r="A169" s="42"/>
      <c r="B169" s="42"/>
      <c r="D169" s="9">
        <v>1</v>
      </c>
      <c r="E169" s="80" t="s">
        <v>785</v>
      </c>
      <c r="F169" s="42" t="s">
        <v>771</v>
      </c>
      <c r="G169" s="42" t="s">
        <v>780</v>
      </c>
      <c r="H169" s="9" t="s">
        <v>815</v>
      </c>
      <c r="I169" s="59"/>
      <c r="J169" s="62"/>
    </row>
    <row r="170" spans="1:10" x14ac:dyDescent="0.15">
      <c r="A170" s="42"/>
      <c r="B170" s="42"/>
      <c r="F170" s="42" t="s">
        <v>770</v>
      </c>
      <c r="G170" s="42" t="s">
        <v>781</v>
      </c>
      <c r="H170" s="9" t="s">
        <v>815</v>
      </c>
      <c r="I170" s="59"/>
      <c r="J170" s="62"/>
    </row>
    <row r="171" spans="1:10" x14ac:dyDescent="0.15">
      <c r="A171" s="42"/>
      <c r="B171" s="42"/>
      <c r="D171" s="9">
        <v>2</v>
      </c>
      <c r="E171" s="80" t="s">
        <v>782</v>
      </c>
      <c r="F171" s="42" t="s">
        <v>771</v>
      </c>
      <c r="G171" s="42" t="s">
        <v>783</v>
      </c>
      <c r="H171" s="9" t="s">
        <v>815</v>
      </c>
      <c r="I171" s="59"/>
      <c r="J171" s="62"/>
    </row>
    <row r="172" spans="1:10" x14ac:dyDescent="0.15">
      <c r="A172" s="42"/>
      <c r="B172" s="42"/>
      <c r="F172" s="42" t="s">
        <v>770</v>
      </c>
      <c r="G172" s="42" t="s">
        <v>784</v>
      </c>
      <c r="H172" s="9" t="s">
        <v>815</v>
      </c>
      <c r="I172" s="59"/>
      <c r="J172" s="62"/>
    </row>
    <row r="173" spans="1:10" x14ac:dyDescent="0.15">
      <c r="A173" s="42"/>
      <c r="B173" s="42"/>
      <c r="F173" s="42" t="s">
        <v>1142</v>
      </c>
      <c r="I173" s="59"/>
      <c r="J173" s="62"/>
    </row>
    <row r="174" spans="1:10" ht="33" x14ac:dyDescent="0.15">
      <c r="B174" s="9" t="s">
        <v>242</v>
      </c>
      <c r="C174" s="171" t="s">
        <v>250</v>
      </c>
      <c r="D174" s="9">
        <v>1</v>
      </c>
      <c r="E174" s="80" t="s">
        <v>243</v>
      </c>
      <c r="G174" s="42" t="s">
        <v>255</v>
      </c>
      <c r="H174" s="47" t="s">
        <v>864</v>
      </c>
      <c r="I174" s="108">
        <v>59</v>
      </c>
    </row>
    <row r="175" spans="1:10" x14ac:dyDescent="0.15">
      <c r="D175" s="9">
        <v>2</v>
      </c>
      <c r="E175" s="80" t="s">
        <v>244</v>
      </c>
      <c r="F175" s="42" t="s">
        <v>245</v>
      </c>
      <c r="G175" s="42" t="s">
        <v>249</v>
      </c>
      <c r="H175" s="47" t="s">
        <v>864</v>
      </c>
    </row>
    <row r="176" spans="1:10" x14ac:dyDescent="0.15">
      <c r="F176" s="42" t="s">
        <v>246</v>
      </c>
      <c r="G176" s="42" t="s">
        <v>260</v>
      </c>
      <c r="H176" s="47" t="s">
        <v>864</v>
      </c>
    </row>
    <row r="177" spans="1:10" x14ac:dyDescent="0.15">
      <c r="F177" s="74" t="s">
        <v>247</v>
      </c>
      <c r="G177" s="74" t="s">
        <v>248</v>
      </c>
      <c r="H177" s="47"/>
    </row>
    <row r="178" spans="1:10" ht="33" x14ac:dyDescent="0.15">
      <c r="D178" s="9">
        <v>3</v>
      </c>
      <c r="E178" s="80" t="s">
        <v>687</v>
      </c>
      <c r="G178" s="42" t="s">
        <v>1149</v>
      </c>
      <c r="H178" s="131" t="s">
        <v>801</v>
      </c>
      <c r="I178" s="132"/>
      <c r="J178" s="74" t="s">
        <v>1144</v>
      </c>
    </row>
    <row r="179" spans="1:10" x14ac:dyDescent="0.15">
      <c r="A179" s="130"/>
      <c r="B179" s="130"/>
      <c r="D179" s="130"/>
      <c r="F179" s="74" t="s">
        <v>786</v>
      </c>
      <c r="G179" s="74" t="s">
        <v>1143</v>
      </c>
      <c r="H179" s="131"/>
      <c r="I179" s="132"/>
      <c r="J179" s="74"/>
    </row>
    <row r="180" spans="1:10" x14ac:dyDescent="0.15">
      <c r="F180" s="74" t="s">
        <v>251</v>
      </c>
      <c r="G180" s="74" t="s">
        <v>252</v>
      </c>
      <c r="H180" s="131" t="s">
        <v>801</v>
      </c>
      <c r="I180" s="132"/>
      <c r="J180" s="74" t="s">
        <v>1144</v>
      </c>
    </row>
    <row r="181" spans="1:10" x14ac:dyDescent="0.15">
      <c r="A181" s="130"/>
      <c r="B181" s="130"/>
      <c r="D181" s="130"/>
      <c r="F181" s="42" t="s">
        <v>1145</v>
      </c>
      <c r="G181" s="42" t="s">
        <v>1148</v>
      </c>
      <c r="H181" s="47"/>
    </row>
    <row r="182" spans="1:10" x14ac:dyDescent="0.15">
      <c r="F182" s="42" t="s">
        <v>1146</v>
      </c>
      <c r="G182" s="42" t="s">
        <v>1147</v>
      </c>
      <c r="H182" s="47" t="s">
        <v>801</v>
      </c>
    </row>
    <row r="183" spans="1:10" ht="33" x14ac:dyDescent="0.15">
      <c r="D183" s="9">
        <v>4</v>
      </c>
      <c r="E183" s="80" t="s">
        <v>787</v>
      </c>
      <c r="G183" s="42" t="s">
        <v>788</v>
      </c>
      <c r="H183" s="47" t="s">
        <v>801</v>
      </c>
    </row>
    <row r="185" spans="1:10" ht="33" x14ac:dyDescent="0.15">
      <c r="B185" s="9" t="s">
        <v>253</v>
      </c>
      <c r="C185" s="171" t="s">
        <v>254</v>
      </c>
      <c r="D185" s="9">
        <v>1</v>
      </c>
      <c r="E185" s="80" t="s">
        <v>256</v>
      </c>
      <c r="F185" s="42" t="s">
        <v>245</v>
      </c>
      <c r="G185" s="42" t="s">
        <v>259</v>
      </c>
      <c r="H185" s="47" t="s">
        <v>1151</v>
      </c>
    </row>
    <row r="186" spans="1:10" x14ac:dyDescent="0.15">
      <c r="F186" s="42" t="s">
        <v>246</v>
      </c>
      <c r="G186" s="42" t="s">
        <v>1150</v>
      </c>
      <c r="H186" s="47" t="s">
        <v>801</v>
      </c>
    </row>
    <row r="187" spans="1:10" x14ac:dyDescent="0.15">
      <c r="F187" s="74" t="s">
        <v>247</v>
      </c>
      <c r="G187" s="74" t="s">
        <v>248</v>
      </c>
      <c r="H187" s="47"/>
    </row>
    <row r="188" spans="1:10" x14ac:dyDescent="0.15">
      <c r="D188" s="9">
        <v>2</v>
      </c>
      <c r="E188" s="80" t="s">
        <v>789</v>
      </c>
      <c r="F188" s="42" t="s">
        <v>786</v>
      </c>
      <c r="G188" s="42" t="s">
        <v>790</v>
      </c>
      <c r="H188" s="47" t="s">
        <v>801</v>
      </c>
    </row>
    <row r="189" spans="1:10" x14ac:dyDescent="0.15">
      <c r="F189" s="42" t="s">
        <v>257</v>
      </c>
      <c r="G189" s="42" t="s">
        <v>261</v>
      </c>
      <c r="H189" s="47" t="s">
        <v>1151</v>
      </c>
    </row>
    <row r="190" spans="1:10" ht="33" x14ac:dyDescent="0.15">
      <c r="D190" s="9">
        <v>3</v>
      </c>
      <c r="E190" s="80" t="s">
        <v>258</v>
      </c>
      <c r="G190" s="42" t="s">
        <v>262</v>
      </c>
      <c r="H190" s="47" t="s">
        <v>1151</v>
      </c>
    </row>
    <row r="191" spans="1:10" x14ac:dyDescent="0.15">
      <c r="D191" s="9">
        <v>4</v>
      </c>
      <c r="E191" s="80" t="s">
        <v>263</v>
      </c>
      <c r="F191" s="42" t="s">
        <v>264</v>
      </c>
      <c r="G191" s="42" t="s">
        <v>266</v>
      </c>
      <c r="H191" s="47" t="s">
        <v>1152</v>
      </c>
    </row>
    <row r="192" spans="1:10" x14ac:dyDescent="0.15">
      <c r="F192" s="42" t="s">
        <v>265</v>
      </c>
      <c r="G192" s="42" t="s">
        <v>267</v>
      </c>
      <c r="H192" s="47" t="s">
        <v>801</v>
      </c>
    </row>
    <row r="194" spans="1:10" s="73" customFormat="1" x14ac:dyDescent="0.15">
      <c r="A194" s="163" t="s">
        <v>1587</v>
      </c>
      <c r="B194" s="79"/>
      <c r="C194" s="176"/>
      <c r="D194" s="79"/>
      <c r="E194" s="183"/>
      <c r="H194" s="79"/>
      <c r="I194" s="173"/>
    </row>
    <row r="195" spans="1:10" x14ac:dyDescent="0.15">
      <c r="A195" s="171"/>
      <c r="B195" s="192" t="s">
        <v>10</v>
      </c>
      <c r="C195" s="192" t="s">
        <v>1596</v>
      </c>
      <c r="D195" s="192">
        <v>1</v>
      </c>
      <c r="E195" s="80" t="s">
        <v>1595</v>
      </c>
      <c r="F195" s="42" t="s">
        <v>1597</v>
      </c>
      <c r="G195" s="42" t="s">
        <v>1590</v>
      </c>
      <c r="H195" s="47" t="s">
        <v>2021</v>
      </c>
      <c r="I195" s="177"/>
      <c r="J195" s="178"/>
    </row>
    <row r="196" spans="1:10" ht="33" x14ac:dyDescent="0.15">
      <c r="A196" s="171"/>
      <c r="B196" s="192"/>
      <c r="C196" s="192"/>
      <c r="D196" s="192"/>
      <c r="F196" s="42" t="s">
        <v>1588</v>
      </c>
      <c r="G196" s="42" t="s">
        <v>1591</v>
      </c>
      <c r="H196" s="47" t="s">
        <v>2045</v>
      </c>
      <c r="I196" s="177"/>
      <c r="J196" s="178"/>
    </row>
    <row r="197" spans="1:10" ht="33" x14ac:dyDescent="0.15">
      <c r="A197" s="171"/>
      <c r="B197" s="192"/>
      <c r="C197" s="192"/>
      <c r="D197" s="192"/>
      <c r="F197" s="42" t="s">
        <v>1589</v>
      </c>
      <c r="G197" s="42" t="s">
        <v>1592</v>
      </c>
      <c r="H197" s="47" t="s">
        <v>2021</v>
      </c>
      <c r="I197" s="177"/>
      <c r="J197" s="178"/>
    </row>
    <row r="198" spans="1:10" x14ac:dyDescent="0.15">
      <c r="A198" s="171"/>
      <c r="B198" s="192"/>
      <c r="C198" s="192"/>
      <c r="D198" s="192">
        <v>2</v>
      </c>
      <c r="E198" s="80" t="s">
        <v>1593</v>
      </c>
      <c r="G198" s="42" t="s">
        <v>1594</v>
      </c>
      <c r="H198" s="186" t="s">
        <v>2039</v>
      </c>
      <c r="I198" s="193"/>
      <c r="J198" s="96" t="s">
        <v>2034</v>
      </c>
    </row>
    <row r="199" spans="1:10" x14ac:dyDescent="0.15">
      <c r="A199" s="171"/>
      <c r="B199" s="192"/>
      <c r="C199" s="192"/>
      <c r="D199" s="192">
        <v>3</v>
      </c>
      <c r="E199" s="168" t="s">
        <v>1599</v>
      </c>
      <c r="F199" s="42" t="s">
        <v>1597</v>
      </c>
      <c r="G199" s="42" t="s">
        <v>1619</v>
      </c>
      <c r="H199" s="47" t="s">
        <v>2038</v>
      </c>
      <c r="I199" s="177"/>
      <c r="J199" s="178"/>
    </row>
    <row r="200" spans="1:10" ht="33" x14ac:dyDescent="0.15">
      <c r="A200" s="171"/>
      <c r="B200" s="192"/>
      <c r="C200" s="192"/>
      <c r="D200" s="192"/>
      <c r="F200" s="42" t="s">
        <v>1588</v>
      </c>
      <c r="G200" s="42" t="s">
        <v>1619</v>
      </c>
      <c r="H200" s="47" t="s">
        <v>2045</v>
      </c>
      <c r="I200" s="177"/>
      <c r="J200" s="178"/>
    </row>
    <row r="201" spans="1:10" ht="33" x14ac:dyDescent="0.15">
      <c r="A201" s="171"/>
      <c r="B201" s="192"/>
      <c r="C201" s="192"/>
      <c r="D201" s="192"/>
      <c r="F201" s="42" t="s">
        <v>1589</v>
      </c>
      <c r="G201" s="42" t="s">
        <v>1619</v>
      </c>
      <c r="H201" s="171" t="s">
        <v>2021</v>
      </c>
      <c r="I201" s="179"/>
    </row>
    <row r="202" spans="1:10" x14ac:dyDescent="0.15">
      <c r="A202" s="171"/>
      <c r="B202" s="192"/>
      <c r="C202" s="192"/>
      <c r="D202" s="192"/>
      <c r="H202" s="171"/>
      <c r="I202" s="179"/>
    </row>
    <row r="203" spans="1:10" ht="33" x14ac:dyDescent="0.15">
      <c r="A203" s="171"/>
      <c r="B203" s="192" t="s">
        <v>54</v>
      </c>
      <c r="C203" s="192" t="s">
        <v>1601</v>
      </c>
      <c r="D203" s="192">
        <v>1</v>
      </c>
      <c r="E203" s="80" t="s">
        <v>1600</v>
      </c>
      <c r="G203" s="42" t="s">
        <v>1590</v>
      </c>
      <c r="H203" s="171" t="s">
        <v>2021</v>
      </c>
      <c r="I203" s="179"/>
    </row>
    <row r="204" spans="1:10" x14ac:dyDescent="0.15">
      <c r="A204" s="171"/>
      <c r="B204" s="192"/>
      <c r="C204" s="192"/>
      <c r="D204" s="192">
        <v>2</v>
      </c>
      <c r="E204" s="80" t="s">
        <v>1593</v>
      </c>
      <c r="G204" s="42" t="s">
        <v>1594</v>
      </c>
      <c r="H204" s="186" t="s">
        <v>2031</v>
      </c>
      <c r="I204" s="194"/>
      <c r="J204" s="96" t="s">
        <v>2034</v>
      </c>
    </row>
    <row r="205" spans="1:10" x14ac:dyDescent="0.15">
      <c r="A205" s="171"/>
      <c r="B205" s="192"/>
      <c r="C205" s="192"/>
      <c r="D205" s="192">
        <v>3</v>
      </c>
      <c r="E205" s="168" t="s">
        <v>1598</v>
      </c>
      <c r="G205" s="42" t="s">
        <v>1619</v>
      </c>
      <c r="H205" s="171" t="s">
        <v>2021</v>
      </c>
      <c r="I205" s="179"/>
    </row>
    <row r="206" spans="1:10" x14ac:dyDescent="0.15">
      <c r="A206" s="171"/>
      <c r="B206" s="192"/>
      <c r="C206" s="192"/>
      <c r="D206" s="192"/>
      <c r="H206" s="171"/>
      <c r="I206" s="179"/>
    </row>
    <row r="207" spans="1:10" ht="33" x14ac:dyDescent="0.15">
      <c r="A207" s="171"/>
      <c r="B207" s="192" t="s">
        <v>1638</v>
      </c>
      <c r="C207" s="192" t="s">
        <v>1602</v>
      </c>
      <c r="D207" s="192">
        <v>1</v>
      </c>
      <c r="E207" s="80" t="s">
        <v>1603</v>
      </c>
      <c r="F207" s="42" t="s">
        <v>1604</v>
      </c>
      <c r="G207" s="42" t="s">
        <v>1609</v>
      </c>
      <c r="H207" s="171" t="s">
        <v>2021</v>
      </c>
      <c r="I207" s="179"/>
    </row>
    <row r="208" spans="1:10" x14ac:dyDescent="0.15">
      <c r="A208" s="171"/>
      <c r="B208" s="192"/>
      <c r="C208" s="192"/>
      <c r="D208" s="192"/>
      <c r="F208" s="42" t="s">
        <v>1605</v>
      </c>
      <c r="G208" s="42" t="s">
        <v>1610</v>
      </c>
      <c r="H208" s="171" t="s">
        <v>2021</v>
      </c>
      <c r="I208" s="179"/>
    </row>
    <row r="209" spans="1:9" x14ac:dyDescent="0.15">
      <c r="A209" s="171"/>
      <c r="B209" s="192"/>
      <c r="C209" s="192"/>
      <c r="D209" s="192"/>
      <c r="F209" s="42" t="s">
        <v>1608</v>
      </c>
      <c r="G209" s="42" t="s">
        <v>1611</v>
      </c>
      <c r="H209" s="171" t="s">
        <v>2033</v>
      </c>
      <c r="I209" s="108">
        <v>365</v>
      </c>
    </row>
    <row r="210" spans="1:9" x14ac:dyDescent="0.15">
      <c r="A210" s="171"/>
      <c r="B210" s="192"/>
      <c r="C210" s="192"/>
      <c r="D210" s="192"/>
      <c r="F210" s="42" t="s">
        <v>1606</v>
      </c>
      <c r="G210" s="42" t="s">
        <v>1609</v>
      </c>
      <c r="H210" s="171" t="s">
        <v>2021</v>
      </c>
    </row>
    <row r="211" spans="1:9" x14ac:dyDescent="0.15">
      <c r="A211" s="171"/>
      <c r="B211" s="192"/>
      <c r="C211" s="192"/>
      <c r="D211" s="192"/>
      <c r="F211" s="42" t="s">
        <v>1607</v>
      </c>
      <c r="G211" s="42" t="s">
        <v>1612</v>
      </c>
      <c r="H211" s="171" t="s">
        <v>2033</v>
      </c>
      <c r="I211" s="108">
        <v>365</v>
      </c>
    </row>
    <row r="212" spans="1:9" x14ac:dyDescent="0.15">
      <c r="A212" s="171"/>
      <c r="B212" s="192"/>
      <c r="C212" s="192"/>
      <c r="D212" s="192"/>
      <c r="F212" s="42" t="s">
        <v>1613</v>
      </c>
      <c r="G212" s="42" t="s">
        <v>1609</v>
      </c>
      <c r="H212" s="171" t="s">
        <v>2035</v>
      </c>
    </row>
    <row r="213" spans="1:9" x14ac:dyDescent="0.15">
      <c r="A213" s="171"/>
      <c r="B213" s="192"/>
      <c r="C213" s="192"/>
      <c r="D213" s="192"/>
      <c r="F213" s="42" t="s">
        <v>1615</v>
      </c>
      <c r="G213" s="42" t="s">
        <v>1609</v>
      </c>
      <c r="H213" s="171" t="s">
        <v>2021</v>
      </c>
    </row>
    <row r="214" spans="1:9" x14ac:dyDescent="0.15">
      <c r="A214" s="171"/>
      <c r="B214" s="192"/>
      <c r="C214" s="192"/>
      <c r="D214" s="192"/>
      <c r="F214" s="42" t="s">
        <v>1616</v>
      </c>
      <c r="G214" s="42" t="s">
        <v>1609</v>
      </c>
      <c r="H214" s="171" t="s">
        <v>2021</v>
      </c>
    </row>
    <row r="215" spans="1:9" x14ac:dyDescent="0.15">
      <c r="A215" s="171"/>
      <c r="B215" s="192"/>
      <c r="C215" s="192"/>
      <c r="D215" s="192"/>
      <c r="F215" s="42" t="s">
        <v>1617</v>
      </c>
      <c r="G215" s="42" t="s">
        <v>1612</v>
      </c>
      <c r="H215" s="171" t="s">
        <v>2037</v>
      </c>
      <c r="I215" s="179"/>
    </row>
    <row r="216" spans="1:9" x14ac:dyDescent="0.15">
      <c r="A216" s="171"/>
      <c r="B216" s="192"/>
      <c r="C216" s="192"/>
      <c r="D216" s="192"/>
      <c r="F216" s="42" t="s">
        <v>1614</v>
      </c>
      <c r="G216" s="42" t="s">
        <v>1612</v>
      </c>
      <c r="H216" s="171" t="s">
        <v>2021</v>
      </c>
      <c r="I216" s="179"/>
    </row>
    <row r="217" spans="1:9" x14ac:dyDescent="0.15">
      <c r="A217" s="171"/>
      <c r="B217" s="192"/>
      <c r="C217" s="192"/>
      <c r="D217" s="192"/>
      <c r="H217" s="171"/>
      <c r="I217" s="179"/>
    </row>
    <row r="218" spans="1:9" ht="33" x14ac:dyDescent="0.15">
      <c r="A218" s="171"/>
      <c r="B218" s="192" t="s">
        <v>1639</v>
      </c>
      <c r="C218" s="192" t="s">
        <v>1618</v>
      </c>
      <c r="D218" s="192">
        <v>1</v>
      </c>
      <c r="E218" s="80" t="s">
        <v>1622</v>
      </c>
      <c r="F218" s="42" t="s">
        <v>1620</v>
      </c>
      <c r="G218" s="42" t="s">
        <v>1623</v>
      </c>
      <c r="H218" s="171" t="s">
        <v>2021</v>
      </c>
      <c r="I218" s="179"/>
    </row>
    <row r="219" spans="1:9" x14ac:dyDescent="0.15">
      <c r="A219" s="171"/>
      <c r="B219" s="192"/>
      <c r="C219" s="192"/>
      <c r="D219" s="192"/>
      <c r="F219" s="42" t="s">
        <v>1621</v>
      </c>
      <c r="G219" s="42" t="s">
        <v>1624</v>
      </c>
      <c r="H219" s="171" t="s">
        <v>2045</v>
      </c>
      <c r="I219" s="179"/>
    </row>
    <row r="220" spans="1:9" x14ac:dyDescent="0.15">
      <c r="A220" s="171"/>
      <c r="B220" s="192"/>
      <c r="C220" s="192"/>
      <c r="D220" s="192"/>
      <c r="H220" s="171"/>
      <c r="I220" s="179"/>
    </row>
    <row r="221" spans="1:9" ht="33" x14ac:dyDescent="0.15">
      <c r="A221" s="171"/>
      <c r="B221" s="192" t="s">
        <v>54</v>
      </c>
      <c r="C221" s="192" t="s">
        <v>1629</v>
      </c>
      <c r="D221" s="192">
        <v>1</v>
      </c>
      <c r="E221" s="80" t="s">
        <v>1625</v>
      </c>
      <c r="F221" s="42" t="s">
        <v>1627</v>
      </c>
      <c r="G221" s="42" t="s">
        <v>1628</v>
      </c>
      <c r="H221" s="171" t="s">
        <v>2024</v>
      </c>
      <c r="I221" s="179"/>
    </row>
    <row r="222" spans="1:9" x14ac:dyDescent="0.15">
      <c r="A222" s="171"/>
      <c r="B222" s="192"/>
      <c r="C222" s="192"/>
      <c r="D222" s="192"/>
      <c r="F222" s="42" t="s">
        <v>1626</v>
      </c>
      <c r="G222" s="42" t="s">
        <v>1628</v>
      </c>
      <c r="H222" s="171" t="s">
        <v>2030</v>
      </c>
      <c r="I222" s="179"/>
    </row>
    <row r="223" spans="1:9" x14ac:dyDescent="0.15">
      <c r="A223" s="171"/>
      <c r="B223" s="192"/>
      <c r="C223" s="192"/>
      <c r="D223" s="192"/>
      <c r="H223" s="171"/>
      <c r="I223" s="179"/>
    </row>
    <row r="224" spans="1:9" ht="33" x14ac:dyDescent="0.15">
      <c r="A224" s="171"/>
      <c r="B224" s="192" t="s">
        <v>1639</v>
      </c>
      <c r="C224" s="192" t="s">
        <v>1630</v>
      </c>
      <c r="D224" s="192">
        <v>1</v>
      </c>
      <c r="E224" s="80" t="s">
        <v>1631</v>
      </c>
      <c r="F224" s="42" t="s">
        <v>1632</v>
      </c>
      <c r="G224" s="42" t="s">
        <v>1634</v>
      </c>
      <c r="H224" s="171" t="s">
        <v>2021</v>
      </c>
      <c r="I224" s="179"/>
    </row>
    <row r="225" spans="1:10" x14ac:dyDescent="0.15">
      <c r="A225" s="171"/>
      <c r="B225" s="192"/>
      <c r="C225" s="192"/>
      <c r="D225" s="192"/>
      <c r="F225" s="42" t="s">
        <v>1633</v>
      </c>
      <c r="G225" s="42" t="s">
        <v>1635</v>
      </c>
      <c r="H225" s="171" t="s">
        <v>2033</v>
      </c>
      <c r="I225" s="108">
        <v>366</v>
      </c>
    </row>
    <row r="226" spans="1:10" ht="33" x14ac:dyDescent="0.15">
      <c r="A226" s="171"/>
      <c r="B226" s="192"/>
      <c r="C226" s="192"/>
      <c r="D226" s="192">
        <v>2</v>
      </c>
      <c r="E226" s="80" t="s">
        <v>1636</v>
      </c>
      <c r="G226" s="42" t="s">
        <v>1637</v>
      </c>
      <c r="H226" s="171" t="s">
        <v>2023</v>
      </c>
      <c r="I226" s="179"/>
    </row>
    <row r="227" spans="1:10" x14ac:dyDescent="0.15">
      <c r="A227" s="171"/>
      <c r="B227" s="192"/>
      <c r="C227" s="192"/>
      <c r="D227" s="192"/>
      <c r="H227" s="171"/>
      <c r="I227" s="179"/>
    </row>
    <row r="228" spans="1:10" ht="33" x14ac:dyDescent="0.15">
      <c r="A228" s="171"/>
      <c r="B228" s="192" t="s">
        <v>10</v>
      </c>
      <c r="C228" s="192" t="s">
        <v>1646</v>
      </c>
      <c r="D228" s="192">
        <v>1</v>
      </c>
      <c r="E228" s="80" t="s">
        <v>1640</v>
      </c>
      <c r="F228" s="42" t="s">
        <v>1641</v>
      </c>
      <c r="G228" s="42" t="s">
        <v>1634</v>
      </c>
      <c r="H228" s="171" t="s">
        <v>2027</v>
      </c>
      <c r="I228" s="108">
        <v>368</v>
      </c>
    </row>
    <row r="229" spans="1:10" x14ac:dyDescent="0.15">
      <c r="A229" s="171"/>
      <c r="B229" s="192"/>
      <c r="C229" s="192"/>
      <c r="D229" s="192"/>
      <c r="F229" s="42" t="s">
        <v>1633</v>
      </c>
      <c r="G229" s="42" t="s">
        <v>1635</v>
      </c>
      <c r="H229" s="186" t="s">
        <v>2031</v>
      </c>
      <c r="I229" s="179"/>
    </row>
    <row r="230" spans="1:10" ht="33" x14ac:dyDescent="0.15">
      <c r="A230" s="171"/>
      <c r="B230" s="192"/>
      <c r="C230" s="192"/>
      <c r="D230" s="192">
        <v>2</v>
      </c>
      <c r="E230" s="80" t="s">
        <v>1642</v>
      </c>
      <c r="F230" s="42" t="s">
        <v>1643</v>
      </c>
      <c r="G230" s="42" t="s">
        <v>1645</v>
      </c>
      <c r="H230" s="186" t="s">
        <v>2031</v>
      </c>
      <c r="I230" s="179"/>
    </row>
    <row r="231" spans="1:10" ht="33" x14ac:dyDescent="0.15">
      <c r="A231" s="171"/>
      <c r="B231" s="192"/>
      <c r="C231" s="192"/>
      <c r="D231" s="192"/>
      <c r="F231" s="42" t="s">
        <v>1644</v>
      </c>
      <c r="G231" s="42" t="s">
        <v>1645</v>
      </c>
      <c r="H231" s="186" t="s">
        <v>2044</v>
      </c>
      <c r="I231" s="179"/>
    </row>
    <row r="232" spans="1:10" x14ac:dyDescent="0.15">
      <c r="A232" s="171"/>
      <c r="B232" s="192"/>
      <c r="C232" s="192"/>
      <c r="D232" s="192"/>
      <c r="H232" s="171"/>
      <c r="I232" s="179"/>
    </row>
    <row r="233" spans="1:10" ht="33" x14ac:dyDescent="0.15">
      <c r="A233" s="171"/>
      <c r="B233" s="192" t="s">
        <v>54</v>
      </c>
      <c r="C233" s="192" t="s">
        <v>1647</v>
      </c>
      <c r="D233" s="192">
        <v>1</v>
      </c>
      <c r="E233" s="80" t="s">
        <v>1648</v>
      </c>
      <c r="G233" s="42" t="s">
        <v>1654</v>
      </c>
      <c r="H233" s="186" t="s">
        <v>2041</v>
      </c>
      <c r="I233" s="108">
        <v>367</v>
      </c>
      <c r="J233" s="42" t="s">
        <v>2040</v>
      </c>
    </row>
    <row r="234" spans="1:10" x14ac:dyDescent="0.15">
      <c r="A234" s="171"/>
      <c r="B234" s="192"/>
      <c r="C234" s="192"/>
      <c r="D234" s="192">
        <v>2</v>
      </c>
      <c r="E234" s="80" t="s">
        <v>1649</v>
      </c>
      <c r="F234" s="42" t="s">
        <v>1650</v>
      </c>
      <c r="G234" s="42" t="s">
        <v>1652</v>
      </c>
      <c r="H234" s="171" t="s">
        <v>2038</v>
      </c>
      <c r="I234" s="179"/>
    </row>
    <row r="235" spans="1:10" ht="33" x14ac:dyDescent="0.15">
      <c r="A235" s="171"/>
      <c r="B235" s="192"/>
      <c r="C235" s="192"/>
      <c r="D235" s="192"/>
      <c r="F235" s="42" t="s">
        <v>1651</v>
      </c>
      <c r="G235" s="42" t="s">
        <v>1652</v>
      </c>
      <c r="H235" s="171" t="s">
        <v>2042</v>
      </c>
      <c r="I235" s="179"/>
    </row>
    <row r="236" spans="1:10" x14ac:dyDescent="0.15">
      <c r="A236" s="171"/>
      <c r="B236" s="192"/>
      <c r="C236" s="192"/>
      <c r="D236" s="192">
        <v>3</v>
      </c>
      <c r="E236" s="80" t="s">
        <v>1653</v>
      </c>
      <c r="G236" s="42" t="s">
        <v>1655</v>
      </c>
      <c r="H236" s="171" t="s">
        <v>2021</v>
      </c>
      <c r="I236" s="179"/>
    </row>
    <row r="237" spans="1:10" x14ac:dyDescent="0.15">
      <c r="A237" s="171"/>
      <c r="B237" s="192"/>
      <c r="C237" s="192"/>
      <c r="D237" s="192">
        <v>4</v>
      </c>
      <c r="E237" s="80" t="s">
        <v>1656</v>
      </c>
      <c r="G237" s="42" t="s">
        <v>1645</v>
      </c>
      <c r="H237" s="171" t="s">
        <v>2043</v>
      </c>
      <c r="I237" s="179"/>
    </row>
    <row r="238" spans="1:10" x14ac:dyDescent="0.15">
      <c r="A238" s="171"/>
      <c r="B238" s="192"/>
      <c r="C238" s="192"/>
      <c r="D238" s="192"/>
      <c r="H238" s="171"/>
      <c r="I238" s="179"/>
    </row>
    <row r="239" spans="1:10" x14ac:dyDescent="0.15">
      <c r="A239" s="174"/>
      <c r="B239" s="192" t="s">
        <v>1777</v>
      </c>
      <c r="C239" s="192" t="s">
        <v>1690</v>
      </c>
      <c r="D239" s="192">
        <v>1</v>
      </c>
      <c r="E239" s="80" t="s">
        <v>1778</v>
      </c>
      <c r="F239" s="42" t="s">
        <v>771</v>
      </c>
      <c r="G239" s="42" t="s">
        <v>1779</v>
      </c>
      <c r="H239" s="174" t="s">
        <v>2036</v>
      </c>
      <c r="I239" s="179"/>
    </row>
    <row r="240" spans="1:10" x14ac:dyDescent="0.15">
      <c r="A240" s="174"/>
      <c r="B240" s="192"/>
      <c r="C240" s="192"/>
      <c r="D240" s="192"/>
      <c r="F240" s="42" t="s">
        <v>1107</v>
      </c>
      <c r="G240" s="42" t="s">
        <v>1779</v>
      </c>
      <c r="H240" s="174" t="s">
        <v>2024</v>
      </c>
      <c r="I240" s="179"/>
    </row>
    <row r="241" spans="1:10" x14ac:dyDescent="0.15">
      <c r="A241" s="174"/>
      <c r="B241" s="192"/>
      <c r="C241" s="192"/>
      <c r="D241" s="192"/>
      <c r="H241" s="174"/>
      <c r="I241" s="179"/>
    </row>
    <row r="242" spans="1:10" x14ac:dyDescent="0.15">
      <c r="A242" s="171"/>
      <c r="B242" s="192" t="s">
        <v>1657</v>
      </c>
      <c r="C242" s="192" t="s">
        <v>1658</v>
      </c>
      <c r="D242" s="192">
        <v>1</v>
      </c>
      <c r="E242" s="80" t="s">
        <v>1659</v>
      </c>
      <c r="F242" s="42" t="s">
        <v>1597</v>
      </c>
      <c r="G242" s="42" t="s">
        <v>1661</v>
      </c>
      <c r="H242" s="171" t="s">
        <v>1886</v>
      </c>
      <c r="I242" s="179"/>
    </row>
    <row r="243" spans="1:10" ht="33" x14ac:dyDescent="0.15">
      <c r="A243" s="171"/>
      <c r="B243" s="192"/>
      <c r="C243" s="85" t="s">
        <v>1671</v>
      </c>
      <c r="D243" s="192"/>
      <c r="F243" s="42" t="s">
        <v>1660</v>
      </c>
      <c r="G243" s="42" t="s">
        <v>1662</v>
      </c>
      <c r="H243" s="171" t="s">
        <v>1886</v>
      </c>
      <c r="I243" s="179"/>
    </row>
    <row r="244" spans="1:10" x14ac:dyDescent="0.15">
      <c r="A244" s="171"/>
      <c r="B244" s="192"/>
      <c r="C244" s="192"/>
      <c r="D244" s="192"/>
      <c r="F244" s="42" t="s">
        <v>1517</v>
      </c>
      <c r="G244" s="42" t="s">
        <v>1662</v>
      </c>
      <c r="H244" s="171" t="s">
        <v>1926</v>
      </c>
      <c r="I244" s="179"/>
    </row>
    <row r="245" spans="1:10" ht="33" x14ac:dyDescent="0.15">
      <c r="A245" s="171"/>
      <c r="B245" s="192"/>
      <c r="C245" s="192"/>
      <c r="D245" s="192">
        <v>2</v>
      </c>
      <c r="E245" s="80" t="s">
        <v>1665</v>
      </c>
      <c r="F245" s="42" t="s">
        <v>2000</v>
      </c>
      <c r="G245" s="42" t="s">
        <v>1666</v>
      </c>
      <c r="H245" s="171" t="s">
        <v>1921</v>
      </c>
      <c r="I245" s="108">
        <v>348</v>
      </c>
      <c r="J245" s="42" t="s">
        <v>1924</v>
      </c>
    </row>
    <row r="246" spans="1:10" ht="33" x14ac:dyDescent="0.15">
      <c r="A246" s="188"/>
      <c r="B246" s="192"/>
      <c r="C246" s="192"/>
      <c r="D246" s="192"/>
      <c r="F246" s="42" t="s">
        <v>2001</v>
      </c>
      <c r="G246" s="42" t="s">
        <v>1666</v>
      </c>
      <c r="H246" s="47" t="s">
        <v>2031</v>
      </c>
    </row>
    <row r="247" spans="1:10" x14ac:dyDescent="0.15">
      <c r="A247" s="185"/>
      <c r="B247" s="192"/>
      <c r="C247" s="192"/>
      <c r="D247" s="192"/>
      <c r="F247" s="42" t="s">
        <v>1927</v>
      </c>
      <c r="H247" s="47" t="s">
        <v>2032</v>
      </c>
    </row>
    <row r="248" spans="1:10" x14ac:dyDescent="0.15">
      <c r="A248" s="171"/>
      <c r="B248" s="192"/>
      <c r="C248" s="192"/>
      <c r="D248" s="192"/>
      <c r="F248" s="42" t="s">
        <v>1663</v>
      </c>
      <c r="G248" s="42" t="s">
        <v>1667</v>
      </c>
      <c r="H248" s="186" t="s">
        <v>1922</v>
      </c>
      <c r="I248" s="179"/>
      <c r="J248" s="42" t="s">
        <v>1915</v>
      </c>
    </row>
    <row r="249" spans="1:10" x14ac:dyDescent="0.15">
      <c r="A249" s="171"/>
      <c r="B249" s="192"/>
      <c r="C249" s="192"/>
      <c r="D249" s="192"/>
      <c r="F249" s="42" t="s">
        <v>1664</v>
      </c>
      <c r="G249" s="42" t="s">
        <v>1668</v>
      </c>
      <c r="H249" s="171" t="s">
        <v>2024</v>
      </c>
      <c r="I249" s="179"/>
    </row>
    <row r="250" spans="1:10" x14ac:dyDescent="0.15">
      <c r="B250" s="192"/>
      <c r="C250" s="192"/>
      <c r="D250" s="192">
        <v>3</v>
      </c>
      <c r="E250" s="80" t="s">
        <v>1669</v>
      </c>
      <c r="G250" s="42" t="s">
        <v>1670</v>
      </c>
      <c r="H250" s="9" t="s">
        <v>1882</v>
      </c>
      <c r="I250" s="108">
        <v>350</v>
      </c>
      <c r="J250" s="42" t="s">
        <v>1923</v>
      </c>
    </row>
    <row r="251" spans="1:10" x14ac:dyDescent="0.15">
      <c r="B251" s="192"/>
      <c r="C251" s="192"/>
      <c r="D251" s="192"/>
    </row>
    <row r="252" spans="1:10" ht="33" x14ac:dyDescent="0.15">
      <c r="B252" s="192" t="s">
        <v>54</v>
      </c>
      <c r="C252" s="192" t="s">
        <v>1672</v>
      </c>
      <c r="D252" s="192">
        <v>1</v>
      </c>
      <c r="E252" s="80" t="s">
        <v>1673</v>
      </c>
      <c r="F252" s="42" t="s">
        <v>1674</v>
      </c>
      <c r="G252" s="42" t="s">
        <v>1676</v>
      </c>
      <c r="H252" s="9" t="s">
        <v>1882</v>
      </c>
      <c r="I252" s="108">
        <v>349</v>
      </c>
    </row>
    <row r="253" spans="1:10" x14ac:dyDescent="0.15">
      <c r="B253" s="192"/>
      <c r="C253" s="192"/>
      <c r="D253" s="192"/>
      <c r="F253" s="42" t="s">
        <v>1675</v>
      </c>
      <c r="G253" s="42" t="s">
        <v>1677</v>
      </c>
      <c r="H253" s="9" t="s">
        <v>1925</v>
      </c>
    </row>
    <row r="254" spans="1:10" x14ac:dyDescent="0.15">
      <c r="B254" s="192"/>
      <c r="C254" s="192"/>
      <c r="D254" s="192"/>
    </row>
    <row r="255" spans="1:10" x14ac:dyDescent="0.15">
      <c r="B255" s="192" t="s">
        <v>1678</v>
      </c>
      <c r="C255" s="192" t="s">
        <v>1679</v>
      </c>
      <c r="D255" s="192">
        <v>1</v>
      </c>
      <c r="E255" s="80" t="s">
        <v>1680</v>
      </c>
      <c r="F255" s="42" t="s">
        <v>1682</v>
      </c>
      <c r="G255" s="42" t="s">
        <v>1684</v>
      </c>
      <c r="H255" s="9" t="s">
        <v>1871</v>
      </c>
    </row>
    <row r="256" spans="1:10" x14ac:dyDescent="0.15">
      <c r="B256" s="184"/>
      <c r="C256" s="184"/>
      <c r="D256" s="184"/>
      <c r="F256" s="42" t="s">
        <v>1683</v>
      </c>
      <c r="G256" s="42" t="s">
        <v>1685</v>
      </c>
      <c r="H256" s="9" t="s">
        <v>1872</v>
      </c>
    </row>
    <row r="257" spans="1:10" ht="33" x14ac:dyDescent="0.15">
      <c r="B257" s="185"/>
      <c r="C257" s="185"/>
      <c r="D257" s="185"/>
      <c r="F257" s="42" t="s">
        <v>1681</v>
      </c>
      <c r="G257" s="42" t="s">
        <v>1686</v>
      </c>
      <c r="H257" s="9" t="s">
        <v>1886</v>
      </c>
    </row>
    <row r="258" spans="1:10" x14ac:dyDescent="0.15">
      <c r="B258" s="185"/>
      <c r="C258" s="185"/>
      <c r="D258" s="185"/>
      <c r="F258" s="42" t="s">
        <v>1517</v>
      </c>
      <c r="G258" s="42" t="s">
        <v>1687</v>
      </c>
      <c r="H258" s="9" t="s">
        <v>1886</v>
      </c>
    </row>
    <row r="259" spans="1:10" x14ac:dyDescent="0.15">
      <c r="B259" s="184"/>
      <c r="C259" s="184"/>
      <c r="D259" s="184">
        <v>2</v>
      </c>
      <c r="E259" s="80" t="s">
        <v>1688</v>
      </c>
      <c r="F259" s="42" t="s">
        <v>1691</v>
      </c>
      <c r="G259" s="42" t="s">
        <v>1694</v>
      </c>
      <c r="H259" s="186" t="s">
        <v>1873</v>
      </c>
    </row>
    <row r="260" spans="1:10" x14ac:dyDescent="0.15">
      <c r="B260" s="184"/>
      <c r="C260" s="184"/>
      <c r="D260" s="184"/>
      <c r="F260" s="42" t="s">
        <v>1692</v>
      </c>
      <c r="G260" s="42" t="s">
        <v>1693</v>
      </c>
      <c r="H260" s="186" t="s">
        <v>1874</v>
      </c>
    </row>
    <row r="261" spans="1:10" x14ac:dyDescent="0.15">
      <c r="A261" s="174"/>
      <c r="B261" s="184"/>
      <c r="C261" s="184"/>
      <c r="D261" s="184">
        <v>3</v>
      </c>
      <c r="E261" s="80" t="s">
        <v>1696</v>
      </c>
      <c r="G261" s="42" t="s">
        <v>1697</v>
      </c>
      <c r="H261" s="174" t="s">
        <v>1875</v>
      </c>
      <c r="I261" s="108">
        <v>338</v>
      </c>
    </row>
    <row r="262" spans="1:10" x14ac:dyDescent="0.15">
      <c r="B262" s="184"/>
      <c r="C262" s="184"/>
      <c r="D262" s="184"/>
    </row>
    <row r="263" spans="1:10" ht="33" x14ac:dyDescent="0.15">
      <c r="B263" s="184" t="s">
        <v>1715</v>
      </c>
      <c r="C263" s="184" t="s">
        <v>1716</v>
      </c>
      <c r="D263" s="184">
        <v>1</v>
      </c>
      <c r="E263" s="80" t="s">
        <v>1695</v>
      </c>
      <c r="F263" s="42" t="s">
        <v>1698</v>
      </c>
      <c r="G263" s="42" t="s">
        <v>1705</v>
      </c>
      <c r="H263" s="9" t="s">
        <v>1876</v>
      </c>
    </row>
    <row r="264" spans="1:10" ht="33" x14ac:dyDescent="0.15">
      <c r="B264" s="184"/>
      <c r="C264" s="184"/>
      <c r="D264" s="184"/>
      <c r="F264" s="42" t="s">
        <v>1699</v>
      </c>
      <c r="G264" s="42" t="s">
        <v>1704</v>
      </c>
      <c r="H264" s="9" t="s">
        <v>1871</v>
      </c>
    </row>
    <row r="265" spans="1:10" ht="33" x14ac:dyDescent="0.15">
      <c r="B265" s="184"/>
      <c r="C265" s="184"/>
      <c r="D265" s="184"/>
      <c r="F265" s="42" t="s">
        <v>1700</v>
      </c>
      <c r="G265" s="42" t="s">
        <v>1706</v>
      </c>
      <c r="H265" s="9" t="s">
        <v>1877</v>
      </c>
    </row>
    <row r="266" spans="1:10" ht="33" x14ac:dyDescent="0.15">
      <c r="B266" s="184"/>
      <c r="C266" s="184"/>
      <c r="D266" s="184"/>
      <c r="F266" s="42" t="s">
        <v>1701</v>
      </c>
      <c r="G266" s="42" t="s">
        <v>1707</v>
      </c>
      <c r="H266" s="9" t="s">
        <v>1871</v>
      </c>
    </row>
    <row r="267" spans="1:10" ht="33" x14ac:dyDescent="0.15">
      <c r="B267" s="184"/>
      <c r="C267" s="42"/>
      <c r="D267" s="184"/>
      <c r="F267" s="42" t="s">
        <v>1702</v>
      </c>
      <c r="G267" s="42" t="s">
        <v>1708</v>
      </c>
      <c r="H267" s="9" t="s">
        <v>1871</v>
      </c>
    </row>
    <row r="268" spans="1:10" ht="33" x14ac:dyDescent="0.15">
      <c r="B268" s="184"/>
      <c r="C268" s="42"/>
      <c r="D268" s="184"/>
      <c r="F268" s="42" t="s">
        <v>1703</v>
      </c>
      <c r="G268" s="42" t="s">
        <v>1709</v>
      </c>
      <c r="H268" s="9" t="s">
        <v>1880</v>
      </c>
    </row>
    <row r="269" spans="1:10" x14ac:dyDescent="0.15">
      <c r="B269" s="184"/>
      <c r="C269" s="184"/>
      <c r="D269" s="184">
        <v>2</v>
      </c>
      <c r="E269" s="80" t="s">
        <v>1710</v>
      </c>
      <c r="F269" s="42" t="s">
        <v>1878</v>
      </c>
      <c r="G269" s="42" t="s">
        <v>1879</v>
      </c>
      <c r="H269" s="9" t="s">
        <v>1871</v>
      </c>
    </row>
    <row r="270" spans="1:10" x14ac:dyDescent="0.15">
      <c r="A270" s="184"/>
      <c r="B270" s="184"/>
      <c r="C270" s="184"/>
      <c r="D270" s="184"/>
      <c r="F270" s="42" t="s">
        <v>1729</v>
      </c>
      <c r="G270" s="42" t="s">
        <v>1713</v>
      </c>
      <c r="H270" s="184" t="s">
        <v>1883</v>
      </c>
    </row>
    <row r="271" spans="1:10" x14ac:dyDescent="0.15">
      <c r="A271" s="174"/>
      <c r="B271" s="184"/>
      <c r="C271" s="184"/>
      <c r="D271" s="184"/>
      <c r="F271" s="42" t="s">
        <v>1712</v>
      </c>
      <c r="G271" s="42" t="s">
        <v>1714</v>
      </c>
      <c r="H271" s="174" t="s">
        <v>1871</v>
      </c>
    </row>
    <row r="272" spans="1:10" ht="33" x14ac:dyDescent="0.15">
      <c r="A272" s="174"/>
      <c r="B272" s="185"/>
      <c r="C272" s="185"/>
      <c r="D272" s="185">
        <v>3</v>
      </c>
      <c r="E272" s="80" t="s">
        <v>1728</v>
      </c>
      <c r="F272" s="42" t="s">
        <v>1730</v>
      </c>
      <c r="G272" s="42" t="s">
        <v>1731</v>
      </c>
      <c r="H272" s="174" t="s">
        <v>1905</v>
      </c>
      <c r="I272" s="108">
        <v>344</v>
      </c>
      <c r="J272" s="42" t="s">
        <v>1908</v>
      </c>
    </row>
    <row r="273" spans="1:10" ht="33" x14ac:dyDescent="0.15">
      <c r="A273" s="174"/>
      <c r="B273" s="185"/>
      <c r="C273" s="185"/>
      <c r="D273" s="185"/>
      <c r="F273" s="42" t="s">
        <v>1732</v>
      </c>
      <c r="G273" s="42" t="s">
        <v>1731</v>
      </c>
      <c r="H273" s="174" t="s">
        <v>1906</v>
      </c>
      <c r="I273" s="108">
        <v>346</v>
      </c>
      <c r="J273" s="42" t="s">
        <v>1909</v>
      </c>
    </row>
    <row r="274" spans="1:10" ht="33" x14ac:dyDescent="0.15">
      <c r="A274" s="174"/>
      <c r="B274" s="185"/>
      <c r="C274" s="185"/>
      <c r="D274" s="185"/>
      <c r="F274" s="42" t="s">
        <v>1733</v>
      </c>
      <c r="G274" s="42" t="s">
        <v>1734</v>
      </c>
      <c r="H274" s="174" t="s">
        <v>1893</v>
      </c>
    </row>
    <row r="275" spans="1:10" ht="33" x14ac:dyDescent="0.15">
      <c r="A275" s="174"/>
      <c r="B275" s="185"/>
      <c r="C275" s="185"/>
      <c r="D275" s="185"/>
      <c r="F275" s="42" t="s">
        <v>1735</v>
      </c>
      <c r="G275" s="42" t="s">
        <v>1734</v>
      </c>
      <c r="H275" s="174" t="s">
        <v>1893</v>
      </c>
    </row>
    <row r="276" spans="1:10" ht="33" x14ac:dyDescent="0.15">
      <c r="A276" s="174"/>
      <c r="B276" s="185"/>
      <c r="C276" s="185"/>
      <c r="D276" s="185"/>
      <c r="F276" s="42" t="s">
        <v>1736</v>
      </c>
      <c r="G276" s="42" t="s">
        <v>1734</v>
      </c>
      <c r="H276" s="174" t="s">
        <v>1907</v>
      </c>
    </row>
    <row r="277" spans="1:10" ht="33" x14ac:dyDescent="0.15">
      <c r="A277" s="174"/>
      <c r="B277" s="185"/>
      <c r="C277" s="185"/>
      <c r="D277" s="185"/>
      <c r="F277" s="42" t="s">
        <v>1737</v>
      </c>
      <c r="G277" s="42" t="s">
        <v>1734</v>
      </c>
      <c r="H277" s="174" t="s">
        <v>1907</v>
      </c>
    </row>
    <row r="278" spans="1:10" x14ac:dyDescent="0.15">
      <c r="A278" s="174"/>
      <c r="B278" s="185"/>
      <c r="C278" s="185"/>
      <c r="D278" s="185"/>
      <c r="H278" s="174"/>
    </row>
    <row r="279" spans="1:10" ht="33" x14ac:dyDescent="0.15">
      <c r="A279" s="174"/>
      <c r="B279" s="185" t="s">
        <v>1715</v>
      </c>
      <c r="C279" s="185" t="s">
        <v>1717</v>
      </c>
      <c r="D279" s="185">
        <v>1</v>
      </c>
      <c r="E279" s="80" t="s">
        <v>1695</v>
      </c>
      <c r="F279" s="42" t="s">
        <v>1718</v>
      </c>
      <c r="G279" s="42" t="s">
        <v>1705</v>
      </c>
      <c r="H279" s="174" t="s">
        <v>1886</v>
      </c>
    </row>
    <row r="280" spans="1:10" ht="33" x14ac:dyDescent="0.15">
      <c r="A280" s="174"/>
      <c r="B280" s="185"/>
      <c r="C280" s="185"/>
      <c r="D280" s="185"/>
      <c r="F280" s="42" t="s">
        <v>1719</v>
      </c>
      <c r="G280" s="42" t="s">
        <v>1704</v>
      </c>
      <c r="H280" s="174" t="s">
        <v>1887</v>
      </c>
    </row>
    <row r="281" spans="1:10" ht="33" x14ac:dyDescent="0.15">
      <c r="A281" s="174"/>
      <c r="B281" s="185"/>
      <c r="C281" s="185"/>
      <c r="D281" s="185"/>
      <c r="F281" s="42" t="s">
        <v>1720</v>
      </c>
      <c r="G281" s="42" t="s">
        <v>1727</v>
      </c>
      <c r="H281" s="174" t="s">
        <v>1888</v>
      </c>
    </row>
    <row r="282" spans="1:10" ht="33" x14ac:dyDescent="0.15">
      <c r="A282" s="174"/>
      <c r="B282" s="185"/>
      <c r="C282" s="185"/>
      <c r="D282" s="185"/>
      <c r="F282" s="42" t="s">
        <v>1721</v>
      </c>
      <c r="G282" s="42" t="s">
        <v>1726</v>
      </c>
      <c r="H282" s="174" t="s">
        <v>1888</v>
      </c>
    </row>
    <row r="283" spans="1:10" ht="33" x14ac:dyDescent="0.15">
      <c r="A283" s="174"/>
      <c r="B283" s="185"/>
      <c r="C283" s="42"/>
      <c r="D283" s="185"/>
      <c r="F283" s="42" t="s">
        <v>1722</v>
      </c>
      <c r="G283" s="42" t="s">
        <v>1725</v>
      </c>
      <c r="H283" s="174" t="s">
        <v>1886</v>
      </c>
    </row>
    <row r="284" spans="1:10" ht="33" x14ac:dyDescent="0.15">
      <c r="A284" s="174"/>
      <c r="B284" s="185"/>
      <c r="C284" s="42"/>
      <c r="D284" s="185"/>
      <c r="F284" s="42" t="s">
        <v>1723</v>
      </c>
      <c r="G284" s="42" t="s">
        <v>1724</v>
      </c>
      <c r="H284" s="174" t="s">
        <v>1889</v>
      </c>
    </row>
    <row r="285" spans="1:10" x14ac:dyDescent="0.15">
      <c r="A285" s="185"/>
      <c r="B285" s="185"/>
      <c r="C285" s="42"/>
      <c r="D285" s="185">
        <v>2</v>
      </c>
      <c r="E285" s="80" t="s">
        <v>1710</v>
      </c>
      <c r="F285" s="42" t="s">
        <v>1891</v>
      </c>
      <c r="G285" s="42" t="s">
        <v>1892</v>
      </c>
      <c r="H285" s="185" t="s">
        <v>1886</v>
      </c>
    </row>
    <row r="286" spans="1:10" x14ac:dyDescent="0.15">
      <c r="A286" s="174"/>
      <c r="B286" s="185"/>
      <c r="C286" s="185"/>
      <c r="D286" s="42"/>
      <c r="E286" s="42"/>
      <c r="F286" s="42" t="s">
        <v>1711</v>
      </c>
      <c r="G286" s="42" t="s">
        <v>1713</v>
      </c>
      <c r="H286" s="174" t="s">
        <v>1884</v>
      </c>
      <c r="I286" s="108">
        <v>341</v>
      </c>
      <c r="J286" s="42" t="s">
        <v>1885</v>
      </c>
    </row>
    <row r="287" spans="1:10" x14ac:dyDescent="0.15">
      <c r="A287" s="174"/>
      <c r="B287" s="185"/>
      <c r="C287" s="185"/>
      <c r="D287" s="185"/>
      <c r="F287" s="42" t="s">
        <v>1712</v>
      </c>
      <c r="G287" s="42" t="s">
        <v>1714</v>
      </c>
      <c r="H287" s="174" t="s">
        <v>1886</v>
      </c>
    </row>
    <row r="288" spans="1:10" ht="33" x14ac:dyDescent="0.15">
      <c r="A288" s="174"/>
      <c r="B288" s="185"/>
      <c r="C288" s="185"/>
      <c r="D288" s="185">
        <v>3</v>
      </c>
      <c r="E288" s="80" t="s">
        <v>1728</v>
      </c>
      <c r="F288" s="42" t="s">
        <v>1730</v>
      </c>
      <c r="G288" s="42" t="s">
        <v>1731</v>
      </c>
      <c r="H288" s="185" t="s">
        <v>1905</v>
      </c>
      <c r="I288" s="108">
        <v>344</v>
      </c>
      <c r="J288" s="42" t="s">
        <v>1908</v>
      </c>
    </row>
    <row r="289" spans="1:10" ht="33" x14ac:dyDescent="0.15">
      <c r="A289" s="174"/>
      <c r="B289" s="185"/>
      <c r="C289" s="185"/>
      <c r="D289" s="185"/>
      <c r="F289" s="42" t="s">
        <v>1732</v>
      </c>
      <c r="G289" s="42" t="s">
        <v>1731</v>
      </c>
      <c r="H289" s="185" t="s">
        <v>1906</v>
      </c>
      <c r="I289" s="108">
        <v>346</v>
      </c>
      <c r="J289" s="42" t="s">
        <v>1909</v>
      </c>
    </row>
    <row r="290" spans="1:10" ht="33" x14ac:dyDescent="0.15">
      <c r="B290" s="185"/>
      <c r="C290" s="42"/>
      <c r="D290" s="185"/>
      <c r="F290" s="42" t="s">
        <v>1733</v>
      </c>
      <c r="G290" s="42" t="s">
        <v>1734</v>
      </c>
      <c r="H290" s="185" t="s">
        <v>1893</v>
      </c>
    </row>
    <row r="291" spans="1:10" ht="33" x14ac:dyDescent="0.15">
      <c r="B291" s="185"/>
      <c r="C291" s="185"/>
      <c r="D291" s="185"/>
      <c r="F291" s="42" t="s">
        <v>1735</v>
      </c>
      <c r="G291" s="42" t="s">
        <v>1734</v>
      </c>
      <c r="H291" s="185" t="s">
        <v>1893</v>
      </c>
    </row>
    <row r="292" spans="1:10" ht="33" x14ac:dyDescent="0.15">
      <c r="B292" s="185"/>
      <c r="C292" s="42"/>
      <c r="D292" s="185"/>
      <c r="F292" s="42" t="s">
        <v>1736</v>
      </c>
      <c r="G292" s="42" t="s">
        <v>1734</v>
      </c>
      <c r="H292" s="185" t="s">
        <v>1907</v>
      </c>
    </row>
    <row r="293" spans="1:10" ht="33" x14ac:dyDescent="0.15">
      <c r="B293" s="185"/>
      <c r="C293" s="185"/>
      <c r="D293" s="185"/>
      <c r="F293" s="42" t="s">
        <v>1737</v>
      </c>
      <c r="G293" s="42" t="s">
        <v>1734</v>
      </c>
      <c r="H293" s="185" t="s">
        <v>1907</v>
      </c>
    </row>
    <row r="294" spans="1:10" x14ac:dyDescent="0.15">
      <c r="B294" s="185"/>
      <c r="C294" s="185"/>
      <c r="D294" s="185"/>
    </row>
    <row r="295" spans="1:10" ht="33" x14ac:dyDescent="0.15">
      <c r="B295" s="185" t="s">
        <v>1738</v>
      </c>
      <c r="C295" s="185" t="s">
        <v>1743</v>
      </c>
      <c r="D295" s="185">
        <v>1</v>
      </c>
      <c r="E295" s="80" t="s">
        <v>1739</v>
      </c>
      <c r="F295" s="42" t="s">
        <v>1740</v>
      </c>
      <c r="G295" s="42" t="s">
        <v>1744</v>
      </c>
      <c r="H295" s="9" t="s">
        <v>1882</v>
      </c>
      <c r="I295" s="108">
        <v>344</v>
      </c>
    </row>
    <row r="296" spans="1:10" ht="33" x14ac:dyDescent="0.15">
      <c r="B296" s="185"/>
      <c r="C296" s="185"/>
      <c r="D296" s="185"/>
      <c r="F296" s="42" t="s">
        <v>1741</v>
      </c>
      <c r="G296" s="42" t="s">
        <v>1745</v>
      </c>
      <c r="H296" s="9" t="s">
        <v>1890</v>
      </c>
    </row>
    <row r="297" spans="1:10" ht="33" x14ac:dyDescent="0.15">
      <c r="B297" s="185"/>
      <c r="C297" s="42"/>
      <c r="D297" s="185"/>
      <c r="F297" s="42" t="s">
        <v>1742</v>
      </c>
      <c r="G297" s="42" t="s">
        <v>1746</v>
      </c>
      <c r="H297" s="9" t="s">
        <v>1871</v>
      </c>
    </row>
    <row r="298" spans="1:10" x14ac:dyDescent="0.15">
      <c r="B298" s="185"/>
      <c r="C298" s="185"/>
      <c r="D298" s="185"/>
    </row>
    <row r="299" spans="1:10" ht="33" x14ac:dyDescent="0.15">
      <c r="B299" s="185" t="s">
        <v>1751</v>
      </c>
      <c r="C299" s="185" t="s">
        <v>1747</v>
      </c>
      <c r="D299" s="185">
        <v>1</v>
      </c>
      <c r="E299" s="80" t="s">
        <v>1748</v>
      </c>
      <c r="F299" s="42" t="s">
        <v>1785</v>
      </c>
      <c r="G299" s="42" t="s">
        <v>1749</v>
      </c>
      <c r="H299" s="9" t="s">
        <v>1882</v>
      </c>
      <c r="I299" s="108">
        <v>339</v>
      </c>
    </row>
    <row r="300" spans="1:10" ht="33" x14ac:dyDescent="0.15">
      <c r="B300" s="185"/>
      <c r="C300" s="185"/>
      <c r="D300" s="185"/>
      <c r="F300" s="42" t="s">
        <v>1786</v>
      </c>
      <c r="G300" s="42" t="s">
        <v>1750</v>
      </c>
      <c r="H300" s="9" t="s">
        <v>1886</v>
      </c>
    </row>
    <row r="301" spans="1:10" x14ac:dyDescent="0.15">
      <c r="B301" s="185"/>
      <c r="C301" s="185"/>
      <c r="D301" s="185"/>
    </row>
    <row r="302" spans="1:10" x14ac:dyDescent="0.15">
      <c r="B302" s="185"/>
      <c r="C302" s="185"/>
      <c r="D302" s="185"/>
    </row>
    <row r="303" spans="1:10" x14ac:dyDescent="0.15">
      <c r="B303" s="185" t="s">
        <v>1780</v>
      </c>
      <c r="C303" s="185" t="s">
        <v>1689</v>
      </c>
      <c r="D303" s="185">
        <v>1</v>
      </c>
      <c r="E303" s="80" t="s">
        <v>1791</v>
      </c>
      <c r="G303" s="42" t="s">
        <v>1811</v>
      </c>
      <c r="H303" s="185" t="s">
        <v>1871</v>
      </c>
    </row>
    <row r="304" spans="1:10" ht="33" x14ac:dyDescent="0.15">
      <c r="B304" s="185"/>
      <c r="C304" s="185"/>
      <c r="D304" s="185"/>
      <c r="F304" s="42" t="s">
        <v>1792</v>
      </c>
      <c r="G304" s="42" t="s">
        <v>1799</v>
      </c>
      <c r="H304" s="185" t="s">
        <v>797</v>
      </c>
      <c r="I304" s="108">
        <v>347</v>
      </c>
    </row>
    <row r="305" spans="1:8" ht="33" x14ac:dyDescent="0.15">
      <c r="B305" s="185"/>
      <c r="C305" s="185"/>
      <c r="D305" s="185"/>
      <c r="F305" s="42" t="s">
        <v>1793</v>
      </c>
      <c r="G305" s="42" t="s">
        <v>1803</v>
      </c>
      <c r="H305" s="185" t="s">
        <v>1881</v>
      </c>
    </row>
    <row r="306" spans="1:8" x14ac:dyDescent="0.15">
      <c r="B306" s="185"/>
      <c r="C306" s="185"/>
      <c r="D306" s="185"/>
      <c r="F306" s="42" t="s">
        <v>1794</v>
      </c>
      <c r="G306" s="42" t="s">
        <v>1804</v>
      </c>
      <c r="H306" s="185" t="s">
        <v>1871</v>
      </c>
    </row>
    <row r="307" spans="1:8" x14ac:dyDescent="0.15">
      <c r="B307" s="185"/>
      <c r="C307" s="185"/>
      <c r="D307" s="185">
        <v>2</v>
      </c>
      <c r="E307" s="80" t="s">
        <v>1797</v>
      </c>
      <c r="G307" s="42" t="s">
        <v>1798</v>
      </c>
      <c r="H307" s="185" t="s">
        <v>1871</v>
      </c>
    </row>
    <row r="308" spans="1:8" ht="33" x14ac:dyDescent="0.15">
      <c r="B308" s="185"/>
      <c r="C308" s="185"/>
      <c r="D308" s="185"/>
      <c r="F308" s="42" t="s">
        <v>1800</v>
      </c>
      <c r="G308" s="42" t="s">
        <v>1796</v>
      </c>
      <c r="H308" s="185" t="s">
        <v>1871</v>
      </c>
    </row>
    <row r="309" spans="1:8" ht="33" x14ac:dyDescent="0.15">
      <c r="B309" s="185"/>
      <c r="C309" s="185"/>
      <c r="D309" s="185"/>
      <c r="F309" s="42" t="s">
        <v>1801</v>
      </c>
      <c r="G309" s="42" t="s">
        <v>1802</v>
      </c>
      <c r="H309" s="185" t="s">
        <v>1893</v>
      </c>
    </row>
    <row r="310" spans="1:8" x14ac:dyDescent="0.15">
      <c r="B310" s="185"/>
      <c r="C310" s="185"/>
      <c r="D310" s="185"/>
      <c r="F310" s="42" t="s">
        <v>1805</v>
      </c>
      <c r="G310" s="42" t="s">
        <v>1795</v>
      </c>
      <c r="H310" s="185" t="s">
        <v>1889</v>
      </c>
    </row>
    <row r="311" spans="1:8" x14ac:dyDescent="0.15">
      <c r="B311" s="185"/>
      <c r="C311" s="185"/>
      <c r="D311" s="185"/>
      <c r="F311" s="42" t="s">
        <v>1806</v>
      </c>
      <c r="G311" s="42" t="s">
        <v>1807</v>
      </c>
      <c r="H311" s="185" t="s">
        <v>1894</v>
      </c>
    </row>
    <row r="312" spans="1:8" x14ac:dyDescent="0.15">
      <c r="B312" s="185"/>
      <c r="C312" s="185"/>
      <c r="D312" s="185"/>
    </row>
    <row r="313" spans="1:8" ht="33" x14ac:dyDescent="0.15">
      <c r="A313" s="174"/>
      <c r="B313" s="185" t="s">
        <v>1808</v>
      </c>
      <c r="C313" s="185" t="s">
        <v>1819</v>
      </c>
      <c r="D313" s="185">
        <v>1</v>
      </c>
      <c r="E313" s="80" t="s">
        <v>1809</v>
      </c>
      <c r="G313" s="42" t="s">
        <v>1810</v>
      </c>
      <c r="H313" s="174" t="s">
        <v>1910</v>
      </c>
    </row>
    <row r="314" spans="1:8" ht="33" x14ac:dyDescent="0.15">
      <c r="A314" s="174"/>
      <c r="B314" s="185"/>
      <c r="C314" s="185"/>
      <c r="D314" s="185"/>
      <c r="F314" s="42" t="s">
        <v>1816</v>
      </c>
      <c r="G314" s="42" t="s">
        <v>1813</v>
      </c>
      <c r="H314" s="174" t="s">
        <v>1886</v>
      </c>
    </row>
    <row r="315" spans="1:8" ht="33" x14ac:dyDescent="0.15">
      <c r="A315" s="174"/>
      <c r="B315" s="185"/>
      <c r="C315" s="185"/>
      <c r="D315" s="185"/>
      <c r="F315" s="42" t="s">
        <v>1812</v>
      </c>
      <c r="G315" s="42" t="s">
        <v>1814</v>
      </c>
      <c r="H315" s="174" t="s">
        <v>1886</v>
      </c>
    </row>
    <row r="316" spans="1:8" ht="33" x14ac:dyDescent="0.15">
      <c r="A316" s="174"/>
      <c r="B316" s="185"/>
      <c r="C316" s="185"/>
      <c r="D316" s="185">
        <v>2</v>
      </c>
      <c r="E316" s="80" t="s">
        <v>1815</v>
      </c>
      <c r="G316" s="42" t="s">
        <v>1900</v>
      </c>
      <c r="H316" s="174" t="s">
        <v>1886</v>
      </c>
    </row>
    <row r="317" spans="1:8" ht="33" x14ac:dyDescent="0.15">
      <c r="A317" s="174"/>
      <c r="B317" s="185"/>
      <c r="C317" s="185"/>
      <c r="D317" s="185"/>
      <c r="F317" s="42" t="s">
        <v>1817</v>
      </c>
      <c r="G317" s="42" t="s">
        <v>1813</v>
      </c>
      <c r="H317" s="174" t="s">
        <v>1886</v>
      </c>
    </row>
    <row r="318" spans="1:8" ht="33" x14ac:dyDescent="0.15">
      <c r="A318" s="174"/>
      <c r="B318" s="185"/>
      <c r="C318" s="185"/>
      <c r="D318" s="185"/>
      <c r="F318" s="42" t="s">
        <v>1818</v>
      </c>
      <c r="G318" s="42" t="s">
        <v>1814</v>
      </c>
      <c r="H318" s="174" t="s">
        <v>1886</v>
      </c>
    </row>
    <row r="319" spans="1:8" x14ac:dyDescent="0.15">
      <c r="A319" s="185"/>
      <c r="B319" s="185"/>
      <c r="C319" s="185"/>
      <c r="D319" s="185"/>
      <c r="H319" s="185"/>
    </row>
    <row r="320" spans="1:8" ht="49.5" x14ac:dyDescent="0.15">
      <c r="A320" s="185"/>
      <c r="B320" s="185" t="s">
        <v>1895</v>
      </c>
      <c r="C320" s="185" t="s">
        <v>1896</v>
      </c>
      <c r="D320" s="185">
        <v>1</v>
      </c>
      <c r="E320" s="80" t="s">
        <v>1897</v>
      </c>
      <c r="F320" s="42" t="s">
        <v>1898</v>
      </c>
      <c r="G320" s="42" t="s">
        <v>1901</v>
      </c>
      <c r="H320" s="185" t="s">
        <v>1886</v>
      </c>
    </row>
    <row r="321" spans="1:10" x14ac:dyDescent="0.15">
      <c r="A321" s="185"/>
      <c r="B321" s="185"/>
      <c r="C321" s="185"/>
      <c r="D321" s="185"/>
      <c r="F321" s="42" t="s">
        <v>1899</v>
      </c>
      <c r="G321" s="42" t="s">
        <v>1901</v>
      </c>
      <c r="H321" s="185" t="s">
        <v>1882</v>
      </c>
      <c r="I321" s="108">
        <v>343</v>
      </c>
      <c r="J321" s="42" t="s">
        <v>1902</v>
      </c>
    </row>
    <row r="322" spans="1:10" x14ac:dyDescent="0.15">
      <c r="A322" s="174"/>
      <c r="B322" s="185"/>
      <c r="C322" s="185"/>
      <c r="D322" s="185"/>
      <c r="H322" s="174"/>
    </row>
    <row r="323" spans="1:10" x14ac:dyDescent="0.15">
      <c r="A323" s="174"/>
      <c r="B323" s="185" t="s">
        <v>1678</v>
      </c>
      <c r="C323" s="185" t="s">
        <v>1752</v>
      </c>
      <c r="D323" s="185">
        <v>1</v>
      </c>
      <c r="E323" s="80" t="s">
        <v>1753</v>
      </c>
      <c r="F323" s="42" t="s">
        <v>1682</v>
      </c>
      <c r="G323" s="42" t="s">
        <v>1754</v>
      </c>
      <c r="H323" s="174" t="s">
        <v>1911</v>
      </c>
    </row>
    <row r="324" spans="1:10" x14ac:dyDescent="0.15">
      <c r="A324" s="174"/>
      <c r="B324" s="185"/>
      <c r="C324" s="185"/>
      <c r="D324" s="185"/>
      <c r="F324" s="42" t="s">
        <v>1683</v>
      </c>
      <c r="G324" s="42" t="s">
        <v>1755</v>
      </c>
      <c r="H324" s="174" t="s">
        <v>1886</v>
      </c>
    </row>
    <row r="325" spans="1:10" ht="33" x14ac:dyDescent="0.15">
      <c r="A325" s="174"/>
      <c r="B325" s="185"/>
      <c r="C325" s="185"/>
      <c r="D325" s="185"/>
      <c r="F325" s="42" t="s">
        <v>1681</v>
      </c>
      <c r="G325" s="42" t="s">
        <v>1756</v>
      </c>
      <c r="H325" s="174" t="s">
        <v>1886</v>
      </c>
    </row>
    <row r="326" spans="1:10" x14ac:dyDescent="0.15">
      <c r="A326" s="174"/>
      <c r="B326" s="185"/>
      <c r="C326" s="185"/>
      <c r="D326" s="185"/>
      <c r="F326" s="42" t="s">
        <v>1517</v>
      </c>
      <c r="G326" s="42" t="s">
        <v>1757</v>
      </c>
      <c r="H326" s="174" t="s">
        <v>1886</v>
      </c>
    </row>
    <row r="327" spans="1:10" x14ac:dyDescent="0.15">
      <c r="A327" s="174"/>
      <c r="B327" s="185"/>
      <c r="C327" s="185"/>
      <c r="D327" s="185">
        <v>2</v>
      </c>
      <c r="E327" s="80" t="s">
        <v>1758</v>
      </c>
      <c r="F327" s="42" t="s">
        <v>1759</v>
      </c>
      <c r="G327" s="42" t="s">
        <v>1762</v>
      </c>
      <c r="H327" s="186" t="s">
        <v>1913</v>
      </c>
      <c r="J327" s="42" t="s">
        <v>1916</v>
      </c>
    </row>
    <row r="328" spans="1:10" x14ac:dyDescent="0.15">
      <c r="A328" s="174"/>
      <c r="B328" s="185"/>
      <c r="C328" s="185"/>
      <c r="D328" s="185"/>
      <c r="F328" s="42" t="s">
        <v>1760</v>
      </c>
      <c r="G328" s="42" t="s">
        <v>1761</v>
      </c>
      <c r="H328" s="186" t="s">
        <v>1914</v>
      </c>
    </row>
    <row r="329" spans="1:10" ht="33" x14ac:dyDescent="0.15">
      <c r="A329" s="174"/>
      <c r="B329" s="185"/>
      <c r="C329" s="185"/>
      <c r="D329" s="185">
        <v>3</v>
      </c>
      <c r="E329" s="80" t="s">
        <v>1763</v>
      </c>
      <c r="G329" s="42" t="s">
        <v>1764</v>
      </c>
      <c r="H329" s="174" t="s">
        <v>1886</v>
      </c>
    </row>
    <row r="330" spans="1:10" x14ac:dyDescent="0.15">
      <c r="B330" s="185"/>
      <c r="C330" s="185"/>
      <c r="D330" s="185"/>
    </row>
    <row r="331" spans="1:10" ht="33" x14ac:dyDescent="0.15">
      <c r="B331" s="185" t="s">
        <v>1715</v>
      </c>
      <c r="C331" s="185" t="s">
        <v>1769</v>
      </c>
      <c r="D331" s="185">
        <v>1</v>
      </c>
      <c r="E331" s="80" t="s">
        <v>1765</v>
      </c>
      <c r="F331" s="42" t="s">
        <v>1766</v>
      </c>
      <c r="G331" s="42" t="s">
        <v>1771</v>
      </c>
      <c r="H331" s="9" t="s">
        <v>1889</v>
      </c>
    </row>
    <row r="332" spans="1:10" ht="33" x14ac:dyDescent="0.15">
      <c r="B332" s="185"/>
      <c r="C332" s="185"/>
      <c r="D332" s="185"/>
      <c r="F332" s="42" t="s">
        <v>1767</v>
      </c>
      <c r="G332" s="42" t="s">
        <v>1772</v>
      </c>
      <c r="H332" s="9" t="s">
        <v>1912</v>
      </c>
    </row>
    <row r="333" spans="1:10" ht="33" x14ac:dyDescent="0.15">
      <c r="B333" s="185"/>
      <c r="C333" s="185"/>
      <c r="D333" s="185"/>
      <c r="F333" s="42" t="s">
        <v>1768</v>
      </c>
      <c r="G333" s="42" t="s">
        <v>1773</v>
      </c>
      <c r="H333" s="9" t="s">
        <v>1912</v>
      </c>
    </row>
    <row r="334" spans="1:10" ht="33" x14ac:dyDescent="0.15">
      <c r="B334" s="185"/>
      <c r="C334" s="185"/>
      <c r="D334" s="185">
        <v>2</v>
      </c>
      <c r="E334" s="80" t="s">
        <v>1770</v>
      </c>
      <c r="F334" s="42" t="s">
        <v>1766</v>
      </c>
      <c r="G334" s="42" t="s">
        <v>1772</v>
      </c>
      <c r="H334" s="9" t="s">
        <v>1886</v>
      </c>
    </row>
    <row r="335" spans="1:10" ht="33" x14ac:dyDescent="0.15">
      <c r="B335" s="185"/>
      <c r="C335" s="42"/>
      <c r="D335" s="185"/>
      <c r="F335" s="42" t="s">
        <v>1767</v>
      </c>
      <c r="G335" s="42" t="s">
        <v>1771</v>
      </c>
      <c r="H335" s="9" t="s">
        <v>1910</v>
      </c>
    </row>
    <row r="336" spans="1:10" ht="33" x14ac:dyDescent="0.15">
      <c r="B336" s="185"/>
      <c r="C336" s="42"/>
      <c r="D336" s="185"/>
      <c r="F336" s="42" t="s">
        <v>1768</v>
      </c>
      <c r="G336" s="42" t="s">
        <v>1773</v>
      </c>
      <c r="H336" s="9" t="s">
        <v>1886</v>
      </c>
    </row>
    <row r="337" spans="1:9" x14ac:dyDescent="0.15">
      <c r="A337" s="174"/>
      <c r="B337" s="185"/>
      <c r="C337" s="42"/>
      <c r="D337" s="185"/>
      <c r="H337" s="174"/>
    </row>
    <row r="338" spans="1:9" ht="33" x14ac:dyDescent="0.15">
      <c r="B338" s="185" t="s">
        <v>1774</v>
      </c>
      <c r="C338" s="185" t="s">
        <v>1775</v>
      </c>
      <c r="D338" s="185">
        <v>1</v>
      </c>
      <c r="E338" s="80" t="s">
        <v>1776</v>
      </c>
      <c r="F338" s="42" t="s">
        <v>1783</v>
      </c>
      <c r="G338" s="42" t="s">
        <v>1749</v>
      </c>
      <c r="H338" s="9" t="s">
        <v>1882</v>
      </c>
      <c r="I338" s="108">
        <v>339</v>
      </c>
    </row>
    <row r="339" spans="1:9" ht="33" x14ac:dyDescent="0.15">
      <c r="B339" s="185"/>
      <c r="C339" s="185"/>
      <c r="D339" s="185"/>
      <c r="F339" s="42" t="s">
        <v>1784</v>
      </c>
      <c r="G339" s="42" t="s">
        <v>1750</v>
      </c>
      <c r="H339" s="9" t="s">
        <v>1886</v>
      </c>
    </row>
    <row r="340" spans="1:9" x14ac:dyDescent="0.15">
      <c r="B340" s="185"/>
      <c r="C340" s="42"/>
      <c r="D340" s="185"/>
    </row>
    <row r="341" spans="1:9" ht="33" x14ac:dyDescent="0.15">
      <c r="B341" s="185" t="s">
        <v>10</v>
      </c>
      <c r="C341" s="185" t="s">
        <v>1781</v>
      </c>
      <c r="D341" s="185">
        <v>1</v>
      </c>
      <c r="E341" s="80" t="s">
        <v>1782</v>
      </c>
      <c r="F341" s="42" t="s">
        <v>1787</v>
      </c>
      <c r="G341" s="42" t="s">
        <v>1789</v>
      </c>
      <c r="H341" s="9" t="s">
        <v>1886</v>
      </c>
    </row>
    <row r="342" spans="1:9" ht="33" x14ac:dyDescent="0.15">
      <c r="A342" s="185"/>
      <c r="B342" s="185"/>
      <c r="C342" s="185"/>
      <c r="D342" s="185"/>
      <c r="F342" s="42" t="s">
        <v>1788</v>
      </c>
      <c r="G342" s="42" t="s">
        <v>1790</v>
      </c>
      <c r="H342" s="9" t="s">
        <v>1886</v>
      </c>
    </row>
    <row r="343" spans="1:9" x14ac:dyDescent="0.15">
      <c r="B343" s="185"/>
      <c r="C343" s="185"/>
      <c r="D343" s="185"/>
    </row>
    <row r="344" spans="1:9" x14ac:dyDescent="0.15">
      <c r="B344" s="185" t="s">
        <v>1820</v>
      </c>
      <c r="C344" s="185" t="s">
        <v>1827</v>
      </c>
      <c r="D344" s="185">
        <v>1</v>
      </c>
      <c r="E344" s="80" t="s">
        <v>1821</v>
      </c>
      <c r="G344" s="42" t="s">
        <v>1822</v>
      </c>
      <c r="H344" s="9" t="s">
        <v>1904</v>
      </c>
      <c r="I344" s="108">
        <v>342</v>
      </c>
    </row>
    <row r="345" spans="1:9" ht="49.5" x14ac:dyDescent="0.15">
      <c r="B345" s="185"/>
      <c r="C345" s="185"/>
      <c r="D345" s="185"/>
      <c r="F345" s="42" t="s">
        <v>1824</v>
      </c>
      <c r="G345" s="42" t="s">
        <v>1829</v>
      </c>
      <c r="H345" s="9" t="s">
        <v>1890</v>
      </c>
      <c r="I345" s="108">
        <v>342</v>
      </c>
    </row>
    <row r="346" spans="1:9" ht="33" x14ac:dyDescent="0.15">
      <c r="B346" s="185"/>
      <c r="C346" s="185"/>
      <c r="D346" s="185"/>
      <c r="F346" s="42" t="s">
        <v>1823</v>
      </c>
      <c r="G346" s="42" t="s">
        <v>1826</v>
      </c>
      <c r="H346" s="9" t="s">
        <v>1903</v>
      </c>
    </row>
    <row r="347" spans="1:9" x14ac:dyDescent="0.15">
      <c r="B347" s="185"/>
      <c r="C347" s="185"/>
      <c r="D347" s="185">
        <v>2</v>
      </c>
      <c r="E347" s="80" t="s">
        <v>1828</v>
      </c>
      <c r="G347" s="42" t="s">
        <v>1822</v>
      </c>
    </row>
    <row r="348" spans="1:9" ht="49.5" x14ac:dyDescent="0.15">
      <c r="B348" s="185"/>
      <c r="C348" s="185"/>
      <c r="D348" s="185"/>
      <c r="F348" s="42" t="s">
        <v>1824</v>
      </c>
      <c r="G348" s="42" t="s">
        <v>1825</v>
      </c>
      <c r="H348" s="9" t="s">
        <v>1917</v>
      </c>
    </row>
    <row r="349" spans="1:9" ht="33" x14ac:dyDescent="0.15">
      <c r="B349" s="185"/>
      <c r="C349" s="185"/>
      <c r="D349" s="185"/>
      <c r="F349" s="42" t="s">
        <v>1823</v>
      </c>
      <c r="G349" s="42" t="s">
        <v>1826</v>
      </c>
      <c r="H349" s="9" t="s">
        <v>1886</v>
      </c>
    </row>
    <row r="350" spans="1:9" ht="49.5" x14ac:dyDescent="0.15">
      <c r="C350" s="185" t="s">
        <v>1918</v>
      </c>
      <c r="D350" s="9">
        <v>1</v>
      </c>
      <c r="E350" s="80" t="s">
        <v>1919</v>
      </c>
      <c r="F350" s="42" t="s">
        <v>1824</v>
      </c>
      <c r="G350" s="42" t="s">
        <v>1789</v>
      </c>
      <c r="H350" s="9" t="s">
        <v>1920</v>
      </c>
      <c r="I350" s="108">
        <v>342</v>
      </c>
    </row>
    <row r="351" spans="1:9" ht="33" x14ac:dyDescent="0.15">
      <c r="F351" s="42" t="s">
        <v>1823</v>
      </c>
      <c r="G351" s="42" t="s">
        <v>1789</v>
      </c>
      <c r="H351" s="9" t="s">
        <v>1910</v>
      </c>
    </row>
    <row r="355" spans="3:3" x14ac:dyDescent="0.15">
      <c r="C355" s="42"/>
    </row>
  </sheetData>
  <mergeCells count="1">
    <mergeCell ref="H1:J1"/>
  </mergeCells>
  <phoneticPr fontId="3" type="noConversion"/>
  <conditionalFormatting sqref="E110:G110 B2:C2 E15:E17 I16:J17 F16:F17 A15:D22 A23:E24 A25:D25 F22:F27 A26:E27 A28:C28 F67:F73 A35:E79 A34:B34 A80:B80 A201:E203 A95:C98 A141:E141 A143:E152 F174:X177 F148:F149 A142:G142 A163:E168 A140:F140 A154:E156 A159:C162 G163:G168 A169:C172 G173 F15:J15 G21:J21 D34:J34 G41:J79 D80:J80 A111:J120 H88:IU88 A99:IU99 A153:G153 A157:G158 G154:G156 E20:G20 G36:J39 G18:G19 A195:G195 F198:G198 G196:G197 B194:IU194 A14:J14 A10:E13 F11:G13 H10:J13 I18:IU19 I20:J20 G24:J24 G22:G23 I22:J23 G27:J27 G25:G26 I25:J26 A29:G30 A31:D31 F31:G31 A32:G33 K20:IU87 A81:J84 I89:IU91 A88:G94 F182:X193 A122:G139 H92:IU98 H122:IU173 H28:J33 I195:IS195 F181:G181 G178 H178:X181 Y174:IU193 A173:E193 K2:IU17 A3:J9 A100:B110 K100:IU120 H100:J110 G201:X201 F202:X203 H195:H200 E198:E200 A197:B200 D197:D200 K197:IS200 G199:G201 H204:X204 A204:C205 A206:E220 A221:B229 A242:B242 D242:E242 C221 F205:X220 G221:X223 F221:F222 A243:E247 A248:B248 D248:E248 C224 D221:E229 F248:F249 G259:X261 A267:B268 D267:E268 A269:E278 A290:B297 D294:E297 A288:C289 A279:A287 A310:B310 D310:E310 C295 A330:X330 Y330:IU65544 H331:X345 A331:A345 F340:G341 B341:E341 B342:B343 C338:G339 A298:E304 A306:E309 A305:B305 A230:E241 F224:X244 D305:F305 A346:X346 A356:E65544 A355:B355 D355:E355 C344 A347:D347 F352:X65543 F262:X268 H269:X269 F271:X278 F270:H270 K270:X270 I279:X287 B287:E287 B286:C286 D285:E285 F294:X322 A311:E322 H288:X293 A348:E349 A352:E354 A350:D351 H347:X351 F250:H250 J250:X250 G245:X249 A249:E266 Y201:IU322 F251:X258 I196:J200">
    <cfRule type="cellIs" dxfId="376" priority="173" stopIfTrue="1" operator="equal">
      <formula>"P"</formula>
    </cfRule>
    <cfRule type="cellIs" dxfId="375" priority="174" stopIfTrue="1" operator="equal">
      <formula>"F"</formula>
    </cfRule>
  </conditionalFormatting>
  <conditionalFormatting sqref="F75:F77 E21 C100 C101:G104 D2:G2 E18:E19 F49:F50 F45:F46 F37:F39 F54:F56 F60:F63 F79 A85:E85 I85:J85 A86:D87 H86:J87">
    <cfRule type="cellIs" dxfId="374" priority="180" stopIfTrue="1" operator="equal">
      <formula>"P"</formula>
    </cfRule>
    <cfRule type="cellIs" dxfId="373" priority="181" stopIfTrue="1" operator="equal">
      <formula>"F"</formula>
    </cfRule>
  </conditionalFormatting>
  <conditionalFormatting sqref="E106:G106">
    <cfRule type="cellIs" dxfId="372" priority="177" stopIfTrue="1" operator="equal">
      <formula>"P"</formula>
    </cfRule>
    <cfRule type="cellIs" dxfId="371" priority="178" stopIfTrue="1" operator="equal">
      <formula>"F"</formula>
    </cfRule>
  </conditionalFormatting>
  <conditionalFormatting sqref="E107:G109">
    <cfRule type="cellIs" dxfId="370" priority="175" stopIfTrue="1" operator="equal">
      <formula>"P"</formula>
    </cfRule>
    <cfRule type="cellIs" dxfId="369" priority="176" stopIfTrue="1" operator="equal">
      <formula>"F"</formula>
    </cfRule>
  </conditionalFormatting>
  <conditionalFormatting sqref="A2">
    <cfRule type="cellIs" dxfId="368" priority="171" stopIfTrue="1" operator="equal">
      <formula>"P"</formula>
    </cfRule>
    <cfRule type="cellIs" dxfId="367" priority="172" stopIfTrue="1" operator="equal">
      <formula>"F"</formula>
    </cfRule>
  </conditionalFormatting>
  <conditionalFormatting sqref="G16">
    <cfRule type="cellIs" dxfId="366" priority="169" stopIfTrue="1" operator="equal">
      <formula>"P"</formula>
    </cfRule>
    <cfRule type="cellIs" dxfId="365" priority="170" stopIfTrue="1" operator="equal">
      <formula>"F"</formula>
    </cfRule>
  </conditionalFormatting>
  <conditionalFormatting sqref="G17">
    <cfRule type="cellIs" dxfId="364" priority="165" stopIfTrue="1" operator="equal">
      <formula>"P"</formula>
    </cfRule>
    <cfRule type="cellIs" dxfId="363" priority="166" stopIfTrue="1" operator="equal">
      <formula>"F"</formula>
    </cfRule>
  </conditionalFormatting>
  <conditionalFormatting sqref="F18:F19">
    <cfRule type="cellIs" dxfId="362" priority="163" stopIfTrue="1" operator="equal">
      <formula>"P"</formula>
    </cfRule>
    <cfRule type="cellIs" dxfId="361" priority="164" stopIfTrue="1" operator="equal">
      <formula>"F"</formula>
    </cfRule>
  </conditionalFormatting>
  <conditionalFormatting sqref="E22">
    <cfRule type="cellIs" dxfId="360" priority="161" stopIfTrue="1" operator="equal">
      <formula>"P"</formula>
    </cfRule>
    <cfRule type="cellIs" dxfId="359" priority="162" stopIfTrue="1" operator="equal">
      <formula>"F"</formula>
    </cfRule>
  </conditionalFormatting>
  <conditionalFormatting sqref="E25">
    <cfRule type="cellIs" dxfId="358" priority="159" stopIfTrue="1" operator="equal">
      <formula>"P"</formula>
    </cfRule>
    <cfRule type="cellIs" dxfId="357" priority="160" stopIfTrue="1" operator="equal">
      <formula>"F"</formula>
    </cfRule>
  </conditionalFormatting>
  <conditionalFormatting sqref="D28 F28:G28">
    <cfRule type="cellIs" dxfId="356" priority="157" stopIfTrue="1" operator="equal">
      <formula>"P"</formula>
    </cfRule>
    <cfRule type="cellIs" dxfId="355" priority="158" stopIfTrue="1" operator="equal">
      <formula>"F"</formula>
    </cfRule>
  </conditionalFormatting>
  <conditionalFormatting sqref="E28">
    <cfRule type="cellIs" dxfId="354" priority="155" stopIfTrue="1" operator="equal">
      <formula>"P"</formula>
    </cfRule>
    <cfRule type="cellIs" dxfId="353" priority="156" stopIfTrue="1" operator="equal">
      <formula>"F"</formula>
    </cfRule>
  </conditionalFormatting>
  <conditionalFormatting sqref="F78">
    <cfRule type="cellIs" dxfId="352" priority="153" stopIfTrue="1" operator="equal">
      <formula>"P"</formula>
    </cfRule>
    <cfRule type="cellIs" dxfId="351" priority="154" stopIfTrue="1" operator="equal">
      <formula>"F"</formula>
    </cfRule>
  </conditionalFormatting>
  <conditionalFormatting sqref="H85">
    <cfRule type="cellIs" dxfId="350" priority="147" stopIfTrue="1" operator="equal">
      <formula>"P"</formula>
    </cfRule>
    <cfRule type="cellIs" dxfId="349" priority="148" stopIfTrue="1" operator="equal">
      <formula>"F"</formula>
    </cfRule>
  </conditionalFormatting>
  <conditionalFormatting sqref="F85:G85">
    <cfRule type="cellIs" dxfId="348" priority="145" stopIfTrue="1" operator="equal">
      <formula>"P"</formula>
    </cfRule>
    <cfRule type="cellIs" dxfId="347" priority="146" stopIfTrue="1" operator="equal">
      <formula>"F"</formula>
    </cfRule>
  </conditionalFormatting>
  <conditionalFormatting sqref="E86:G87">
    <cfRule type="cellIs" dxfId="346" priority="143" stopIfTrue="1" operator="equal">
      <formula>"P"</formula>
    </cfRule>
    <cfRule type="cellIs" dxfId="345" priority="144" stopIfTrue="1" operator="equal">
      <formula>"F"</formula>
    </cfRule>
  </conditionalFormatting>
  <conditionalFormatting sqref="C198:C199">
    <cfRule type="cellIs" dxfId="344" priority="131" stopIfTrue="1" operator="equal">
      <formula>"P"</formula>
    </cfRule>
    <cfRule type="cellIs" dxfId="343" priority="132" stopIfTrue="1" operator="equal">
      <formula>"F"</formula>
    </cfRule>
  </conditionalFormatting>
  <conditionalFormatting sqref="C197 C200">
    <cfRule type="cellIs" dxfId="342" priority="133" stopIfTrue="1" operator="equal">
      <formula>"P"</formula>
    </cfRule>
    <cfRule type="cellIs" dxfId="341" priority="134" stopIfTrue="1" operator="equal">
      <formula>"F"</formula>
    </cfRule>
  </conditionalFormatting>
  <conditionalFormatting sqref="D95:E96 D97:D98">
    <cfRule type="cellIs" dxfId="340" priority="125" stopIfTrue="1" operator="equal">
      <formula>"P"</formula>
    </cfRule>
    <cfRule type="cellIs" dxfId="339" priority="126" stopIfTrue="1" operator="equal">
      <formula>"F"</formula>
    </cfRule>
  </conditionalFormatting>
  <conditionalFormatting sqref="F95:G96">
    <cfRule type="cellIs" dxfId="338" priority="123" stopIfTrue="1" operator="equal">
      <formula>"P"</formula>
    </cfRule>
    <cfRule type="cellIs" dxfId="337" priority="124" stopIfTrue="1" operator="equal">
      <formula>"F"</formula>
    </cfRule>
  </conditionalFormatting>
  <conditionalFormatting sqref="E97:G98">
    <cfRule type="cellIs" dxfId="336" priority="121" stopIfTrue="1" operator="equal">
      <formula>"P"</formula>
    </cfRule>
    <cfRule type="cellIs" dxfId="335" priority="122" stopIfTrue="1" operator="equal">
      <formula>"F"</formula>
    </cfRule>
  </conditionalFormatting>
  <conditionalFormatting sqref="G140">
    <cfRule type="cellIs" dxfId="334" priority="119" stopIfTrue="1" operator="equal">
      <formula>"P"</formula>
    </cfRule>
    <cfRule type="cellIs" dxfId="333" priority="120" stopIfTrue="1" operator="equal">
      <formula>"F"</formula>
    </cfRule>
  </conditionalFormatting>
  <conditionalFormatting sqref="F147">
    <cfRule type="cellIs" dxfId="332" priority="115" stopIfTrue="1" operator="equal">
      <formula>"P"</formula>
    </cfRule>
    <cfRule type="cellIs" dxfId="331" priority="116" stopIfTrue="1" operator="equal">
      <formula>"F"</formula>
    </cfRule>
  </conditionalFormatting>
  <conditionalFormatting sqref="F141">
    <cfRule type="cellIs" dxfId="330" priority="109" stopIfTrue="1" operator="equal">
      <formula>"P"</formula>
    </cfRule>
    <cfRule type="cellIs" dxfId="329" priority="110" stopIfTrue="1" operator="equal">
      <formula>"F"</formula>
    </cfRule>
  </conditionalFormatting>
  <conditionalFormatting sqref="G141">
    <cfRule type="cellIs" dxfId="328" priority="107" stopIfTrue="1" operator="equal">
      <formula>"P"</formula>
    </cfRule>
    <cfRule type="cellIs" dxfId="327" priority="108" stopIfTrue="1" operator="equal">
      <formula>"F"</formula>
    </cfRule>
  </conditionalFormatting>
  <conditionalFormatting sqref="F143:F146">
    <cfRule type="cellIs" dxfId="326" priority="105" stopIfTrue="1" operator="equal">
      <formula>"P"</formula>
    </cfRule>
    <cfRule type="cellIs" dxfId="325" priority="106" stopIfTrue="1" operator="equal">
      <formula>"F"</formula>
    </cfRule>
  </conditionalFormatting>
  <conditionalFormatting sqref="G143 G146">
    <cfRule type="cellIs" dxfId="324" priority="103" stopIfTrue="1" operator="equal">
      <formula>"P"</formula>
    </cfRule>
    <cfRule type="cellIs" dxfId="323" priority="104" stopIfTrue="1" operator="equal">
      <formula>"F"</formula>
    </cfRule>
  </conditionalFormatting>
  <conditionalFormatting sqref="G160:G161">
    <cfRule type="cellIs" dxfId="322" priority="89" stopIfTrue="1" operator="equal">
      <formula>"P"</formula>
    </cfRule>
    <cfRule type="cellIs" dxfId="321" priority="90" stopIfTrue="1" operator="equal">
      <formula>"F"</formula>
    </cfRule>
  </conditionalFormatting>
  <conditionalFormatting sqref="F150">
    <cfRule type="cellIs" dxfId="320" priority="99" stopIfTrue="1" operator="equal">
      <formula>"P"</formula>
    </cfRule>
    <cfRule type="cellIs" dxfId="319" priority="100" stopIfTrue="1" operator="equal">
      <formula>"F"</formula>
    </cfRule>
  </conditionalFormatting>
  <conditionalFormatting sqref="G145">
    <cfRule type="cellIs" dxfId="318" priority="85" stopIfTrue="1" operator="equal">
      <formula>"P"</formula>
    </cfRule>
    <cfRule type="cellIs" dxfId="317" priority="86" stopIfTrue="1" operator="equal">
      <formula>"F"</formula>
    </cfRule>
  </conditionalFormatting>
  <conditionalFormatting sqref="F154:F156">
    <cfRule type="cellIs" dxfId="316" priority="95" stopIfTrue="1" operator="equal">
      <formula>"P"</formula>
    </cfRule>
    <cfRule type="cellIs" dxfId="315" priority="96" stopIfTrue="1" operator="equal">
      <formula>"F"</formula>
    </cfRule>
  </conditionalFormatting>
  <conditionalFormatting sqref="D159:E161 D162:G162 G159">
    <cfRule type="cellIs" dxfId="314" priority="93" stopIfTrue="1" operator="equal">
      <formula>"P"</formula>
    </cfRule>
    <cfRule type="cellIs" dxfId="313" priority="94" stopIfTrue="1" operator="equal">
      <formula>"F"</formula>
    </cfRule>
  </conditionalFormatting>
  <conditionalFormatting sqref="F159">
    <cfRule type="cellIs" dxfId="312" priority="91" stopIfTrue="1" operator="equal">
      <formula>"P"</formula>
    </cfRule>
    <cfRule type="cellIs" dxfId="311" priority="92" stopIfTrue="1" operator="equal">
      <formula>"F"</formula>
    </cfRule>
  </conditionalFormatting>
  <conditionalFormatting sqref="F160:F161">
    <cfRule type="cellIs" dxfId="310" priority="87" stopIfTrue="1" operator="equal">
      <formula>"P"</formula>
    </cfRule>
    <cfRule type="cellIs" dxfId="309" priority="88" stopIfTrue="1" operator="equal">
      <formula>"F"</formula>
    </cfRule>
  </conditionalFormatting>
  <conditionalFormatting sqref="G144">
    <cfRule type="cellIs" dxfId="308" priority="83" stopIfTrue="1" operator="equal">
      <formula>"P"</formula>
    </cfRule>
    <cfRule type="cellIs" dxfId="307" priority="84" stopIfTrue="1" operator="equal">
      <formula>"F"</formula>
    </cfRule>
  </conditionalFormatting>
  <conditionalFormatting sqref="F151:F152">
    <cfRule type="cellIs" dxfId="306" priority="81" stopIfTrue="1" operator="equal">
      <formula>"P"</formula>
    </cfRule>
    <cfRule type="cellIs" dxfId="305" priority="82" stopIfTrue="1" operator="equal">
      <formula>"F"</formula>
    </cfRule>
  </conditionalFormatting>
  <conditionalFormatting sqref="H16:H20">
    <cfRule type="cellIs" dxfId="304" priority="67" stopIfTrue="1" operator="equal">
      <formula>"P"</formula>
    </cfRule>
    <cfRule type="cellIs" dxfId="303" priority="68" stopIfTrue="1" operator="equal">
      <formula>"F"</formula>
    </cfRule>
  </conditionalFormatting>
  <conditionalFormatting sqref="H22:H23">
    <cfRule type="cellIs" dxfId="302" priority="65" stopIfTrue="1" operator="equal">
      <formula>"P"</formula>
    </cfRule>
    <cfRule type="cellIs" dxfId="301" priority="66" stopIfTrue="1" operator="equal">
      <formula>"F"</formula>
    </cfRule>
  </conditionalFormatting>
  <conditionalFormatting sqref="D169:E172 G169:G172">
    <cfRule type="cellIs" dxfId="300" priority="75" stopIfTrue="1" operator="equal">
      <formula>"P"</formula>
    </cfRule>
    <cfRule type="cellIs" dxfId="299" priority="76" stopIfTrue="1" operator="equal">
      <formula>"F"</formula>
    </cfRule>
  </conditionalFormatting>
  <conditionalFormatting sqref="I2">
    <cfRule type="cellIs" dxfId="298" priority="73" stopIfTrue="1" operator="equal">
      <formula>"P"</formula>
    </cfRule>
    <cfRule type="cellIs" dxfId="297" priority="74" stopIfTrue="1" operator="equal">
      <formula>"F"</formula>
    </cfRule>
  </conditionalFormatting>
  <conditionalFormatting sqref="J2">
    <cfRule type="cellIs" dxfId="296" priority="71" stopIfTrue="1" operator="equal">
      <formula>"P"</formula>
    </cfRule>
    <cfRule type="cellIs" dxfId="295" priority="72" stopIfTrue="1" operator="equal">
      <formula>"F"</formula>
    </cfRule>
  </conditionalFormatting>
  <conditionalFormatting sqref="F10">
    <cfRule type="cellIs" dxfId="294" priority="69" stopIfTrue="1" operator="equal">
      <formula>"P"</formula>
    </cfRule>
    <cfRule type="cellIs" dxfId="293" priority="70" stopIfTrue="1" operator="equal">
      <formula>"F"</formula>
    </cfRule>
  </conditionalFormatting>
  <conditionalFormatting sqref="H25:H26">
    <cfRule type="cellIs" dxfId="292" priority="63" stopIfTrue="1" operator="equal">
      <formula>"P"</formula>
    </cfRule>
    <cfRule type="cellIs" dxfId="291" priority="64" stopIfTrue="1" operator="equal">
      <formula>"F"</formula>
    </cfRule>
  </conditionalFormatting>
  <conditionalFormatting sqref="E31">
    <cfRule type="cellIs" dxfId="290" priority="59" stopIfTrue="1" operator="equal">
      <formula>"P"</formula>
    </cfRule>
    <cfRule type="cellIs" dxfId="289" priority="60" stopIfTrue="1" operator="equal">
      <formula>"F"</formula>
    </cfRule>
  </conditionalFormatting>
  <conditionalFormatting sqref="H89:H90">
    <cfRule type="cellIs" dxfId="288" priority="57" stopIfTrue="1" operator="equal">
      <formula>"P"</formula>
    </cfRule>
    <cfRule type="cellIs" dxfId="287" priority="58" stopIfTrue="1" operator="equal">
      <formula>"F"</formula>
    </cfRule>
  </conditionalFormatting>
  <conditionalFormatting sqref="H91">
    <cfRule type="cellIs" dxfId="286" priority="55" stopIfTrue="1" operator="equal">
      <formula>"P"</formula>
    </cfRule>
    <cfRule type="cellIs" dxfId="285" priority="56" stopIfTrue="1" operator="equal">
      <formula>"F"</formula>
    </cfRule>
  </conditionalFormatting>
  <conditionalFormatting sqref="G149">
    <cfRule type="cellIs" dxfId="284" priority="53" stopIfTrue="1" operator="equal">
      <formula>"P"</formula>
    </cfRule>
    <cfRule type="cellIs" dxfId="283" priority="54" stopIfTrue="1" operator="equal">
      <formula>"F"</formula>
    </cfRule>
  </conditionalFormatting>
  <conditionalFormatting sqref="G147">
    <cfRule type="cellIs" dxfId="282" priority="51" stopIfTrue="1" operator="equal">
      <formula>"P"</formula>
    </cfRule>
    <cfRule type="cellIs" dxfId="281" priority="52" stopIfTrue="1" operator="equal">
      <formula>"F"</formula>
    </cfRule>
  </conditionalFormatting>
  <conditionalFormatting sqref="G148">
    <cfRule type="cellIs" dxfId="280" priority="49" stopIfTrue="1" operator="equal">
      <formula>"P"</formula>
    </cfRule>
    <cfRule type="cellIs" dxfId="279" priority="50" stopIfTrue="1" operator="equal">
      <formula>"F"</formula>
    </cfRule>
  </conditionalFormatting>
  <conditionalFormatting sqref="G150">
    <cfRule type="cellIs" dxfId="278" priority="47" stopIfTrue="1" operator="equal">
      <formula>"P"</formula>
    </cfRule>
    <cfRule type="cellIs" dxfId="277" priority="48" stopIfTrue="1" operator="equal">
      <formula>"F"</formula>
    </cfRule>
  </conditionalFormatting>
  <conditionalFormatting sqref="G152">
    <cfRule type="cellIs" dxfId="276" priority="45" stopIfTrue="1" operator="equal">
      <formula>"P"</formula>
    </cfRule>
    <cfRule type="cellIs" dxfId="275" priority="46" stopIfTrue="1" operator="equal">
      <formula>"F"</formula>
    </cfRule>
  </conditionalFormatting>
  <conditionalFormatting sqref="G151">
    <cfRule type="cellIs" dxfId="274" priority="43" stopIfTrue="1" operator="equal">
      <formula>"P"</formula>
    </cfRule>
    <cfRule type="cellIs" dxfId="273" priority="44" stopIfTrue="1" operator="equal">
      <formula>"F"</formula>
    </cfRule>
  </conditionalFormatting>
  <conditionalFormatting sqref="A194">
    <cfRule type="cellIs" dxfId="272" priority="39" stopIfTrue="1" operator="equal">
      <formula>"P"</formula>
    </cfRule>
    <cfRule type="cellIs" dxfId="271" priority="40" stopIfTrue="1" operator="equal">
      <formula>"F"</formula>
    </cfRule>
  </conditionalFormatting>
  <conditionalFormatting sqref="F199">
    <cfRule type="cellIs" dxfId="270" priority="35" stopIfTrue="1" operator="equal">
      <formula>"P"</formula>
    </cfRule>
    <cfRule type="cellIs" dxfId="269" priority="36" stopIfTrue="1" operator="equal">
      <formula>"F"</formula>
    </cfRule>
  </conditionalFormatting>
  <conditionalFormatting sqref="D204:G204">
    <cfRule type="cellIs" dxfId="268" priority="33" stopIfTrue="1" operator="equal">
      <formula>"P"</formula>
    </cfRule>
    <cfRule type="cellIs" dxfId="267" priority="34" stopIfTrue="1" operator="equal">
      <formula>"F"</formula>
    </cfRule>
  </conditionalFormatting>
  <conditionalFormatting sqref="D205:E205">
    <cfRule type="cellIs" dxfId="266" priority="31" stopIfTrue="1" operator="equal">
      <formula>"P"</formula>
    </cfRule>
    <cfRule type="cellIs" dxfId="265" priority="32" stopIfTrue="1" operator="equal">
      <formula>"F"</formula>
    </cfRule>
  </conditionalFormatting>
  <conditionalFormatting sqref="F260:F261">
    <cfRule type="cellIs" dxfId="264" priority="29" stopIfTrue="1" operator="equal">
      <formula>"P"</formula>
    </cfRule>
    <cfRule type="cellIs" dxfId="263" priority="30" stopIfTrue="1" operator="equal">
      <formula>"F"</formula>
    </cfRule>
  </conditionalFormatting>
  <conditionalFormatting sqref="B283:B285 D283:E284 B279:E282 F279:H287">
    <cfRule type="cellIs" dxfId="262" priority="27" stopIfTrue="1" operator="equal">
      <formula>"P"</formula>
    </cfRule>
    <cfRule type="cellIs" dxfId="261" priority="28" stopIfTrue="1" operator="equal">
      <formula>"F"</formula>
    </cfRule>
  </conditionalFormatting>
  <conditionalFormatting sqref="D288:G293">
    <cfRule type="cellIs" dxfId="260" priority="25" stopIfTrue="1" operator="equal">
      <formula>"P"</formula>
    </cfRule>
    <cfRule type="cellIs" dxfId="259" priority="26" stopIfTrue="1" operator="equal">
      <formula>"F"</formula>
    </cfRule>
  </conditionalFormatting>
  <conditionalFormatting sqref="F323:X326 G327:X329 Y323:IU329 A323:E329">
    <cfRule type="cellIs" dxfId="258" priority="23" stopIfTrue="1" operator="equal">
      <formula>"P"</formula>
    </cfRule>
    <cfRule type="cellIs" dxfId="257" priority="24" stopIfTrue="1" operator="equal">
      <formula>"F"</formula>
    </cfRule>
  </conditionalFormatting>
  <conditionalFormatting sqref="F328:F329">
    <cfRule type="cellIs" dxfId="256" priority="21" stopIfTrue="1" operator="equal">
      <formula>"P"</formula>
    </cfRule>
    <cfRule type="cellIs" dxfId="255" priority="22" stopIfTrue="1" operator="equal">
      <formula>"F"</formula>
    </cfRule>
  </conditionalFormatting>
  <conditionalFormatting sqref="B335:B337 B331:G333 B345:G345 B334:C334 G334:G337 B344 D344:G344">
    <cfRule type="cellIs" dxfId="254" priority="19" stopIfTrue="1" operator="equal">
      <formula>"P"</formula>
    </cfRule>
    <cfRule type="cellIs" dxfId="253" priority="20" stopIfTrue="1" operator="equal">
      <formula>"F"</formula>
    </cfRule>
  </conditionalFormatting>
  <conditionalFormatting sqref="D334:F337">
    <cfRule type="cellIs" dxfId="252" priority="17" stopIfTrue="1" operator="equal">
      <formula>"P"</formula>
    </cfRule>
    <cfRule type="cellIs" dxfId="251" priority="18" stopIfTrue="1" operator="equal">
      <formula>"F"</formula>
    </cfRule>
  </conditionalFormatting>
  <conditionalFormatting sqref="B338:B340 D340:E340">
    <cfRule type="cellIs" dxfId="250" priority="15" stopIfTrue="1" operator="equal">
      <formula>"P"</formula>
    </cfRule>
    <cfRule type="cellIs" dxfId="249" priority="16" stopIfTrue="1" operator="equal">
      <formula>"F"</formula>
    </cfRule>
  </conditionalFormatting>
  <conditionalFormatting sqref="E347">
    <cfRule type="cellIs" dxfId="248" priority="13" stopIfTrue="1" operator="equal">
      <formula>"P"</formula>
    </cfRule>
    <cfRule type="cellIs" dxfId="247" priority="14" stopIfTrue="1" operator="equal">
      <formula>"F"</formula>
    </cfRule>
  </conditionalFormatting>
  <conditionalFormatting sqref="F349:G349">
    <cfRule type="cellIs" dxfId="246" priority="11" stopIfTrue="1" operator="equal">
      <formula>"P"</formula>
    </cfRule>
    <cfRule type="cellIs" dxfId="245" priority="12" stopIfTrue="1" operator="equal">
      <formula>"F"</formula>
    </cfRule>
  </conditionalFormatting>
  <conditionalFormatting sqref="F347:G348">
    <cfRule type="cellIs" dxfId="244" priority="9" stopIfTrue="1" operator="equal">
      <formula>"P"</formula>
    </cfRule>
    <cfRule type="cellIs" dxfId="243" priority="10" stopIfTrue="1" operator="equal">
      <formula>"F"</formula>
    </cfRule>
  </conditionalFormatting>
  <conditionalFormatting sqref="E350">
    <cfRule type="cellIs" dxfId="242" priority="7" stopIfTrue="1" operator="equal">
      <formula>"P"</formula>
    </cfRule>
    <cfRule type="cellIs" dxfId="241" priority="8" stopIfTrue="1" operator="equal">
      <formula>"F"</formula>
    </cfRule>
  </conditionalFormatting>
  <conditionalFormatting sqref="F351">
    <cfRule type="cellIs" dxfId="240" priority="5" stopIfTrue="1" operator="equal">
      <formula>"P"</formula>
    </cfRule>
    <cfRule type="cellIs" dxfId="239" priority="6" stopIfTrue="1" operator="equal">
      <formula>"F"</formula>
    </cfRule>
  </conditionalFormatting>
  <conditionalFormatting sqref="F350">
    <cfRule type="cellIs" dxfId="238" priority="3" stopIfTrue="1" operator="equal">
      <formula>"P"</formula>
    </cfRule>
    <cfRule type="cellIs" dxfId="237" priority="4" stopIfTrue="1" operator="equal">
      <formula>"F"</formula>
    </cfRule>
  </conditionalFormatting>
  <conditionalFormatting sqref="G350:G351">
    <cfRule type="cellIs" dxfId="236" priority="1" stopIfTrue="1" operator="equal">
      <formula>"P"</formula>
    </cfRule>
    <cfRule type="cellIs" dxfId="235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70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defaultColWidth="8.875" defaultRowHeight="16.5" x14ac:dyDescent="0.15"/>
  <cols>
    <col min="1" max="1" width="5.25" style="161" customWidth="1"/>
    <col min="2" max="2" width="7.875" style="161" customWidth="1"/>
    <col min="3" max="3" width="22" style="42" customWidth="1"/>
    <col min="4" max="4" width="7.125" style="161" customWidth="1"/>
    <col min="5" max="5" width="46.625" style="42" customWidth="1"/>
    <col min="6" max="6" width="36.375" style="42" customWidth="1"/>
    <col min="7" max="7" width="32.5" style="42" customWidth="1"/>
    <col min="8" max="8" width="7.125" style="161" customWidth="1"/>
    <col min="9" max="9" width="6.5" style="108" customWidth="1"/>
    <col min="10" max="10" width="23" style="42" customWidth="1"/>
    <col min="11" max="11" width="10" style="42" customWidth="1"/>
    <col min="12" max="16384" width="8.875" style="42"/>
  </cols>
  <sheetData>
    <row r="1" spans="1:10" x14ac:dyDescent="0.15">
      <c r="H1" s="198"/>
      <c r="I1" s="199"/>
      <c r="J1" s="199"/>
    </row>
    <row r="2" spans="1:10" s="39" customFormat="1" ht="36" x14ac:dyDescent="0.15">
      <c r="A2" s="39" t="s">
        <v>0</v>
      </c>
      <c r="B2" s="39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107" t="s">
        <v>7</v>
      </c>
      <c r="I2" s="39" t="s">
        <v>8</v>
      </c>
      <c r="J2" s="39" t="s">
        <v>9</v>
      </c>
    </row>
    <row r="3" spans="1:10" s="167" customFormat="1" ht="18" x14ac:dyDescent="0.15">
      <c r="A3" s="163" t="s">
        <v>1277</v>
      </c>
    </row>
    <row r="4" spans="1:10" s="39" customFormat="1" ht="18" x14ac:dyDescent="0.15">
      <c r="B4" s="161">
        <v>1</v>
      </c>
      <c r="C4" s="42" t="s">
        <v>1278</v>
      </c>
      <c r="D4" s="161">
        <v>1</v>
      </c>
      <c r="E4" s="168" t="s">
        <v>1286</v>
      </c>
      <c r="F4" s="42" t="s">
        <v>1288</v>
      </c>
      <c r="G4" s="42" t="s">
        <v>1284</v>
      </c>
      <c r="H4" s="192" t="s">
        <v>2046</v>
      </c>
    </row>
    <row r="5" spans="1:10" s="39" customFormat="1" ht="18" x14ac:dyDescent="0.15">
      <c r="B5" s="161"/>
      <c r="C5" s="42"/>
      <c r="D5" s="161"/>
      <c r="E5" s="168"/>
      <c r="F5" s="42" t="s">
        <v>1282</v>
      </c>
      <c r="G5" s="42" t="s">
        <v>1285</v>
      </c>
      <c r="H5" s="192" t="s">
        <v>2021</v>
      </c>
    </row>
    <row r="6" spans="1:10" s="39" customFormat="1" ht="18" x14ac:dyDescent="0.15">
      <c r="B6" s="161"/>
      <c r="C6" s="42"/>
      <c r="D6" s="161"/>
      <c r="E6" s="168"/>
      <c r="F6" s="42" t="s">
        <v>1283</v>
      </c>
      <c r="G6" s="42" t="s">
        <v>1287</v>
      </c>
      <c r="H6" s="192" t="s">
        <v>2021</v>
      </c>
    </row>
    <row r="7" spans="1:10" s="39" customFormat="1" ht="18" x14ac:dyDescent="0.15">
      <c r="B7" s="161"/>
      <c r="C7" s="42"/>
      <c r="D7" s="161"/>
      <c r="E7" s="168"/>
      <c r="F7" s="42" t="s">
        <v>1292</v>
      </c>
      <c r="G7" s="42" t="s">
        <v>1293</v>
      </c>
      <c r="H7" s="192" t="s">
        <v>2047</v>
      </c>
      <c r="J7" s="42" t="s">
        <v>2048</v>
      </c>
    </row>
    <row r="8" spans="1:10" s="39" customFormat="1" ht="18" x14ac:dyDescent="0.15">
      <c r="B8" s="161"/>
      <c r="C8" s="42"/>
      <c r="D8" s="161">
        <v>2</v>
      </c>
      <c r="E8" s="168" t="s">
        <v>1289</v>
      </c>
      <c r="F8" s="42" t="s">
        <v>1290</v>
      </c>
      <c r="G8" s="42" t="s">
        <v>1275</v>
      </c>
      <c r="H8" s="82"/>
    </row>
    <row r="9" spans="1:10" s="39" customFormat="1" ht="18" x14ac:dyDescent="0.15">
      <c r="B9" s="161"/>
      <c r="C9" s="42"/>
      <c r="D9" s="161"/>
      <c r="E9" s="168"/>
      <c r="F9" s="42" t="s">
        <v>1291</v>
      </c>
      <c r="G9" s="42" t="s">
        <v>1276</v>
      </c>
      <c r="H9" s="82"/>
    </row>
    <row r="10" spans="1:10" s="39" customFormat="1" ht="18" x14ac:dyDescent="0.15">
      <c r="B10" s="161"/>
      <c r="C10" s="42"/>
      <c r="D10" s="161"/>
      <c r="E10" s="42"/>
      <c r="F10" s="42"/>
      <c r="G10" s="42"/>
      <c r="H10" s="107"/>
    </row>
    <row r="11" spans="1:10" s="165" customFormat="1" ht="15" x14ac:dyDescent="0.15">
      <c r="A11" s="163" t="s">
        <v>1261</v>
      </c>
      <c r="B11" s="164"/>
      <c r="C11" s="164"/>
      <c r="D11" s="164"/>
      <c r="H11" s="164"/>
      <c r="I11" s="166"/>
    </row>
    <row r="12" spans="1:10" ht="33" x14ac:dyDescent="0.15">
      <c r="B12" s="161" t="s">
        <v>10</v>
      </c>
      <c r="C12" s="42" t="s">
        <v>1262</v>
      </c>
      <c r="D12" s="161">
        <v>1</v>
      </c>
      <c r="E12" s="42" t="s">
        <v>1279</v>
      </c>
      <c r="F12" s="42" t="s">
        <v>1263</v>
      </c>
      <c r="G12" s="42" t="s">
        <v>1268</v>
      </c>
      <c r="H12" s="161" t="s">
        <v>2021</v>
      </c>
    </row>
    <row r="13" spans="1:10" x14ac:dyDescent="0.15">
      <c r="F13" s="42" t="s">
        <v>1264</v>
      </c>
      <c r="G13" s="42" t="s">
        <v>1269</v>
      </c>
      <c r="H13" s="192" t="s">
        <v>2021</v>
      </c>
    </row>
    <row r="14" spans="1:10" x14ac:dyDescent="0.15">
      <c r="F14" s="42" t="s">
        <v>1265</v>
      </c>
      <c r="G14" s="42" t="s">
        <v>1270</v>
      </c>
      <c r="H14" s="192" t="s">
        <v>2021</v>
      </c>
    </row>
    <row r="15" spans="1:10" x14ac:dyDescent="0.15">
      <c r="F15" s="42" t="s">
        <v>1266</v>
      </c>
      <c r="G15" s="42" t="s">
        <v>1271</v>
      </c>
      <c r="H15" s="192" t="s">
        <v>2021</v>
      </c>
      <c r="J15" s="42" t="s">
        <v>2029</v>
      </c>
    </row>
    <row r="16" spans="1:10" x14ac:dyDescent="0.15">
      <c r="F16" s="42" t="s">
        <v>1267</v>
      </c>
      <c r="G16" s="42" t="s">
        <v>1272</v>
      </c>
      <c r="H16" s="192" t="s">
        <v>2021</v>
      </c>
    </row>
    <row r="17" spans="2:8" x14ac:dyDescent="0.15">
      <c r="F17" s="42" t="s">
        <v>1346</v>
      </c>
      <c r="G17" s="42" t="s">
        <v>1273</v>
      </c>
      <c r="H17" s="192" t="s">
        <v>2021</v>
      </c>
    </row>
    <row r="18" spans="2:8" x14ac:dyDescent="0.15">
      <c r="F18" s="42" t="s">
        <v>1347</v>
      </c>
      <c r="G18" s="42" t="s">
        <v>1274</v>
      </c>
      <c r="H18" s="192" t="s">
        <v>2021</v>
      </c>
    </row>
    <row r="19" spans="2:8" x14ac:dyDescent="0.15">
      <c r="D19" s="161">
        <v>2</v>
      </c>
      <c r="E19" s="42" t="s">
        <v>1345</v>
      </c>
      <c r="F19" s="42" t="s">
        <v>1348</v>
      </c>
      <c r="G19" s="42" t="s">
        <v>1355</v>
      </c>
      <c r="H19" s="192" t="s">
        <v>2021</v>
      </c>
    </row>
    <row r="20" spans="2:8" x14ac:dyDescent="0.15">
      <c r="F20" s="42" t="s">
        <v>1349</v>
      </c>
      <c r="G20" s="42" t="s">
        <v>1355</v>
      </c>
      <c r="H20" s="192" t="s">
        <v>2021</v>
      </c>
    </row>
    <row r="21" spans="2:8" x14ac:dyDescent="0.15">
      <c r="F21" s="42" t="s">
        <v>1350</v>
      </c>
      <c r="G21" s="42" t="s">
        <v>1355</v>
      </c>
      <c r="H21" s="192" t="s">
        <v>2021</v>
      </c>
    </row>
    <row r="22" spans="2:8" x14ac:dyDescent="0.15">
      <c r="F22" s="42" t="s">
        <v>1351</v>
      </c>
      <c r="G22" s="42" t="s">
        <v>1355</v>
      </c>
      <c r="H22" s="192" t="s">
        <v>2021</v>
      </c>
    </row>
    <row r="23" spans="2:8" x14ac:dyDescent="0.15">
      <c r="F23" s="42" t="s">
        <v>1352</v>
      </c>
      <c r="G23" s="42" t="s">
        <v>1355</v>
      </c>
      <c r="H23" s="192" t="s">
        <v>2021</v>
      </c>
    </row>
    <row r="24" spans="2:8" x14ac:dyDescent="0.15">
      <c r="F24" s="42" t="s">
        <v>1353</v>
      </c>
      <c r="G24" s="42" t="s">
        <v>1356</v>
      </c>
      <c r="H24" s="192" t="s">
        <v>2021</v>
      </c>
    </row>
    <row r="25" spans="2:8" x14ac:dyDescent="0.15">
      <c r="F25" s="42" t="s">
        <v>1354</v>
      </c>
      <c r="G25" s="42" t="s">
        <v>1357</v>
      </c>
      <c r="H25" s="192" t="s">
        <v>2021</v>
      </c>
    </row>
    <row r="26" spans="2:8" x14ac:dyDescent="0.15">
      <c r="D26" s="161">
        <v>3</v>
      </c>
      <c r="E26" s="42" t="s">
        <v>1280</v>
      </c>
      <c r="G26" s="42" t="s">
        <v>1281</v>
      </c>
      <c r="H26" s="192" t="s">
        <v>2021</v>
      </c>
    </row>
    <row r="28" spans="2:8" ht="33" x14ac:dyDescent="0.15">
      <c r="B28" s="161" t="s">
        <v>1338</v>
      </c>
      <c r="C28" s="42" t="s">
        <v>1339</v>
      </c>
      <c r="D28" s="161">
        <v>1</v>
      </c>
      <c r="E28" s="42" t="s">
        <v>1340</v>
      </c>
      <c r="F28" s="42" t="s">
        <v>1341</v>
      </c>
      <c r="G28" s="42" t="s">
        <v>1342</v>
      </c>
      <c r="H28" s="161" t="s">
        <v>2021</v>
      </c>
    </row>
    <row r="29" spans="2:8" x14ac:dyDescent="0.15">
      <c r="F29" s="42" t="s">
        <v>1343</v>
      </c>
      <c r="G29" s="42" t="s">
        <v>1344</v>
      </c>
      <c r="H29" s="161" t="s">
        <v>2030</v>
      </c>
    </row>
    <row r="31" spans="2:8" ht="33" x14ac:dyDescent="0.15">
      <c r="B31" s="161" t="s">
        <v>1313</v>
      </c>
      <c r="C31" s="42" t="s">
        <v>1294</v>
      </c>
      <c r="D31" s="161">
        <v>1</v>
      </c>
      <c r="E31" s="42" t="s">
        <v>1297</v>
      </c>
      <c r="F31" s="42" t="s">
        <v>1305</v>
      </c>
      <c r="G31" s="42" t="s">
        <v>1307</v>
      </c>
      <c r="H31" s="161" t="s">
        <v>1928</v>
      </c>
    </row>
    <row r="32" spans="2:8" x14ac:dyDescent="0.15">
      <c r="F32" s="42" t="s">
        <v>1306</v>
      </c>
      <c r="G32" s="42" t="s">
        <v>1298</v>
      </c>
      <c r="H32" s="161" t="s">
        <v>1929</v>
      </c>
    </row>
    <row r="33" spans="1:10" x14ac:dyDescent="0.15">
      <c r="F33" s="42" t="s">
        <v>1295</v>
      </c>
      <c r="G33" s="42" t="s">
        <v>1299</v>
      </c>
      <c r="H33" s="161" t="s">
        <v>1930</v>
      </c>
    </row>
    <row r="34" spans="1:10" ht="33" x14ac:dyDescent="0.15">
      <c r="D34" s="161">
        <v>2</v>
      </c>
      <c r="E34" s="42" t="s">
        <v>1296</v>
      </c>
      <c r="G34" s="42" t="s">
        <v>1301</v>
      </c>
      <c r="H34" s="161" t="s">
        <v>1942</v>
      </c>
      <c r="I34" s="108">
        <v>355</v>
      </c>
    </row>
    <row r="35" spans="1:10" x14ac:dyDescent="0.15">
      <c r="F35" s="189" t="s">
        <v>1300</v>
      </c>
      <c r="G35" s="189"/>
      <c r="H35" s="186" t="s">
        <v>1943</v>
      </c>
      <c r="J35" s="42" t="s">
        <v>1944</v>
      </c>
    </row>
    <row r="36" spans="1:10" x14ac:dyDescent="0.15">
      <c r="F36" s="42" t="s">
        <v>1302</v>
      </c>
      <c r="G36" s="42" t="s">
        <v>1303</v>
      </c>
      <c r="H36" s="161" t="s">
        <v>1945</v>
      </c>
    </row>
    <row r="37" spans="1:10" x14ac:dyDescent="0.15">
      <c r="D37" s="161">
        <v>3</v>
      </c>
      <c r="E37" s="42" t="s">
        <v>1304</v>
      </c>
      <c r="F37" s="42" t="s">
        <v>1308</v>
      </c>
      <c r="G37" s="42" t="s">
        <v>1315</v>
      </c>
      <c r="H37" s="161" t="s">
        <v>1946</v>
      </c>
    </row>
    <row r="38" spans="1:10" x14ac:dyDescent="0.15">
      <c r="F38" s="42" t="s">
        <v>1309</v>
      </c>
      <c r="G38" s="42" t="s">
        <v>1310</v>
      </c>
    </row>
    <row r="39" spans="1:10" x14ac:dyDescent="0.15">
      <c r="D39" s="161">
        <v>4</v>
      </c>
      <c r="E39" s="42" t="s">
        <v>1311</v>
      </c>
      <c r="G39" s="42" t="s">
        <v>1312</v>
      </c>
      <c r="H39" s="161" t="s">
        <v>1947</v>
      </c>
      <c r="I39" s="108">
        <v>354</v>
      </c>
    </row>
    <row r="41" spans="1:10" ht="33" x14ac:dyDescent="0.15">
      <c r="A41" s="187"/>
      <c r="B41" s="187" t="s">
        <v>1931</v>
      </c>
      <c r="C41" s="42" t="s">
        <v>1932</v>
      </c>
      <c r="D41" s="187">
        <v>1</v>
      </c>
      <c r="E41" s="42" t="s">
        <v>1935</v>
      </c>
      <c r="F41" s="42" t="s">
        <v>1933</v>
      </c>
      <c r="G41" s="42" t="s">
        <v>1936</v>
      </c>
      <c r="H41" s="187" t="s">
        <v>1938</v>
      </c>
      <c r="I41" s="108">
        <v>353</v>
      </c>
    </row>
    <row r="42" spans="1:10" x14ac:dyDescent="0.15">
      <c r="A42" s="187"/>
      <c r="B42" s="187"/>
      <c r="D42" s="187"/>
      <c r="F42" s="42" t="s">
        <v>1934</v>
      </c>
      <c r="G42" s="42" t="s">
        <v>1937</v>
      </c>
      <c r="H42" s="187" t="s">
        <v>1939</v>
      </c>
    </row>
    <row r="43" spans="1:10" x14ac:dyDescent="0.15">
      <c r="A43" s="187"/>
      <c r="B43" s="187"/>
      <c r="D43" s="187"/>
      <c r="H43" s="187"/>
    </row>
    <row r="44" spans="1:10" ht="33" x14ac:dyDescent="0.15">
      <c r="B44" s="161" t="s">
        <v>1317</v>
      </c>
      <c r="C44" s="42" t="s">
        <v>1314</v>
      </c>
      <c r="D44" s="161">
        <v>1</v>
      </c>
      <c r="E44" s="42" t="s">
        <v>1316</v>
      </c>
      <c r="G44" s="42" t="s">
        <v>1949</v>
      </c>
      <c r="H44" s="161" t="s">
        <v>1940</v>
      </c>
      <c r="I44" s="108">
        <v>356</v>
      </c>
    </row>
    <row r="45" spans="1:10" x14ac:dyDescent="0.15">
      <c r="D45" s="161">
        <v>2</v>
      </c>
      <c r="E45" s="42" t="s">
        <v>1311</v>
      </c>
      <c r="G45" s="42" t="s">
        <v>1312</v>
      </c>
      <c r="H45" s="161" t="s">
        <v>1941</v>
      </c>
      <c r="I45" s="108">
        <v>354</v>
      </c>
    </row>
    <row r="47" spans="1:10" ht="33" x14ac:dyDescent="0.15">
      <c r="B47" s="161" t="s">
        <v>1317</v>
      </c>
      <c r="C47" s="42" t="s">
        <v>1318</v>
      </c>
      <c r="D47" s="161">
        <v>1</v>
      </c>
      <c r="E47" s="42" t="s">
        <v>1319</v>
      </c>
      <c r="F47" s="42" t="s">
        <v>1320</v>
      </c>
      <c r="G47" s="42" t="s">
        <v>1324</v>
      </c>
      <c r="H47" s="161" t="s">
        <v>1950</v>
      </c>
    </row>
    <row r="48" spans="1:10" x14ac:dyDescent="0.15">
      <c r="F48" s="42" t="s">
        <v>1326</v>
      </c>
      <c r="G48" s="42" t="s">
        <v>1325</v>
      </c>
      <c r="H48" s="161" t="s">
        <v>1950</v>
      </c>
    </row>
    <row r="49" spans="1:10" x14ac:dyDescent="0.15">
      <c r="F49" s="42" t="s">
        <v>1321</v>
      </c>
      <c r="G49" s="42" t="s">
        <v>1327</v>
      </c>
      <c r="H49" s="161" t="s">
        <v>1929</v>
      </c>
    </row>
    <row r="50" spans="1:10" x14ac:dyDescent="0.15">
      <c r="F50" s="42" t="s">
        <v>1322</v>
      </c>
      <c r="G50" s="42" t="s">
        <v>1328</v>
      </c>
      <c r="H50" s="161" t="s">
        <v>1945</v>
      </c>
    </row>
    <row r="51" spans="1:10" x14ac:dyDescent="0.15">
      <c r="F51" s="42" t="s">
        <v>1323</v>
      </c>
      <c r="G51" s="42" t="s">
        <v>1329</v>
      </c>
      <c r="H51" s="161" t="s">
        <v>1948</v>
      </c>
    </row>
    <row r="52" spans="1:10" x14ac:dyDescent="0.15">
      <c r="D52" s="161">
        <v>2</v>
      </c>
      <c r="E52" s="42" t="s">
        <v>1332</v>
      </c>
      <c r="G52" s="42" t="s">
        <v>1952</v>
      </c>
      <c r="H52" s="161" t="s">
        <v>1951</v>
      </c>
    </row>
    <row r="54" spans="1:10" ht="49.5" x14ac:dyDescent="0.15">
      <c r="A54" s="187"/>
      <c r="B54" s="187" t="s">
        <v>1953</v>
      </c>
      <c r="C54" s="42" t="s">
        <v>1954</v>
      </c>
      <c r="D54" s="187">
        <v>1</v>
      </c>
      <c r="E54" s="42" t="s">
        <v>1955</v>
      </c>
      <c r="G54" s="42" t="s">
        <v>1956</v>
      </c>
      <c r="H54" s="187" t="s">
        <v>1941</v>
      </c>
      <c r="I54" s="108">
        <v>357</v>
      </c>
    </row>
    <row r="55" spans="1:10" x14ac:dyDescent="0.15">
      <c r="A55" s="187"/>
      <c r="B55" s="187"/>
      <c r="D55" s="187"/>
      <c r="H55" s="187"/>
    </row>
    <row r="56" spans="1:10" ht="33" x14ac:dyDescent="0.15">
      <c r="B56" s="161" t="s">
        <v>1330</v>
      </c>
      <c r="C56" s="42" t="s">
        <v>1331</v>
      </c>
      <c r="D56" s="161">
        <v>1</v>
      </c>
      <c r="E56" s="42" t="s">
        <v>1333</v>
      </c>
      <c r="F56" s="42" t="s">
        <v>1334</v>
      </c>
      <c r="G56" s="42" t="s">
        <v>1336</v>
      </c>
      <c r="H56" s="161" t="s">
        <v>1945</v>
      </c>
    </row>
    <row r="57" spans="1:10" x14ac:dyDescent="0.15">
      <c r="F57" s="42" t="s">
        <v>1335</v>
      </c>
      <c r="G57" s="42" t="s">
        <v>1337</v>
      </c>
      <c r="H57" s="161" t="s">
        <v>1945</v>
      </c>
    </row>
    <row r="59" spans="1:10" ht="33" x14ac:dyDescent="0.15">
      <c r="B59" s="161" t="s">
        <v>10</v>
      </c>
      <c r="C59" s="42" t="s">
        <v>1358</v>
      </c>
      <c r="D59" s="161">
        <v>1</v>
      </c>
      <c r="E59" s="42" t="s">
        <v>1993</v>
      </c>
      <c r="F59" s="42" t="s">
        <v>1359</v>
      </c>
      <c r="G59" s="42" t="s">
        <v>1367</v>
      </c>
      <c r="H59" s="161" t="s">
        <v>2009</v>
      </c>
      <c r="I59" s="108">
        <v>359</v>
      </c>
      <c r="J59" s="42" t="s">
        <v>2010</v>
      </c>
    </row>
    <row r="60" spans="1:10" ht="33" x14ac:dyDescent="0.15">
      <c r="C60" s="84" t="s">
        <v>1415</v>
      </c>
      <c r="F60" s="42" t="s">
        <v>1360</v>
      </c>
      <c r="G60" s="42" t="s">
        <v>1367</v>
      </c>
      <c r="H60" s="161" t="s">
        <v>1871</v>
      </c>
    </row>
    <row r="61" spans="1:10" ht="33" x14ac:dyDescent="0.15">
      <c r="A61" s="162"/>
      <c r="B61" s="162"/>
      <c r="D61" s="162"/>
      <c r="F61" s="42" t="s">
        <v>1361</v>
      </c>
      <c r="G61" s="42" t="s">
        <v>1366</v>
      </c>
      <c r="H61" s="162" t="s">
        <v>1871</v>
      </c>
    </row>
    <row r="62" spans="1:10" ht="33" x14ac:dyDescent="0.15">
      <c r="A62" s="162"/>
      <c r="B62" s="162"/>
      <c r="D62" s="162"/>
      <c r="F62" s="42" t="s">
        <v>1362</v>
      </c>
      <c r="G62" s="42" t="s">
        <v>1366</v>
      </c>
      <c r="H62" s="162" t="s">
        <v>1984</v>
      </c>
    </row>
    <row r="63" spans="1:10" ht="33" x14ac:dyDescent="0.15">
      <c r="F63" s="42" t="s">
        <v>1363</v>
      </c>
      <c r="G63" s="42" t="s">
        <v>1367</v>
      </c>
      <c r="H63" s="161" t="s">
        <v>1985</v>
      </c>
    </row>
    <row r="64" spans="1:10" ht="33" x14ac:dyDescent="0.15">
      <c r="F64" s="42" t="s">
        <v>1364</v>
      </c>
      <c r="G64" s="42" t="s">
        <v>1366</v>
      </c>
      <c r="H64" s="161" t="s">
        <v>1871</v>
      </c>
    </row>
    <row r="65" spans="1:10" ht="33" x14ac:dyDescent="0.15">
      <c r="F65" s="42" t="s">
        <v>1365</v>
      </c>
      <c r="G65" s="42" t="s">
        <v>1366</v>
      </c>
      <c r="H65" s="161" t="s">
        <v>1871</v>
      </c>
    </row>
    <row r="66" spans="1:10" x14ac:dyDescent="0.15">
      <c r="D66" s="161">
        <v>2</v>
      </c>
      <c r="E66" s="42" t="s">
        <v>1368</v>
      </c>
      <c r="F66" s="42" t="s">
        <v>1986</v>
      </c>
      <c r="G66" s="42" t="s">
        <v>1369</v>
      </c>
      <c r="H66" s="161" t="s">
        <v>1871</v>
      </c>
    </row>
    <row r="67" spans="1:10" ht="33" x14ac:dyDescent="0.15">
      <c r="F67" s="42" t="s">
        <v>1988</v>
      </c>
      <c r="G67" s="42" t="s">
        <v>1989</v>
      </c>
      <c r="H67" s="161" t="s">
        <v>1871</v>
      </c>
      <c r="J67" s="42" t="s">
        <v>1987</v>
      </c>
    </row>
    <row r="68" spans="1:10" x14ac:dyDescent="0.15">
      <c r="A68" s="188"/>
      <c r="B68" s="188"/>
      <c r="D68" s="188"/>
      <c r="H68" s="188"/>
    </row>
    <row r="69" spans="1:10" ht="33" x14ac:dyDescent="0.15">
      <c r="B69" s="161" t="s">
        <v>1370</v>
      </c>
      <c r="C69" s="42" t="s">
        <v>1371</v>
      </c>
      <c r="D69" s="161">
        <v>1</v>
      </c>
      <c r="E69" s="42" t="s">
        <v>1372</v>
      </c>
      <c r="F69" s="42" t="s">
        <v>1373</v>
      </c>
      <c r="G69" s="42" t="s">
        <v>1366</v>
      </c>
      <c r="H69" s="190" t="s">
        <v>801</v>
      </c>
    </row>
    <row r="70" spans="1:10" x14ac:dyDescent="0.15">
      <c r="F70" s="42" t="s">
        <v>1374</v>
      </c>
      <c r="G70" s="42" t="s">
        <v>1375</v>
      </c>
      <c r="H70" s="161" t="s">
        <v>1871</v>
      </c>
    </row>
    <row r="71" spans="1:10" ht="33" x14ac:dyDescent="0.15">
      <c r="A71" s="188"/>
      <c r="B71" s="188"/>
      <c r="D71" s="188"/>
      <c r="F71" s="42" t="s">
        <v>1990</v>
      </c>
      <c r="G71" s="42" t="s">
        <v>1991</v>
      </c>
      <c r="H71" s="188" t="s">
        <v>1871</v>
      </c>
    </row>
    <row r="72" spans="1:10" x14ac:dyDescent="0.15">
      <c r="A72" s="188"/>
      <c r="B72" s="188"/>
      <c r="D72" s="188"/>
      <c r="H72" s="188"/>
    </row>
    <row r="73" spans="1:10" ht="33" x14ac:dyDescent="0.15">
      <c r="A73" s="188"/>
      <c r="B73" s="188" t="s">
        <v>1996</v>
      </c>
      <c r="C73" s="42" t="s">
        <v>1992</v>
      </c>
      <c r="D73" s="188">
        <v>1</v>
      </c>
      <c r="E73" s="42" t="s">
        <v>1999</v>
      </c>
      <c r="F73" s="42" t="s">
        <v>1994</v>
      </c>
      <c r="G73" s="42" t="s">
        <v>1998</v>
      </c>
      <c r="H73" s="192" t="s">
        <v>2046</v>
      </c>
    </row>
    <row r="74" spans="1:10" x14ac:dyDescent="0.15">
      <c r="A74" s="188"/>
      <c r="B74" s="188"/>
      <c r="C74" s="84"/>
      <c r="D74" s="188"/>
      <c r="F74" s="42" t="s">
        <v>1995</v>
      </c>
      <c r="G74" s="42" t="s">
        <v>1997</v>
      </c>
      <c r="H74" s="192" t="s">
        <v>2021</v>
      </c>
    </row>
    <row r="76" spans="1:10" ht="33" x14ac:dyDescent="0.15">
      <c r="B76" s="161" t="s">
        <v>1376</v>
      </c>
      <c r="C76" s="42" t="s">
        <v>1377</v>
      </c>
      <c r="D76" s="161">
        <v>1</v>
      </c>
      <c r="E76" s="42" t="s">
        <v>1378</v>
      </c>
      <c r="F76" s="42" t="s">
        <v>1379</v>
      </c>
      <c r="G76" s="42" t="s">
        <v>1367</v>
      </c>
      <c r="H76" s="161" t="s">
        <v>801</v>
      </c>
    </row>
    <row r="77" spans="1:10" x14ac:dyDescent="0.15">
      <c r="F77" s="42" t="s">
        <v>1381</v>
      </c>
      <c r="G77" s="42" t="s">
        <v>1389</v>
      </c>
      <c r="H77" s="161" t="s">
        <v>1871</v>
      </c>
    </row>
    <row r="78" spans="1:10" x14ac:dyDescent="0.15">
      <c r="A78" s="162"/>
      <c r="B78" s="162"/>
      <c r="D78" s="162"/>
      <c r="F78" s="42" t="s">
        <v>1380</v>
      </c>
      <c r="G78" s="42" t="s">
        <v>1389</v>
      </c>
      <c r="H78" s="162" t="s">
        <v>1985</v>
      </c>
    </row>
    <row r="79" spans="1:10" x14ac:dyDescent="0.15">
      <c r="F79" s="42" t="s">
        <v>1382</v>
      </c>
      <c r="G79" s="42" t="s">
        <v>1367</v>
      </c>
      <c r="H79" s="161" t="s">
        <v>2002</v>
      </c>
    </row>
    <row r="80" spans="1:10" x14ac:dyDescent="0.15">
      <c r="F80" s="42" t="s">
        <v>1383</v>
      </c>
      <c r="G80" s="42" t="s">
        <v>1367</v>
      </c>
      <c r="H80" s="161" t="s">
        <v>1871</v>
      </c>
    </row>
    <row r="81" spans="4:8" x14ac:dyDescent="0.15">
      <c r="F81" s="42" t="s">
        <v>1385</v>
      </c>
      <c r="G81" s="42" t="s">
        <v>1367</v>
      </c>
      <c r="H81" s="190" t="s">
        <v>801</v>
      </c>
    </row>
    <row r="82" spans="4:8" x14ac:dyDescent="0.15">
      <c r="F82" s="42" t="s">
        <v>1384</v>
      </c>
      <c r="G82" s="42" t="s">
        <v>1367</v>
      </c>
      <c r="H82" s="190" t="s">
        <v>801</v>
      </c>
    </row>
    <row r="83" spans="4:8" x14ac:dyDescent="0.15">
      <c r="F83" s="42" t="s">
        <v>1386</v>
      </c>
      <c r="G83" s="42" t="s">
        <v>1367</v>
      </c>
      <c r="H83" s="190" t="s">
        <v>801</v>
      </c>
    </row>
    <row r="84" spans="4:8" x14ac:dyDescent="0.15">
      <c r="F84" s="42" t="s">
        <v>1387</v>
      </c>
      <c r="G84" s="42" t="s">
        <v>2013</v>
      </c>
      <c r="H84" s="190" t="s">
        <v>801</v>
      </c>
    </row>
    <row r="85" spans="4:8" x14ac:dyDescent="0.15">
      <c r="F85" s="42" t="s">
        <v>1388</v>
      </c>
      <c r="G85" s="42" t="s">
        <v>2014</v>
      </c>
      <c r="H85" s="190" t="s">
        <v>801</v>
      </c>
    </row>
    <row r="86" spans="4:8" ht="33" x14ac:dyDescent="0.15">
      <c r="D86" s="161">
        <v>2</v>
      </c>
      <c r="E86" s="42" t="s">
        <v>1391</v>
      </c>
      <c r="F86" s="42" t="s">
        <v>1397</v>
      </c>
      <c r="G86" s="42" t="s">
        <v>1396</v>
      </c>
      <c r="H86" s="161" t="s">
        <v>2003</v>
      </c>
    </row>
    <row r="87" spans="4:8" x14ac:dyDescent="0.15">
      <c r="F87" s="42" t="s">
        <v>1381</v>
      </c>
      <c r="G87" s="42" t="s">
        <v>1396</v>
      </c>
      <c r="H87" s="161" t="s">
        <v>801</v>
      </c>
    </row>
    <row r="88" spans="4:8" x14ac:dyDescent="0.15">
      <c r="F88" s="42" t="s">
        <v>1380</v>
      </c>
      <c r="G88" s="42" t="s">
        <v>1396</v>
      </c>
      <c r="H88" s="161" t="s">
        <v>2004</v>
      </c>
    </row>
    <row r="89" spans="4:8" x14ac:dyDescent="0.15">
      <c r="F89" s="42" t="s">
        <v>1382</v>
      </c>
      <c r="G89" s="42" t="s">
        <v>1398</v>
      </c>
      <c r="H89" s="161" t="s">
        <v>801</v>
      </c>
    </row>
    <row r="90" spans="4:8" x14ac:dyDescent="0.15">
      <c r="F90" s="42" t="s">
        <v>1383</v>
      </c>
      <c r="G90" s="42" t="s">
        <v>1398</v>
      </c>
      <c r="H90" s="190" t="s">
        <v>801</v>
      </c>
    </row>
    <row r="91" spans="4:8" x14ac:dyDescent="0.15">
      <c r="F91" s="42" t="s">
        <v>1385</v>
      </c>
      <c r="G91" s="42" t="s">
        <v>1396</v>
      </c>
      <c r="H91" s="190" t="s">
        <v>801</v>
      </c>
    </row>
    <row r="92" spans="4:8" x14ac:dyDescent="0.15">
      <c r="F92" s="42" t="s">
        <v>1384</v>
      </c>
      <c r="G92" s="42" t="s">
        <v>1396</v>
      </c>
      <c r="H92" s="190" t="s">
        <v>801</v>
      </c>
    </row>
    <row r="93" spans="4:8" x14ac:dyDescent="0.15">
      <c r="F93" s="42" t="s">
        <v>1386</v>
      </c>
      <c r="G93" s="42" t="s">
        <v>1396</v>
      </c>
      <c r="H93" s="190" t="s">
        <v>801</v>
      </c>
    </row>
    <row r="94" spans="4:8" x14ac:dyDescent="0.15">
      <c r="F94" s="42" t="s">
        <v>1387</v>
      </c>
      <c r="G94" s="42" t="s">
        <v>2013</v>
      </c>
      <c r="H94" s="190" t="s">
        <v>801</v>
      </c>
    </row>
    <row r="95" spans="4:8" x14ac:dyDescent="0.15">
      <c r="F95" s="42" t="s">
        <v>1388</v>
      </c>
      <c r="G95" s="42" t="s">
        <v>2014</v>
      </c>
      <c r="H95" s="190" t="s">
        <v>801</v>
      </c>
    </row>
    <row r="96" spans="4:8" ht="33" x14ac:dyDescent="0.15">
      <c r="D96" s="54">
        <v>3</v>
      </c>
      <c r="E96" s="74" t="s">
        <v>1392</v>
      </c>
      <c r="F96" s="74" t="s">
        <v>1379</v>
      </c>
      <c r="G96" s="74" t="s">
        <v>1396</v>
      </c>
      <c r="H96" s="190" t="s">
        <v>801</v>
      </c>
    </row>
    <row r="97" spans="1:9" x14ac:dyDescent="0.15">
      <c r="A97" s="162"/>
      <c r="B97" s="162"/>
      <c r="D97" s="54"/>
      <c r="E97" s="74"/>
      <c r="F97" s="74" t="s">
        <v>1397</v>
      </c>
      <c r="G97" s="74" t="s">
        <v>1396</v>
      </c>
      <c r="H97" s="190" t="s">
        <v>801</v>
      </c>
    </row>
    <row r="98" spans="1:9" x14ac:dyDescent="0.15">
      <c r="D98" s="54"/>
      <c r="E98" s="74"/>
      <c r="F98" s="74" t="s">
        <v>1381</v>
      </c>
      <c r="G98" s="74" t="s">
        <v>1398</v>
      </c>
      <c r="H98" s="190" t="s">
        <v>801</v>
      </c>
    </row>
    <row r="99" spans="1:9" x14ac:dyDescent="0.15">
      <c r="D99" s="54"/>
      <c r="E99" s="74"/>
      <c r="F99" s="74" t="s">
        <v>1380</v>
      </c>
      <c r="G99" s="74" t="s">
        <v>1398</v>
      </c>
      <c r="H99" s="190" t="s">
        <v>801</v>
      </c>
    </row>
    <row r="100" spans="1:9" x14ac:dyDescent="0.15">
      <c r="D100" s="54"/>
      <c r="E100" s="74"/>
      <c r="F100" s="74" t="s">
        <v>1382</v>
      </c>
      <c r="G100" s="74" t="s">
        <v>1398</v>
      </c>
      <c r="H100" s="190" t="s">
        <v>801</v>
      </c>
    </row>
    <row r="101" spans="1:9" x14ac:dyDescent="0.15">
      <c r="D101" s="54"/>
      <c r="E101" s="74"/>
      <c r="F101" s="74" t="s">
        <v>1383</v>
      </c>
      <c r="G101" s="74" t="s">
        <v>1398</v>
      </c>
      <c r="H101" s="190" t="s">
        <v>801</v>
      </c>
    </row>
    <row r="102" spans="1:9" x14ac:dyDescent="0.15">
      <c r="D102" s="54"/>
      <c r="E102" s="74"/>
      <c r="F102" s="74" t="s">
        <v>1385</v>
      </c>
      <c r="G102" s="74" t="s">
        <v>1396</v>
      </c>
      <c r="H102" s="190" t="s">
        <v>801</v>
      </c>
    </row>
    <row r="103" spans="1:9" x14ac:dyDescent="0.15">
      <c r="D103" s="54"/>
      <c r="E103" s="74"/>
      <c r="F103" s="74" t="s">
        <v>1384</v>
      </c>
      <c r="G103" s="74" t="s">
        <v>1396</v>
      </c>
      <c r="H103" s="190" t="s">
        <v>801</v>
      </c>
    </row>
    <row r="104" spans="1:9" x14ac:dyDescent="0.15">
      <c r="D104" s="54"/>
      <c r="E104" s="74"/>
      <c r="F104" s="74" t="s">
        <v>1386</v>
      </c>
      <c r="G104" s="74" t="s">
        <v>1396</v>
      </c>
      <c r="H104" s="190" t="s">
        <v>801</v>
      </c>
    </row>
    <row r="105" spans="1:9" x14ac:dyDescent="0.15">
      <c r="D105" s="54"/>
      <c r="E105" s="74"/>
      <c r="F105" s="74" t="s">
        <v>1387</v>
      </c>
      <c r="G105" s="74" t="s">
        <v>1390</v>
      </c>
      <c r="H105" s="161" t="s">
        <v>2007</v>
      </c>
    </row>
    <row r="106" spans="1:9" x14ac:dyDescent="0.15">
      <c r="D106" s="54"/>
      <c r="E106" s="74"/>
      <c r="F106" s="74" t="s">
        <v>1388</v>
      </c>
      <c r="G106" s="74" t="s">
        <v>1390</v>
      </c>
      <c r="H106" s="161" t="s">
        <v>2003</v>
      </c>
    </row>
    <row r="107" spans="1:9" ht="33" x14ac:dyDescent="0.15">
      <c r="D107" s="161">
        <v>4</v>
      </c>
      <c r="E107" s="42" t="s">
        <v>1393</v>
      </c>
      <c r="F107" s="42" t="s">
        <v>1381</v>
      </c>
      <c r="G107" s="42" t="s">
        <v>1396</v>
      </c>
      <c r="H107" s="190" t="s">
        <v>2005</v>
      </c>
      <c r="I107" s="108">
        <v>361</v>
      </c>
    </row>
    <row r="108" spans="1:9" x14ac:dyDescent="0.15">
      <c r="F108" s="42" t="s">
        <v>1380</v>
      </c>
      <c r="G108" s="42" t="s">
        <v>1396</v>
      </c>
      <c r="H108" s="192" t="s">
        <v>801</v>
      </c>
    </row>
    <row r="109" spans="1:9" x14ac:dyDescent="0.15">
      <c r="F109" s="42" t="s">
        <v>1382</v>
      </c>
      <c r="G109" s="42" t="s">
        <v>1396</v>
      </c>
      <c r="H109" s="192" t="s">
        <v>801</v>
      </c>
    </row>
    <row r="110" spans="1:9" x14ac:dyDescent="0.15">
      <c r="F110" s="42" t="s">
        <v>1383</v>
      </c>
      <c r="G110" s="42" t="s">
        <v>1396</v>
      </c>
      <c r="H110" s="192" t="s">
        <v>801</v>
      </c>
    </row>
    <row r="111" spans="1:9" x14ac:dyDescent="0.15">
      <c r="F111" s="42" t="s">
        <v>1385</v>
      </c>
      <c r="G111" s="42" t="s">
        <v>1398</v>
      </c>
      <c r="H111" s="192" t="s">
        <v>801</v>
      </c>
    </row>
    <row r="112" spans="1:9" x14ac:dyDescent="0.15">
      <c r="F112" s="42" t="s">
        <v>1384</v>
      </c>
      <c r="G112" s="42" t="s">
        <v>1398</v>
      </c>
      <c r="H112" s="192" t="s">
        <v>801</v>
      </c>
    </row>
    <row r="113" spans="4:9" x14ac:dyDescent="0.15">
      <c r="F113" s="42" t="s">
        <v>1386</v>
      </c>
      <c r="G113" s="42" t="s">
        <v>1398</v>
      </c>
      <c r="H113" s="192" t="s">
        <v>801</v>
      </c>
    </row>
    <row r="114" spans="4:9" x14ac:dyDescent="0.15">
      <c r="F114" s="42" t="s">
        <v>1387</v>
      </c>
      <c r="G114" s="42" t="s">
        <v>2008</v>
      </c>
      <c r="H114" s="192" t="s">
        <v>801</v>
      </c>
    </row>
    <row r="115" spans="4:9" x14ac:dyDescent="0.15">
      <c r="F115" s="42" t="s">
        <v>1388</v>
      </c>
      <c r="G115" s="42" t="s">
        <v>2008</v>
      </c>
      <c r="H115" s="192" t="s">
        <v>801</v>
      </c>
    </row>
    <row r="116" spans="4:9" ht="33" x14ac:dyDescent="0.15">
      <c r="D116" s="161">
        <v>5</v>
      </c>
      <c r="E116" s="42" t="s">
        <v>1394</v>
      </c>
      <c r="F116" s="42" t="s">
        <v>1381</v>
      </c>
      <c r="G116" s="42" t="s">
        <v>1396</v>
      </c>
      <c r="H116" s="161" t="s">
        <v>797</v>
      </c>
      <c r="I116" s="108">
        <v>369</v>
      </c>
    </row>
    <row r="117" spans="4:9" x14ac:dyDescent="0.15">
      <c r="F117" s="42" t="s">
        <v>1380</v>
      </c>
      <c r="G117" s="42" t="s">
        <v>1398</v>
      </c>
      <c r="H117" s="186" t="s">
        <v>2006</v>
      </c>
    </row>
    <row r="118" spans="4:9" x14ac:dyDescent="0.15">
      <c r="F118" s="42" t="s">
        <v>1382</v>
      </c>
      <c r="G118" s="42" t="s">
        <v>1396</v>
      </c>
      <c r="H118" s="186" t="s">
        <v>2006</v>
      </c>
    </row>
    <row r="119" spans="4:9" x14ac:dyDescent="0.15">
      <c r="F119" s="42" t="s">
        <v>1383</v>
      </c>
      <c r="G119" s="42" t="s">
        <v>1398</v>
      </c>
      <c r="H119" s="186" t="s">
        <v>2006</v>
      </c>
    </row>
    <row r="120" spans="4:9" x14ac:dyDescent="0.15">
      <c r="F120" s="42" t="s">
        <v>1385</v>
      </c>
      <c r="G120" s="42" t="s">
        <v>1396</v>
      </c>
      <c r="H120" s="186" t="s">
        <v>2006</v>
      </c>
    </row>
    <row r="121" spans="4:9" x14ac:dyDescent="0.15">
      <c r="F121" s="42" t="s">
        <v>1384</v>
      </c>
      <c r="G121" s="42" t="s">
        <v>1396</v>
      </c>
      <c r="H121" s="186" t="s">
        <v>2006</v>
      </c>
    </row>
    <row r="122" spans="4:9" x14ac:dyDescent="0.15">
      <c r="F122" s="42" t="s">
        <v>1386</v>
      </c>
      <c r="G122" s="42" t="s">
        <v>1398</v>
      </c>
      <c r="H122" s="186" t="s">
        <v>2006</v>
      </c>
    </row>
    <row r="123" spans="4:9" x14ac:dyDescent="0.15">
      <c r="F123" s="42" t="s">
        <v>1387</v>
      </c>
      <c r="G123" s="42" t="s">
        <v>2008</v>
      </c>
      <c r="H123" s="186" t="s">
        <v>2006</v>
      </c>
    </row>
    <row r="124" spans="4:9" x14ac:dyDescent="0.15">
      <c r="F124" s="42" t="s">
        <v>1388</v>
      </c>
      <c r="G124" s="42" t="s">
        <v>2008</v>
      </c>
      <c r="H124" s="186" t="s">
        <v>2006</v>
      </c>
    </row>
    <row r="125" spans="4:9" ht="33" x14ac:dyDescent="0.15">
      <c r="D125" s="161">
        <v>6</v>
      </c>
      <c r="E125" s="42" t="s">
        <v>1395</v>
      </c>
      <c r="F125" s="42" t="s">
        <v>1400</v>
      </c>
      <c r="G125" s="42" t="s">
        <v>1396</v>
      </c>
      <c r="H125" s="192" t="s">
        <v>801</v>
      </c>
    </row>
    <row r="126" spans="4:9" x14ac:dyDescent="0.15">
      <c r="F126" s="42" t="s">
        <v>1401</v>
      </c>
      <c r="G126" s="42" t="s">
        <v>1396</v>
      </c>
      <c r="H126" s="192" t="s">
        <v>801</v>
      </c>
    </row>
    <row r="127" spans="4:9" x14ac:dyDescent="0.15">
      <c r="F127" s="42" t="s">
        <v>1402</v>
      </c>
      <c r="G127" s="42" t="s">
        <v>1396</v>
      </c>
      <c r="H127" s="192" t="s">
        <v>801</v>
      </c>
    </row>
    <row r="128" spans="4:9" x14ac:dyDescent="0.15">
      <c r="F128" s="42" t="s">
        <v>1403</v>
      </c>
      <c r="G128" s="42" t="s">
        <v>1396</v>
      </c>
      <c r="H128" s="192" t="s">
        <v>801</v>
      </c>
    </row>
    <row r="129" spans="1:9" x14ac:dyDescent="0.15">
      <c r="F129" s="42" t="s">
        <v>1385</v>
      </c>
      <c r="G129" s="42" t="s">
        <v>1396</v>
      </c>
      <c r="H129" s="192" t="s">
        <v>801</v>
      </c>
    </row>
    <row r="130" spans="1:9" x14ac:dyDescent="0.15">
      <c r="F130" s="42" t="s">
        <v>1384</v>
      </c>
      <c r="G130" s="42" t="s">
        <v>1396</v>
      </c>
      <c r="H130" s="192" t="s">
        <v>801</v>
      </c>
    </row>
    <row r="131" spans="1:9" x14ac:dyDescent="0.15">
      <c r="F131" s="42" t="s">
        <v>1386</v>
      </c>
      <c r="G131" s="42" t="s">
        <v>1396</v>
      </c>
      <c r="H131" s="192" t="s">
        <v>801</v>
      </c>
    </row>
    <row r="132" spans="1:9" x14ac:dyDescent="0.15">
      <c r="F132" s="42" t="s">
        <v>1387</v>
      </c>
      <c r="G132" s="42" t="s">
        <v>1399</v>
      </c>
      <c r="H132" s="192" t="s">
        <v>801</v>
      </c>
    </row>
    <row r="133" spans="1:9" x14ac:dyDescent="0.15">
      <c r="F133" s="42" t="s">
        <v>1388</v>
      </c>
      <c r="G133" s="42" t="s">
        <v>1399</v>
      </c>
      <c r="H133" s="192" t="s">
        <v>801</v>
      </c>
    </row>
    <row r="134" spans="1:9" x14ac:dyDescent="0.15">
      <c r="D134" s="161">
        <v>7</v>
      </c>
      <c r="E134" s="42" t="s">
        <v>1404</v>
      </c>
      <c r="F134" s="42" t="s">
        <v>1405</v>
      </c>
      <c r="G134" s="42" t="s">
        <v>1407</v>
      </c>
      <c r="H134" s="161" t="s">
        <v>1871</v>
      </c>
    </row>
    <row r="135" spans="1:9" x14ac:dyDescent="0.15">
      <c r="F135" s="42" t="s">
        <v>1406</v>
      </c>
      <c r="G135" s="42" t="s">
        <v>1408</v>
      </c>
      <c r="H135" s="161" t="s">
        <v>1871</v>
      </c>
    </row>
    <row r="136" spans="1:9" x14ac:dyDescent="0.15">
      <c r="A136" s="162"/>
      <c r="B136" s="162"/>
      <c r="D136" s="162"/>
      <c r="H136" s="162"/>
    </row>
    <row r="137" spans="1:9" ht="49.5" x14ac:dyDescent="0.15">
      <c r="B137" s="162" t="s">
        <v>1409</v>
      </c>
      <c r="C137" s="42" t="s">
        <v>1410</v>
      </c>
      <c r="D137" s="161">
        <v>1</v>
      </c>
      <c r="E137" s="42" t="s">
        <v>1411</v>
      </c>
      <c r="G137" s="42" t="s">
        <v>2011</v>
      </c>
      <c r="H137" s="161" t="s">
        <v>2012</v>
      </c>
    </row>
    <row r="139" spans="1:9" ht="33" x14ac:dyDescent="0.15">
      <c r="A139" s="169"/>
      <c r="B139" s="169" t="s">
        <v>1456</v>
      </c>
      <c r="C139" s="42" t="s">
        <v>1457</v>
      </c>
      <c r="D139" s="169">
        <v>1</v>
      </c>
      <c r="E139" s="42" t="s">
        <v>1458</v>
      </c>
      <c r="F139" s="42" t="s">
        <v>1459</v>
      </c>
      <c r="G139" s="42" t="s">
        <v>1465</v>
      </c>
      <c r="H139" s="169" t="s">
        <v>2017</v>
      </c>
    </row>
    <row r="140" spans="1:9" x14ac:dyDescent="0.15">
      <c r="A140" s="169"/>
      <c r="B140" s="169"/>
      <c r="D140" s="169"/>
      <c r="F140" s="42" t="s">
        <v>1460</v>
      </c>
      <c r="G140" s="42" t="s">
        <v>1464</v>
      </c>
      <c r="H140" s="169" t="s">
        <v>2017</v>
      </c>
    </row>
    <row r="141" spans="1:9" x14ac:dyDescent="0.15">
      <c r="A141" s="169"/>
      <c r="B141" s="169"/>
      <c r="D141" s="169"/>
      <c r="F141" s="42" t="s">
        <v>1461</v>
      </c>
      <c r="G141" s="42" t="s">
        <v>1465</v>
      </c>
      <c r="H141" s="169" t="s">
        <v>2003</v>
      </c>
    </row>
    <row r="142" spans="1:9" x14ac:dyDescent="0.15">
      <c r="A142" s="169"/>
      <c r="B142" s="169"/>
      <c r="D142" s="169"/>
      <c r="F142" s="42" t="s">
        <v>1462</v>
      </c>
      <c r="G142" s="42" t="s">
        <v>1465</v>
      </c>
      <c r="H142" s="169" t="s">
        <v>2016</v>
      </c>
    </row>
    <row r="143" spans="1:9" x14ac:dyDescent="0.15">
      <c r="A143" s="169"/>
      <c r="B143" s="169"/>
      <c r="D143" s="169"/>
      <c r="F143" s="42" t="s">
        <v>1463</v>
      </c>
      <c r="G143" s="42" t="s">
        <v>1465</v>
      </c>
      <c r="H143" s="169" t="s">
        <v>801</v>
      </c>
    </row>
    <row r="144" spans="1:9" x14ac:dyDescent="0.15">
      <c r="A144" s="169"/>
      <c r="B144" s="169"/>
      <c r="D144" s="169">
        <v>2</v>
      </c>
      <c r="E144" s="42" t="s">
        <v>1468</v>
      </c>
      <c r="F144" s="42" t="s">
        <v>1469</v>
      </c>
      <c r="G144" s="42" t="s">
        <v>1471</v>
      </c>
      <c r="H144" s="169" t="s">
        <v>797</v>
      </c>
      <c r="I144" s="108">
        <v>362</v>
      </c>
    </row>
    <row r="145" spans="1:9" x14ac:dyDescent="0.15">
      <c r="A145" s="169"/>
      <c r="B145" s="169"/>
      <c r="D145" s="169"/>
      <c r="F145" s="42" t="s">
        <v>1470</v>
      </c>
      <c r="G145" s="42" t="s">
        <v>1472</v>
      </c>
      <c r="H145" s="169" t="s">
        <v>797</v>
      </c>
      <c r="I145" s="108">
        <v>362</v>
      </c>
    </row>
    <row r="146" spans="1:9" x14ac:dyDescent="0.15">
      <c r="A146" s="169"/>
      <c r="B146" s="169"/>
      <c r="D146" s="169"/>
      <c r="H146" s="169"/>
    </row>
    <row r="147" spans="1:9" ht="33" x14ac:dyDescent="0.15">
      <c r="A147" s="169"/>
      <c r="B147" s="170" t="s">
        <v>1456</v>
      </c>
      <c r="C147" s="42" t="s">
        <v>1502</v>
      </c>
      <c r="D147" s="169">
        <v>1</v>
      </c>
      <c r="E147" s="42" t="s">
        <v>1466</v>
      </c>
      <c r="F147" s="42" t="s">
        <v>1459</v>
      </c>
      <c r="G147" s="42" t="s">
        <v>1465</v>
      </c>
      <c r="H147" s="192" t="s">
        <v>801</v>
      </c>
    </row>
    <row r="148" spans="1:9" x14ac:dyDescent="0.15">
      <c r="A148" s="169"/>
      <c r="B148" s="169"/>
      <c r="D148" s="169"/>
      <c r="F148" s="42" t="s">
        <v>1460</v>
      </c>
      <c r="G148" s="42" t="s">
        <v>1465</v>
      </c>
      <c r="H148" s="192" t="s">
        <v>801</v>
      </c>
    </row>
    <row r="149" spans="1:9" x14ac:dyDescent="0.15">
      <c r="A149" s="169"/>
      <c r="B149" s="169"/>
      <c r="D149" s="169"/>
      <c r="F149" s="42" t="s">
        <v>1461</v>
      </c>
      <c r="G149" s="42" t="s">
        <v>1464</v>
      </c>
      <c r="H149" s="192" t="s">
        <v>801</v>
      </c>
    </row>
    <row r="150" spans="1:9" x14ac:dyDescent="0.15">
      <c r="A150" s="169"/>
      <c r="B150" s="169"/>
      <c r="D150" s="169"/>
      <c r="F150" s="42" t="s">
        <v>1462</v>
      </c>
      <c r="G150" s="42" t="s">
        <v>1465</v>
      </c>
      <c r="H150" s="192" t="s">
        <v>801</v>
      </c>
    </row>
    <row r="151" spans="1:9" x14ac:dyDescent="0.15">
      <c r="A151" s="169"/>
      <c r="B151" s="169"/>
      <c r="D151" s="169"/>
      <c r="F151" s="42" t="s">
        <v>1463</v>
      </c>
      <c r="G151" s="42" t="s">
        <v>1465</v>
      </c>
      <c r="H151" s="192" t="s">
        <v>801</v>
      </c>
    </row>
    <row r="152" spans="1:9" x14ac:dyDescent="0.15">
      <c r="A152" s="169"/>
      <c r="B152" s="169"/>
      <c r="D152" s="169">
        <v>2</v>
      </c>
      <c r="E152" s="42" t="s">
        <v>1468</v>
      </c>
      <c r="F152" s="42" t="s">
        <v>1473</v>
      </c>
      <c r="G152" s="42" t="s">
        <v>1475</v>
      </c>
      <c r="H152" s="82"/>
    </row>
    <row r="153" spans="1:9" x14ac:dyDescent="0.15">
      <c r="A153" s="169"/>
      <c r="B153" s="169"/>
      <c r="D153" s="169"/>
      <c r="F153" s="42" t="s">
        <v>1474</v>
      </c>
      <c r="G153" s="42" t="s">
        <v>1476</v>
      </c>
      <c r="H153" s="82"/>
    </row>
    <row r="154" spans="1:9" x14ac:dyDescent="0.15">
      <c r="A154" s="169"/>
      <c r="B154" s="169"/>
      <c r="D154" s="169"/>
      <c r="H154" s="169"/>
    </row>
    <row r="155" spans="1:9" ht="33" x14ac:dyDescent="0.15">
      <c r="A155" s="169"/>
      <c r="B155" s="170" t="s">
        <v>1456</v>
      </c>
      <c r="C155" s="42" t="s">
        <v>1503</v>
      </c>
      <c r="D155" s="169">
        <v>1</v>
      </c>
      <c r="E155" s="42" t="s">
        <v>1467</v>
      </c>
      <c r="F155" s="42" t="s">
        <v>1459</v>
      </c>
      <c r="G155" s="42" t="s">
        <v>1465</v>
      </c>
      <c r="H155" s="192" t="s">
        <v>2021</v>
      </c>
    </row>
    <row r="156" spans="1:9" x14ac:dyDescent="0.15">
      <c r="A156" s="169"/>
      <c r="B156" s="169"/>
      <c r="D156" s="169"/>
      <c r="F156" s="42" t="s">
        <v>1460</v>
      </c>
      <c r="G156" s="42" t="s">
        <v>1465</v>
      </c>
      <c r="H156" s="192" t="s">
        <v>2021</v>
      </c>
    </row>
    <row r="157" spans="1:9" x14ac:dyDescent="0.15">
      <c r="A157" s="169"/>
      <c r="B157" s="169"/>
      <c r="D157" s="169"/>
      <c r="F157" s="42" t="s">
        <v>1461</v>
      </c>
      <c r="G157" s="42" t="s">
        <v>1465</v>
      </c>
      <c r="H157" s="192" t="s">
        <v>2021</v>
      </c>
    </row>
    <row r="158" spans="1:9" x14ac:dyDescent="0.15">
      <c r="A158" s="169"/>
      <c r="B158" s="169"/>
      <c r="D158" s="169"/>
      <c r="F158" s="42" t="s">
        <v>1462</v>
      </c>
      <c r="G158" s="42" t="s">
        <v>1465</v>
      </c>
      <c r="H158" s="192" t="s">
        <v>2021</v>
      </c>
    </row>
    <row r="159" spans="1:9" x14ac:dyDescent="0.15">
      <c r="A159" s="169"/>
      <c r="B159" s="169"/>
      <c r="D159" s="169"/>
      <c r="F159" s="42" t="s">
        <v>1463</v>
      </c>
      <c r="G159" s="42" t="s">
        <v>1464</v>
      </c>
      <c r="H159" s="192" t="s">
        <v>2024</v>
      </c>
    </row>
    <row r="160" spans="1:9" x14ac:dyDescent="0.15">
      <c r="A160" s="169"/>
      <c r="B160" s="169"/>
      <c r="D160" s="169">
        <v>2</v>
      </c>
      <c r="E160" s="42" t="s">
        <v>1468</v>
      </c>
      <c r="F160" s="42" t="s">
        <v>1478</v>
      </c>
      <c r="G160" s="42" t="s">
        <v>1479</v>
      </c>
      <c r="H160" s="82"/>
    </row>
    <row r="161" spans="1:8" x14ac:dyDescent="0.15">
      <c r="A161" s="169"/>
      <c r="B161" s="169"/>
      <c r="D161" s="169"/>
      <c r="F161" s="42" t="s">
        <v>1477</v>
      </c>
      <c r="G161" s="42" t="s">
        <v>1480</v>
      </c>
      <c r="H161" s="82"/>
    </row>
    <row r="162" spans="1:8" x14ac:dyDescent="0.15">
      <c r="A162" s="169"/>
      <c r="B162" s="169"/>
      <c r="D162" s="169"/>
      <c r="H162" s="169"/>
    </row>
    <row r="163" spans="1:8" ht="49.5" x14ac:dyDescent="0.15">
      <c r="A163" s="169"/>
      <c r="B163" s="169" t="s">
        <v>1481</v>
      </c>
      <c r="C163" s="42" t="s">
        <v>1500</v>
      </c>
      <c r="D163" s="169">
        <v>1</v>
      </c>
      <c r="E163" s="42" t="s">
        <v>1493</v>
      </c>
      <c r="F163" s="42" t="s">
        <v>1482</v>
      </c>
      <c r="G163" s="42" t="s">
        <v>1483</v>
      </c>
      <c r="H163" s="191" t="s">
        <v>801</v>
      </c>
    </row>
    <row r="164" spans="1:8" x14ac:dyDescent="0.15">
      <c r="A164" s="169"/>
      <c r="B164" s="169"/>
      <c r="D164" s="169"/>
      <c r="F164" s="42" t="s">
        <v>1484</v>
      </c>
      <c r="G164" s="42" t="s">
        <v>1485</v>
      </c>
      <c r="H164" s="191" t="s">
        <v>801</v>
      </c>
    </row>
    <row r="165" spans="1:8" x14ac:dyDescent="0.15">
      <c r="A165" s="169"/>
      <c r="B165" s="169"/>
      <c r="D165" s="169"/>
      <c r="F165" s="42" t="s">
        <v>1486</v>
      </c>
      <c r="G165" s="42" t="s">
        <v>1485</v>
      </c>
      <c r="H165" s="191" t="s">
        <v>801</v>
      </c>
    </row>
    <row r="166" spans="1:8" x14ac:dyDescent="0.15">
      <c r="A166" s="169"/>
      <c r="B166" s="169"/>
      <c r="D166" s="169"/>
      <c r="F166" s="42" t="s">
        <v>1487</v>
      </c>
      <c r="G166" s="42" t="s">
        <v>1485</v>
      </c>
      <c r="H166" s="191" t="s">
        <v>801</v>
      </c>
    </row>
    <row r="167" spans="1:8" x14ac:dyDescent="0.15">
      <c r="A167" s="169"/>
      <c r="B167" s="169"/>
      <c r="D167" s="169"/>
      <c r="F167" s="42" t="s">
        <v>1488</v>
      </c>
      <c r="G167" s="42" t="s">
        <v>1485</v>
      </c>
      <c r="H167" s="191" t="s">
        <v>801</v>
      </c>
    </row>
    <row r="168" spans="1:8" x14ac:dyDescent="0.15">
      <c r="A168" s="169"/>
      <c r="B168" s="169"/>
      <c r="D168" s="169"/>
      <c r="F168" s="42" t="s">
        <v>1489</v>
      </c>
      <c r="G168" s="42" t="s">
        <v>1485</v>
      </c>
      <c r="H168" s="191" t="s">
        <v>801</v>
      </c>
    </row>
    <row r="169" spans="1:8" x14ac:dyDescent="0.15">
      <c r="A169" s="169"/>
      <c r="B169" s="169"/>
      <c r="D169" s="169"/>
      <c r="F169" s="42" t="s">
        <v>1490</v>
      </c>
      <c r="G169" s="42" t="s">
        <v>1485</v>
      </c>
      <c r="H169" s="191" t="s">
        <v>801</v>
      </c>
    </row>
    <row r="170" spans="1:8" x14ac:dyDescent="0.15">
      <c r="A170" s="169"/>
      <c r="B170" s="169"/>
      <c r="D170" s="169"/>
      <c r="F170" s="42" t="s">
        <v>1491</v>
      </c>
      <c r="G170" s="42" t="s">
        <v>1485</v>
      </c>
      <c r="H170" s="191" t="s">
        <v>801</v>
      </c>
    </row>
    <row r="171" spans="1:8" x14ac:dyDescent="0.15">
      <c r="A171" s="169"/>
      <c r="B171" s="169"/>
      <c r="D171" s="169"/>
      <c r="F171" s="42" t="s">
        <v>1492</v>
      </c>
      <c r="G171" s="42" t="s">
        <v>1485</v>
      </c>
      <c r="H171" s="191" t="s">
        <v>801</v>
      </c>
    </row>
    <row r="172" spans="1:8" x14ac:dyDescent="0.15">
      <c r="A172" s="169"/>
      <c r="B172" s="169"/>
      <c r="D172" s="169"/>
      <c r="F172" s="42" t="s">
        <v>1488</v>
      </c>
      <c r="G172" s="42" t="s">
        <v>1485</v>
      </c>
      <c r="H172" s="191" t="s">
        <v>801</v>
      </c>
    </row>
    <row r="173" spans="1:8" ht="49.5" x14ac:dyDescent="0.15">
      <c r="A173" s="169"/>
      <c r="B173" s="169"/>
      <c r="D173" s="169">
        <v>2</v>
      </c>
      <c r="E173" s="42" t="s">
        <v>1494</v>
      </c>
      <c r="F173" s="42" t="s">
        <v>1482</v>
      </c>
      <c r="G173" s="42" t="s">
        <v>1485</v>
      </c>
      <c r="H173" s="192" t="s">
        <v>801</v>
      </c>
    </row>
    <row r="174" spans="1:8" x14ac:dyDescent="0.15">
      <c r="A174" s="169"/>
      <c r="B174" s="169"/>
      <c r="D174" s="169"/>
      <c r="F174" s="42" t="s">
        <v>1484</v>
      </c>
      <c r="G174" s="42" t="s">
        <v>1483</v>
      </c>
      <c r="H174" s="192" t="s">
        <v>801</v>
      </c>
    </row>
    <row r="175" spans="1:8" x14ac:dyDescent="0.15">
      <c r="A175" s="169"/>
      <c r="B175" s="169"/>
      <c r="D175" s="169"/>
      <c r="F175" s="42" t="s">
        <v>1486</v>
      </c>
      <c r="G175" s="42" t="s">
        <v>1485</v>
      </c>
      <c r="H175" s="192" t="s">
        <v>801</v>
      </c>
    </row>
    <row r="176" spans="1:8" x14ac:dyDescent="0.15">
      <c r="A176" s="169"/>
      <c r="B176" s="169"/>
      <c r="D176" s="169"/>
      <c r="F176" s="42" t="s">
        <v>1487</v>
      </c>
      <c r="G176" s="42" t="s">
        <v>1485</v>
      </c>
      <c r="H176" s="192" t="s">
        <v>801</v>
      </c>
    </row>
    <row r="177" spans="1:8" x14ac:dyDescent="0.15">
      <c r="A177" s="169"/>
      <c r="B177" s="169"/>
      <c r="D177" s="169"/>
      <c r="F177" s="42" t="s">
        <v>1488</v>
      </c>
      <c r="G177" s="42" t="s">
        <v>1485</v>
      </c>
      <c r="H177" s="192" t="s">
        <v>801</v>
      </c>
    </row>
    <row r="178" spans="1:8" x14ac:dyDescent="0.15">
      <c r="A178" s="169"/>
      <c r="B178" s="169"/>
      <c r="D178" s="169"/>
      <c r="F178" s="42" t="s">
        <v>1489</v>
      </c>
      <c r="G178" s="42" t="s">
        <v>1485</v>
      </c>
      <c r="H178" s="192" t="s">
        <v>801</v>
      </c>
    </row>
    <row r="179" spans="1:8" x14ac:dyDescent="0.15">
      <c r="A179" s="169"/>
      <c r="B179" s="169"/>
      <c r="D179" s="169"/>
      <c r="F179" s="42" t="s">
        <v>1490</v>
      </c>
      <c r="G179" s="42" t="s">
        <v>1485</v>
      </c>
      <c r="H179" s="192" t="s">
        <v>801</v>
      </c>
    </row>
    <row r="180" spans="1:8" x14ac:dyDescent="0.15">
      <c r="A180" s="169"/>
      <c r="B180" s="169"/>
      <c r="D180" s="169"/>
      <c r="F180" s="42" t="s">
        <v>1491</v>
      </c>
      <c r="G180" s="42" t="s">
        <v>1485</v>
      </c>
      <c r="H180" s="192" t="s">
        <v>801</v>
      </c>
    </row>
    <row r="181" spans="1:8" x14ac:dyDescent="0.15">
      <c r="A181" s="169"/>
      <c r="B181" s="169"/>
      <c r="D181" s="169"/>
      <c r="F181" s="42" t="s">
        <v>1492</v>
      </c>
      <c r="G181" s="42" t="s">
        <v>1485</v>
      </c>
      <c r="H181" s="192" t="s">
        <v>801</v>
      </c>
    </row>
    <row r="182" spans="1:8" x14ac:dyDescent="0.15">
      <c r="A182" s="169"/>
      <c r="B182" s="169"/>
      <c r="D182" s="169"/>
      <c r="F182" s="42" t="s">
        <v>1488</v>
      </c>
      <c r="G182" s="42" t="s">
        <v>1485</v>
      </c>
      <c r="H182" s="192" t="s">
        <v>801</v>
      </c>
    </row>
    <row r="183" spans="1:8" ht="49.5" x14ac:dyDescent="0.15">
      <c r="A183" s="169"/>
      <c r="B183" s="169"/>
      <c r="D183" s="169">
        <v>3</v>
      </c>
      <c r="E183" s="42" t="s">
        <v>2018</v>
      </c>
      <c r="F183" s="42" t="s">
        <v>1482</v>
      </c>
      <c r="G183" s="42" t="s">
        <v>1485</v>
      </c>
      <c r="H183" s="192" t="s">
        <v>801</v>
      </c>
    </row>
    <row r="184" spans="1:8" x14ac:dyDescent="0.15">
      <c r="A184" s="169"/>
      <c r="B184" s="169"/>
      <c r="D184" s="169"/>
      <c r="F184" s="42" t="s">
        <v>1484</v>
      </c>
      <c r="G184" s="42" t="s">
        <v>1485</v>
      </c>
      <c r="H184" s="192" t="s">
        <v>801</v>
      </c>
    </row>
    <row r="185" spans="1:8" x14ac:dyDescent="0.15">
      <c r="A185" s="169"/>
      <c r="B185" s="169"/>
      <c r="D185" s="169"/>
      <c r="F185" s="42" t="s">
        <v>1486</v>
      </c>
      <c r="G185" s="42" t="s">
        <v>1483</v>
      </c>
      <c r="H185" s="192" t="s">
        <v>801</v>
      </c>
    </row>
    <row r="186" spans="1:8" x14ac:dyDescent="0.15">
      <c r="A186" s="169"/>
      <c r="B186" s="169"/>
      <c r="D186" s="169"/>
      <c r="F186" s="42" t="s">
        <v>1487</v>
      </c>
      <c r="G186" s="42" t="s">
        <v>1483</v>
      </c>
      <c r="H186" s="192" t="s">
        <v>801</v>
      </c>
    </row>
    <row r="187" spans="1:8" x14ac:dyDescent="0.15">
      <c r="A187" s="169"/>
      <c r="B187" s="169"/>
      <c r="D187" s="169"/>
      <c r="F187" s="42" t="s">
        <v>1488</v>
      </c>
      <c r="G187" s="42" t="s">
        <v>1483</v>
      </c>
      <c r="H187" s="192" t="s">
        <v>801</v>
      </c>
    </row>
    <row r="188" spans="1:8" x14ac:dyDescent="0.15">
      <c r="A188" s="169"/>
      <c r="B188" s="169"/>
      <c r="D188" s="169"/>
      <c r="F188" s="42" t="s">
        <v>1489</v>
      </c>
      <c r="G188" s="42" t="s">
        <v>1485</v>
      </c>
      <c r="H188" s="192" t="s">
        <v>801</v>
      </c>
    </row>
    <row r="189" spans="1:8" x14ac:dyDescent="0.15">
      <c r="A189" s="169"/>
      <c r="B189" s="169"/>
      <c r="D189" s="169"/>
      <c r="F189" s="42" t="s">
        <v>1490</v>
      </c>
      <c r="G189" s="42" t="s">
        <v>1485</v>
      </c>
      <c r="H189" s="192" t="s">
        <v>801</v>
      </c>
    </row>
    <row r="190" spans="1:8" x14ac:dyDescent="0.15">
      <c r="A190" s="169"/>
      <c r="B190" s="169"/>
      <c r="D190" s="169"/>
      <c r="F190" s="42" t="s">
        <v>1491</v>
      </c>
      <c r="G190" s="42" t="s">
        <v>1485</v>
      </c>
      <c r="H190" s="192" t="s">
        <v>801</v>
      </c>
    </row>
    <row r="191" spans="1:8" x14ac:dyDescent="0.15">
      <c r="A191" s="169"/>
      <c r="B191" s="169"/>
      <c r="D191" s="169"/>
      <c r="F191" s="42" t="s">
        <v>1492</v>
      </c>
      <c r="G191" s="42" t="s">
        <v>1485</v>
      </c>
      <c r="H191" s="192" t="s">
        <v>801</v>
      </c>
    </row>
    <row r="192" spans="1:8" x14ac:dyDescent="0.15">
      <c r="A192" s="169"/>
      <c r="B192" s="169"/>
      <c r="D192" s="169"/>
      <c r="F192" s="42" t="s">
        <v>1488</v>
      </c>
      <c r="G192" s="42" t="s">
        <v>1485</v>
      </c>
      <c r="H192" s="192" t="s">
        <v>801</v>
      </c>
    </row>
    <row r="193" spans="1:8" x14ac:dyDescent="0.15">
      <c r="A193" s="170"/>
      <c r="B193" s="170"/>
      <c r="D193" s="170"/>
      <c r="H193" s="170"/>
    </row>
    <row r="194" spans="1:8" ht="33" x14ac:dyDescent="0.15">
      <c r="A194" s="170"/>
      <c r="B194" s="170"/>
      <c r="D194" s="170">
        <v>1</v>
      </c>
      <c r="E194" s="42" t="s">
        <v>2019</v>
      </c>
      <c r="F194" s="42" t="s">
        <v>1496</v>
      </c>
      <c r="G194" s="42" t="s">
        <v>1501</v>
      </c>
      <c r="H194" s="170" t="s">
        <v>2021</v>
      </c>
    </row>
    <row r="195" spans="1:8" x14ac:dyDescent="0.15">
      <c r="A195" s="170"/>
      <c r="B195" s="170"/>
      <c r="D195" s="170"/>
      <c r="F195" s="42" t="s">
        <v>1495</v>
      </c>
      <c r="G195" s="42" t="s">
        <v>1501</v>
      </c>
      <c r="H195" s="170" t="s">
        <v>2021</v>
      </c>
    </row>
    <row r="196" spans="1:8" x14ac:dyDescent="0.15">
      <c r="A196" s="170"/>
      <c r="B196" s="170"/>
      <c r="D196" s="170"/>
      <c r="F196" s="42" t="s">
        <v>1497</v>
      </c>
      <c r="G196" s="42" t="s">
        <v>1501</v>
      </c>
      <c r="H196" s="170" t="s">
        <v>2022</v>
      </c>
    </row>
    <row r="197" spans="1:8" x14ac:dyDescent="0.15">
      <c r="A197" s="170"/>
      <c r="B197" s="170"/>
      <c r="D197" s="170"/>
      <c r="F197" s="42" t="s">
        <v>1498</v>
      </c>
      <c r="G197" s="42" t="s">
        <v>1501</v>
      </c>
      <c r="H197" s="170" t="s">
        <v>2023</v>
      </c>
    </row>
    <row r="198" spans="1:8" x14ac:dyDescent="0.15">
      <c r="A198" s="170"/>
      <c r="B198" s="170"/>
      <c r="D198" s="170"/>
      <c r="F198" s="42" t="s">
        <v>1499</v>
      </c>
      <c r="G198" s="42" t="s">
        <v>1501</v>
      </c>
      <c r="H198" s="170" t="s">
        <v>2021</v>
      </c>
    </row>
    <row r="199" spans="1:8" ht="33" x14ac:dyDescent="0.15">
      <c r="A199" s="170"/>
      <c r="B199" s="170"/>
      <c r="D199" s="170">
        <v>2</v>
      </c>
      <c r="E199" s="42" t="s">
        <v>2020</v>
      </c>
      <c r="F199" s="42" t="s">
        <v>1496</v>
      </c>
      <c r="G199" s="42" t="s">
        <v>1501</v>
      </c>
      <c r="H199" s="192" t="s">
        <v>2021</v>
      </c>
    </row>
    <row r="200" spans="1:8" x14ac:dyDescent="0.15">
      <c r="A200" s="170"/>
      <c r="B200" s="170"/>
      <c r="D200" s="170"/>
      <c r="F200" s="42" t="s">
        <v>1495</v>
      </c>
      <c r="G200" s="42" t="s">
        <v>1501</v>
      </c>
      <c r="H200" s="192" t="s">
        <v>2021</v>
      </c>
    </row>
    <row r="201" spans="1:8" x14ac:dyDescent="0.15">
      <c r="A201" s="170"/>
      <c r="B201" s="170"/>
      <c r="D201" s="170"/>
      <c r="F201" s="42" t="s">
        <v>1497</v>
      </c>
      <c r="G201" s="42" t="s">
        <v>1501</v>
      </c>
      <c r="H201" s="192" t="s">
        <v>2021</v>
      </c>
    </row>
    <row r="202" spans="1:8" x14ac:dyDescent="0.15">
      <c r="A202" s="170"/>
      <c r="B202" s="170"/>
      <c r="D202" s="170"/>
      <c r="F202" s="42" t="s">
        <v>1498</v>
      </c>
      <c r="G202" s="42" t="s">
        <v>1501</v>
      </c>
      <c r="H202" s="192" t="s">
        <v>2021</v>
      </c>
    </row>
    <row r="203" spans="1:8" x14ac:dyDescent="0.15">
      <c r="A203" s="170"/>
      <c r="B203" s="170"/>
      <c r="D203" s="170"/>
      <c r="F203" s="42" t="s">
        <v>1499</v>
      </c>
      <c r="G203" s="42" t="s">
        <v>1501</v>
      </c>
      <c r="H203" s="192" t="s">
        <v>2021</v>
      </c>
    </row>
    <row r="205" spans="1:8" ht="33" x14ac:dyDescent="0.15">
      <c r="B205" s="161" t="s">
        <v>1412</v>
      </c>
      <c r="C205" s="42" t="s">
        <v>1413</v>
      </c>
      <c r="D205" s="161">
        <v>1</v>
      </c>
      <c r="E205" s="42" t="s">
        <v>1414</v>
      </c>
      <c r="F205" s="42" t="s">
        <v>1416</v>
      </c>
      <c r="G205" s="42" t="s">
        <v>1418</v>
      </c>
      <c r="H205" s="161" t="s">
        <v>2025</v>
      </c>
    </row>
    <row r="206" spans="1:8" x14ac:dyDescent="0.15">
      <c r="F206" s="42" t="s">
        <v>1417</v>
      </c>
      <c r="G206" s="42" t="s">
        <v>1419</v>
      </c>
      <c r="H206" s="161" t="s">
        <v>2021</v>
      </c>
    </row>
    <row r="207" spans="1:8" ht="33" x14ac:dyDescent="0.15">
      <c r="D207" s="161">
        <v>2</v>
      </c>
      <c r="E207" s="42" t="s">
        <v>1420</v>
      </c>
      <c r="G207" s="42" t="s">
        <v>1421</v>
      </c>
      <c r="H207" s="161" t="s">
        <v>2021</v>
      </c>
    </row>
    <row r="208" spans="1:8" x14ac:dyDescent="0.15">
      <c r="D208" s="161">
        <v>3</v>
      </c>
      <c r="E208" s="42" t="s">
        <v>1422</v>
      </c>
      <c r="G208" s="42" t="s">
        <v>1423</v>
      </c>
      <c r="H208" s="161" t="s">
        <v>2021</v>
      </c>
    </row>
    <row r="210" spans="1:9" ht="49.5" x14ac:dyDescent="0.15">
      <c r="B210" s="161" t="s">
        <v>1424</v>
      </c>
      <c r="C210" s="42" t="s">
        <v>1425</v>
      </c>
      <c r="D210" s="161">
        <v>1</v>
      </c>
      <c r="E210" s="42" t="s">
        <v>1426</v>
      </c>
      <c r="F210" s="42" t="s">
        <v>1107</v>
      </c>
      <c r="G210" s="42" t="s">
        <v>1427</v>
      </c>
      <c r="H210" s="161" t="s">
        <v>2021</v>
      </c>
    </row>
    <row r="211" spans="1:9" x14ac:dyDescent="0.15">
      <c r="F211" s="42" t="s">
        <v>2028</v>
      </c>
      <c r="G211" s="42" t="s">
        <v>2026</v>
      </c>
      <c r="H211" s="161" t="s">
        <v>2027</v>
      </c>
      <c r="I211" s="108">
        <v>363</v>
      </c>
    </row>
    <row r="213" spans="1:9" ht="33" x14ac:dyDescent="0.15">
      <c r="B213" s="161" t="s">
        <v>1428</v>
      </c>
      <c r="C213" s="42" t="s">
        <v>1429</v>
      </c>
      <c r="D213" s="161">
        <v>1</v>
      </c>
      <c r="E213" s="42" t="s">
        <v>1434</v>
      </c>
      <c r="F213" s="42" t="s">
        <v>1431</v>
      </c>
      <c r="G213" s="42" t="s">
        <v>1432</v>
      </c>
      <c r="H213" s="161" t="s">
        <v>801</v>
      </c>
    </row>
    <row r="214" spans="1:9" x14ac:dyDescent="0.15">
      <c r="F214" s="42" t="s">
        <v>1430</v>
      </c>
      <c r="G214" s="42" t="s">
        <v>1433</v>
      </c>
      <c r="H214" s="190" t="s">
        <v>801</v>
      </c>
    </row>
    <row r="215" spans="1:9" x14ac:dyDescent="0.15">
      <c r="D215" s="161">
        <v>2</v>
      </c>
      <c r="E215" s="42" t="s">
        <v>1435</v>
      </c>
      <c r="F215" s="42" t="s">
        <v>1436</v>
      </c>
      <c r="G215" s="42" t="s">
        <v>1439</v>
      </c>
      <c r="H215" s="161" t="s">
        <v>801</v>
      </c>
    </row>
    <row r="216" spans="1:9" x14ac:dyDescent="0.15">
      <c r="F216" s="42" t="s">
        <v>1437</v>
      </c>
      <c r="G216" s="42" t="s">
        <v>1439</v>
      </c>
      <c r="H216" s="161" t="s">
        <v>2015</v>
      </c>
    </row>
    <row r="217" spans="1:9" x14ac:dyDescent="0.15">
      <c r="F217" s="42" t="s">
        <v>1438</v>
      </c>
      <c r="G217" s="42" t="s">
        <v>1439</v>
      </c>
      <c r="H217" s="161" t="s">
        <v>801</v>
      </c>
    </row>
    <row r="218" spans="1:9" x14ac:dyDescent="0.15">
      <c r="D218" s="161">
        <v>3</v>
      </c>
      <c r="E218" s="42" t="s">
        <v>1440</v>
      </c>
      <c r="G218" s="42" t="s">
        <v>1441</v>
      </c>
      <c r="H218" s="161" t="s">
        <v>801</v>
      </c>
    </row>
    <row r="220" spans="1:9" x14ac:dyDescent="0.15">
      <c r="A220" s="162"/>
      <c r="B220" s="162"/>
      <c r="D220" s="162">
        <v>1</v>
      </c>
      <c r="E220" s="42" t="s">
        <v>1449</v>
      </c>
      <c r="G220" s="42" t="s">
        <v>1450</v>
      </c>
      <c r="H220" s="162" t="s">
        <v>2016</v>
      </c>
    </row>
    <row r="221" spans="1:9" x14ac:dyDescent="0.15">
      <c r="A221" s="162"/>
      <c r="B221" s="162"/>
      <c r="D221" s="162">
        <v>2</v>
      </c>
      <c r="E221" s="42" t="s">
        <v>1451</v>
      </c>
      <c r="G221" s="42" t="s">
        <v>1455</v>
      </c>
      <c r="H221" s="162" t="s">
        <v>2016</v>
      </c>
    </row>
    <row r="223" spans="1:9" ht="33" x14ac:dyDescent="0.15">
      <c r="B223" s="161" t="s">
        <v>1452</v>
      </c>
      <c r="C223" s="42" t="s">
        <v>1453</v>
      </c>
      <c r="D223" s="161">
        <v>1</v>
      </c>
      <c r="E223" s="42" t="s">
        <v>1454</v>
      </c>
      <c r="F223" s="42" t="s">
        <v>1504</v>
      </c>
      <c r="G223" s="42" t="s">
        <v>1505</v>
      </c>
      <c r="H223" s="161" t="s">
        <v>1945</v>
      </c>
    </row>
    <row r="224" spans="1:9" ht="49.5" x14ac:dyDescent="0.15">
      <c r="C224" s="84" t="s">
        <v>1506</v>
      </c>
      <c r="F224" s="42" t="s">
        <v>1507</v>
      </c>
      <c r="G224" s="42" t="s">
        <v>1508</v>
      </c>
      <c r="H224" s="161" t="s">
        <v>1948</v>
      </c>
    </row>
    <row r="225" spans="2:8" x14ac:dyDescent="0.15">
      <c r="F225" s="42" t="s">
        <v>1509</v>
      </c>
      <c r="G225" s="42" t="s">
        <v>1510</v>
      </c>
      <c r="H225" s="161" t="s">
        <v>1983</v>
      </c>
    </row>
    <row r="228" spans="2:8" x14ac:dyDescent="0.15">
      <c r="B228" s="42"/>
      <c r="D228" s="42"/>
    </row>
    <row r="229" spans="2:8" x14ac:dyDescent="0.15">
      <c r="B229" s="42"/>
      <c r="D229" s="42"/>
    </row>
    <row r="230" spans="2:8" x14ac:dyDescent="0.15">
      <c r="B230" s="42"/>
      <c r="D230" s="42"/>
    </row>
    <row r="231" spans="2:8" x14ac:dyDescent="0.15">
      <c r="B231" s="42"/>
      <c r="D231" s="42"/>
    </row>
    <row r="232" spans="2:8" x14ac:dyDescent="0.15">
      <c r="B232" s="42"/>
      <c r="D232" s="42"/>
    </row>
    <row r="233" spans="2:8" x14ac:dyDescent="0.15">
      <c r="B233" s="42"/>
      <c r="D233" s="42"/>
    </row>
    <row r="269" spans="1:8" x14ac:dyDescent="0.15">
      <c r="A269" s="175"/>
      <c r="B269" s="171"/>
      <c r="D269" s="171"/>
      <c r="H269" s="171"/>
    </row>
    <row r="270" spans="1:8" x14ac:dyDescent="0.15">
      <c r="A270" s="171"/>
      <c r="B270" s="171"/>
      <c r="D270" s="171"/>
      <c r="H270" s="171"/>
    </row>
  </sheetData>
  <mergeCells count="1">
    <mergeCell ref="H1:J1"/>
  </mergeCells>
  <phoneticPr fontId="3" type="noConversion"/>
  <conditionalFormatting sqref="B2:C3 A11:J11 E8:E9 G14:G15 H12:X25 A33 C33:E33 A12:E32 A44:B44 D44:E44 A45:C45 H45:X45 A59:B59 D59:E59 A46:E46 A47:B47 D47:E47 A57:E58 A56:B56 D56:E56 G18:G25 A69:B69 D69:E69 A70:E72 E108:E115 E117:E124 A96:D134 E126:E134 F107:F133 A205:D205 A204:E204 K2:IU11 A4:A9 A10:E10 F269:X65197 A269:E65198 Y269:IU65198 F26:X44 A34:E43 A48:E55 A206:E221 A60:E68 A73:B73 D73:E73 A74:E95 F46:X95 F204:X221 A222:X227 Y12:IU227 H12:H26 G96:X134 A135:X203 I2:J10">
    <cfRule type="cellIs" dxfId="234" priority="145" stopIfTrue="1" operator="equal">
      <formula>"P"</formula>
    </cfRule>
    <cfRule type="cellIs" dxfId="233" priority="146" stopIfTrue="1" operator="equal">
      <formula>"F"</formula>
    </cfRule>
  </conditionalFormatting>
  <conditionalFormatting sqref="D2:G3">
    <cfRule type="cellIs" dxfId="232" priority="151" stopIfTrue="1" operator="equal">
      <formula>"P"</formula>
    </cfRule>
    <cfRule type="cellIs" dxfId="231" priority="152" stopIfTrue="1" operator="equal">
      <formula>"F"</formula>
    </cfRule>
  </conditionalFormatting>
  <conditionalFormatting sqref="A2">
    <cfRule type="cellIs" dxfId="230" priority="143" stopIfTrue="1" operator="equal">
      <formula>"P"</formula>
    </cfRule>
    <cfRule type="cellIs" dxfId="229" priority="144" stopIfTrue="1" operator="equal">
      <formula>"F"</formula>
    </cfRule>
  </conditionalFormatting>
  <conditionalFormatting sqref="A3">
    <cfRule type="cellIs" dxfId="228" priority="45" stopIfTrue="1" operator="equal">
      <formula>"P"</formula>
    </cfRule>
    <cfRule type="cellIs" dxfId="227" priority="46" stopIfTrue="1" operator="equal">
      <formula>"F"</formula>
    </cfRule>
  </conditionalFormatting>
  <conditionalFormatting sqref="B4:D9">
    <cfRule type="cellIs" dxfId="226" priority="43" stopIfTrue="1" operator="equal">
      <formula>"P"</formula>
    </cfRule>
    <cfRule type="cellIs" dxfId="225" priority="44" stopIfTrue="1" operator="equal">
      <formula>"F"</formula>
    </cfRule>
  </conditionalFormatting>
  <conditionalFormatting sqref="E4:E7">
    <cfRule type="cellIs" dxfId="224" priority="41" stopIfTrue="1" operator="equal">
      <formula>"P"</formula>
    </cfRule>
    <cfRule type="cellIs" dxfId="223" priority="42" stopIfTrue="1" operator="equal">
      <formula>"F"</formula>
    </cfRule>
  </conditionalFormatting>
  <conditionalFormatting sqref="G8:G9">
    <cfRule type="cellIs" dxfId="222" priority="35" stopIfTrue="1" operator="equal">
      <formula>"P"</formula>
    </cfRule>
    <cfRule type="cellIs" dxfId="221" priority="36" stopIfTrue="1" operator="equal">
      <formula>"F"</formula>
    </cfRule>
  </conditionalFormatting>
  <conditionalFormatting sqref="C44">
    <cfRule type="cellIs" dxfId="220" priority="33" stopIfTrue="1" operator="equal">
      <formula>"P"</formula>
    </cfRule>
    <cfRule type="cellIs" dxfId="219" priority="34" stopIfTrue="1" operator="equal">
      <formula>"F"</formula>
    </cfRule>
  </conditionalFormatting>
  <conditionalFormatting sqref="E45:G45">
    <cfRule type="cellIs" dxfId="218" priority="31" stopIfTrue="1" operator="equal">
      <formula>"P"</formula>
    </cfRule>
    <cfRule type="cellIs" dxfId="217" priority="32" stopIfTrue="1" operator="equal">
      <formula>"F"</formula>
    </cfRule>
  </conditionalFormatting>
  <conditionalFormatting sqref="C47">
    <cfRule type="cellIs" dxfId="216" priority="29" stopIfTrue="1" operator="equal">
      <formula>"P"</formula>
    </cfRule>
    <cfRule type="cellIs" dxfId="215" priority="30" stopIfTrue="1" operator="equal">
      <formula>"F"</formula>
    </cfRule>
  </conditionalFormatting>
  <conditionalFormatting sqref="C56">
    <cfRule type="cellIs" dxfId="214" priority="27" stopIfTrue="1" operator="equal">
      <formula>"P"</formula>
    </cfRule>
    <cfRule type="cellIs" dxfId="213" priority="28" stopIfTrue="1" operator="equal">
      <formula>"F"</formula>
    </cfRule>
  </conditionalFormatting>
  <conditionalFormatting sqref="E96:F96 E98:F106 E97">
    <cfRule type="cellIs" dxfId="212" priority="25" stopIfTrue="1" operator="equal">
      <formula>"P"</formula>
    </cfRule>
    <cfRule type="cellIs" dxfId="211" priority="26" stopIfTrue="1" operator="equal">
      <formula>"F"</formula>
    </cfRule>
  </conditionalFormatting>
  <conditionalFormatting sqref="E107">
    <cfRule type="cellIs" dxfId="210" priority="23" stopIfTrue="1" operator="equal">
      <formula>"P"</formula>
    </cfRule>
    <cfRule type="cellIs" dxfId="209" priority="24" stopIfTrue="1" operator="equal">
      <formula>"F"</formula>
    </cfRule>
  </conditionalFormatting>
  <conditionalFormatting sqref="E116">
    <cfRule type="cellIs" dxfId="208" priority="21" stopIfTrue="1" operator="equal">
      <formula>"P"</formula>
    </cfRule>
    <cfRule type="cellIs" dxfId="207" priority="22" stopIfTrue="1" operator="equal">
      <formula>"F"</formula>
    </cfRule>
  </conditionalFormatting>
  <conditionalFormatting sqref="E125">
    <cfRule type="cellIs" dxfId="206" priority="19" stopIfTrue="1" operator="equal">
      <formula>"P"</formula>
    </cfRule>
    <cfRule type="cellIs" dxfId="205" priority="20" stopIfTrue="1" operator="equal">
      <formula>"F"</formula>
    </cfRule>
  </conditionalFormatting>
  <conditionalFormatting sqref="F97">
    <cfRule type="cellIs" dxfId="204" priority="17" stopIfTrue="1" operator="equal">
      <formula>"P"</formula>
    </cfRule>
    <cfRule type="cellIs" dxfId="203" priority="18" stopIfTrue="1" operator="equal">
      <formula>"F"</formula>
    </cfRule>
  </conditionalFormatting>
  <conditionalFormatting sqref="E205">
    <cfRule type="cellIs" dxfId="202" priority="7" stopIfTrue="1" operator="equal">
      <formula>"P"</formula>
    </cfRule>
    <cfRule type="cellIs" dxfId="201" priority="8" stopIfTrue="1" operator="equal">
      <formula>"F"</formula>
    </cfRule>
  </conditionalFormatting>
  <conditionalFormatting sqref="H4:H9">
    <cfRule type="cellIs" dxfId="200" priority="1" stopIfTrue="1" operator="equal">
      <formula>"P"</formula>
    </cfRule>
    <cfRule type="cellIs" dxfId="199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="85" zoomScaleNormal="85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9" defaultRowHeight="17.25" x14ac:dyDescent="0.35"/>
  <cols>
    <col min="1" max="1" width="4.875" style="119" customWidth="1"/>
    <col min="2" max="2" width="9" style="119"/>
    <col min="3" max="3" width="28.375" style="119" customWidth="1"/>
    <col min="4" max="4" width="6.625" style="119" customWidth="1"/>
    <col min="5" max="5" width="64.125" style="121" customWidth="1"/>
    <col min="6" max="6" width="44.5" style="118" customWidth="1"/>
    <col min="7" max="7" width="25.375" style="118" customWidth="1"/>
    <col min="8" max="8" width="6.75" style="125" customWidth="1"/>
    <col min="9" max="9" width="9" style="117" customWidth="1"/>
    <col min="10" max="16384" width="9" style="117"/>
  </cols>
  <sheetData>
    <row r="1" spans="1:10" s="116" customFormat="1" ht="16.5" x14ac:dyDescent="0.35">
      <c r="A1" s="115"/>
      <c r="B1" s="115"/>
      <c r="C1" s="115"/>
      <c r="D1" s="115"/>
      <c r="E1" s="120"/>
      <c r="H1" s="125"/>
    </row>
    <row r="2" spans="1:10" s="30" customFormat="1" ht="30" x14ac:dyDescent="0.15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0" t="s">
        <v>6</v>
      </c>
      <c r="H2" s="30" t="s">
        <v>93</v>
      </c>
      <c r="I2" s="30" t="s">
        <v>8</v>
      </c>
      <c r="J2" s="30" t="s">
        <v>9</v>
      </c>
    </row>
    <row r="3" spans="1:10" ht="33.75" x14ac:dyDescent="0.35">
      <c r="A3" s="119">
        <v>1</v>
      </c>
      <c r="B3" s="119" t="s">
        <v>953</v>
      </c>
      <c r="C3" s="124" t="s">
        <v>966</v>
      </c>
      <c r="D3" s="119">
        <v>1</v>
      </c>
      <c r="E3" s="122" t="s">
        <v>1085</v>
      </c>
      <c r="F3" s="118" t="s">
        <v>954</v>
      </c>
      <c r="G3" s="118" t="s">
        <v>957</v>
      </c>
      <c r="H3" s="125" t="s">
        <v>1086</v>
      </c>
    </row>
    <row r="4" spans="1:10" x14ac:dyDescent="0.35">
      <c r="F4" s="118" t="s">
        <v>955</v>
      </c>
      <c r="G4" s="118" t="s">
        <v>958</v>
      </c>
      <c r="H4" s="125" t="s">
        <v>1087</v>
      </c>
    </row>
    <row r="5" spans="1:10" x14ac:dyDescent="0.35">
      <c r="F5" s="118" t="s">
        <v>956</v>
      </c>
      <c r="G5" s="118" t="s">
        <v>959</v>
      </c>
      <c r="H5" s="125" t="s">
        <v>1086</v>
      </c>
    </row>
    <row r="6" spans="1:10" x14ac:dyDescent="0.35">
      <c r="D6" s="119">
        <v>2</v>
      </c>
      <c r="E6" s="121" t="s">
        <v>960</v>
      </c>
      <c r="G6" s="118" t="s">
        <v>961</v>
      </c>
      <c r="H6" s="125" t="s">
        <v>1086</v>
      </c>
    </row>
    <row r="7" spans="1:10" x14ac:dyDescent="0.35">
      <c r="D7" s="119">
        <v>3</v>
      </c>
      <c r="E7" s="121" t="s">
        <v>962</v>
      </c>
      <c r="G7" s="118" t="s">
        <v>963</v>
      </c>
      <c r="H7" s="125" t="s">
        <v>1086</v>
      </c>
    </row>
    <row r="8" spans="1:10" ht="33.75" x14ac:dyDescent="0.35">
      <c r="D8" s="119">
        <v>4</v>
      </c>
      <c r="E8" s="121" t="s">
        <v>964</v>
      </c>
      <c r="G8" s="123" t="s">
        <v>965</v>
      </c>
      <c r="H8" s="125" t="s">
        <v>1086</v>
      </c>
    </row>
    <row r="10" spans="1:10" s="145" customFormat="1" ht="33.75" x14ac:dyDescent="0.35">
      <c r="A10" s="141"/>
      <c r="B10" s="141" t="s">
        <v>1088</v>
      </c>
      <c r="C10" s="142" t="s">
        <v>1089</v>
      </c>
      <c r="D10" s="141">
        <v>1</v>
      </c>
      <c r="E10" s="143" t="s">
        <v>1090</v>
      </c>
      <c r="F10" s="144" t="s">
        <v>1091</v>
      </c>
      <c r="G10" s="144" t="s">
        <v>1093</v>
      </c>
      <c r="H10" s="136" t="s">
        <v>1096</v>
      </c>
    </row>
    <row r="11" spans="1:10" s="145" customFormat="1" ht="33.75" x14ac:dyDescent="0.35">
      <c r="A11" s="141"/>
      <c r="B11" s="141"/>
      <c r="C11" s="141"/>
      <c r="D11" s="141"/>
      <c r="E11" s="146"/>
      <c r="F11" s="144" t="s">
        <v>1092</v>
      </c>
      <c r="G11" s="147" t="s">
        <v>1094</v>
      </c>
      <c r="H11" s="136" t="s">
        <v>1086</v>
      </c>
    </row>
    <row r="12" spans="1:10" s="145" customFormat="1" x14ac:dyDescent="0.35">
      <c r="A12" s="141"/>
      <c r="B12" s="141"/>
      <c r="C12" s="141"/>
      <c r="D12" s="141"/>
      <c r="E12" s="146"/>
      <c r="F12" s="144"/>
      <c r="G12" s="144"/>
      <c r="H12" s="136"/>
    </row>
    <row r="13" spans="1:10" s="145" customFormat="1" ht="33.75" x14ac:dyDescent="0.35">
      <c r="A13" s="141"/>
      <c r="B13" s="141" t="s">
        <v>972</v>
      </c>
      <c r="C13" s="141" t="s">
        <v>967</v>
      </c>
      <c r="D13" s="141">
        <v>1</v>
      </c>
      <c r="E13" s="143" t="s">
        <v>1095</v>
      </c>
      <c r="F13" s="144" t="s">
        <v>968</v>
      </c>
      <c r="G13" s="144" t="s">
        <v>970</v>
      </c>
      <c r="H13" s="136" t="s">
        <v>1086</v>
      </c>
    </row>
    <row r="14" spans="1:10" s="145" customFormat="1" x14ac:dyDescent="0.35">
      <c r="A14" s="141"/>
      <c r="B14" s="141"/>
      <c r="C14" s="141"/>
      <c r="D14" s="141"/>
      <c r="E14" s="146"/>
      <c r="F14" s="144" t="s">
        <v>969</v>
      </c>
      <c r="G14" s="144" t="s">
        <v>971</v>
      </c>
      <c r="H14" s="136" t="s">
        <v>1086</v>
      </c>
    </row>
    <row r="15" spans="1:10" s="145" customFormat="1" x14ac:dyDescent="0.35">
      <c r="A15" s="141"/>
      <c r="B15" s="141"/>
      <c r="C15" s="141"/>
      <c r="D15" s="141"/>
      <c r="E15" s="146"/>
      <c r="F15" s="144"/>
      <c r="G15" s="144"/>
      <c r="H15" s="136"/>
    </row>
    <row r="16" spans="1:10" s="145" customFormat="1" ht="33.75" x14ac:dyDescent="0.35">
      <c r="A16" s="141"/>
      <c r="B16" s="141" t="s">
        <v>1088</v>
      </c>
      <c r="C16" s="142" t="s">
        <v>1103</v>
      </c>
      <c r="D16" s="141">
        <v>1</v>
      </c>
      <c r="E16" s="143" t="s">
        <v>1105</v>
      </c>
      <c r="F16" s="144"/>
      <c r="G16" s="144" t="s">
        <v>1104</v>
      </c>
      <c r="H16" s="136" t="s">
        <v>1086</v>
      </c>
    </row>
    <row r="17" spans="1:9" s="145" customFormat="1" x14ac:dyDescent="0.35">
      <c r="A17" s="141"/>
      <c r="B17" s="141"/>
      <c r="C17" s="142"/>
      <c r="D17" s="141"/>
      <c r="E17" s="143"/>
      <c r="F17" s="144" t="s">
        <v>1106</v>
      </c>
      <c r="G17" s="144" t="s">
        <v>1108</v>
      </c>
      <c r="H17" s="136" t="s">
        <v>1086</v>
      </c>
    </row>
    <row r="18" spans="1:9" s="145" customFormat="1" x14ac:dyDescent="0.35">
      <c r="A18" s="141"/>
      <c r="B18" s="141"/>
      <c r="C18" s="142"/>
      <c r="D18" s="141"/>
      <c r="E18" s="143"/>
      <c r="F18" s="144" t="s">
        <v>1107</v>
      </c>
      <c r="G18" s="144" t="s">
        <v>1109</v>
      </c>
      <c r="H18" s="136" t="s">
        <v>1086</v>
      </c>
    </row>
    <row r="19" spans="1:9" s="145" customFormat="1" x14ac:dyDescent="0.35">
      <c r="A19" s="141"/>
      <c r="B19" s="141"/>
      <c r="C19" s="141"/>
      <c r="D19" s="141"/>
      <c r="E19" s="146"/>
      <c r="F19" s="144"/>
      <c r="G19" s="144"/>
      <c r="H19" s="136"/>
    </row>
    <row r="20" spans="1:9" s="145" customFormat="1" ht="33.75" x14ac:dyDescent="0.35">
      <c r="A20" s="141"/>
      <c r="B20" s="141" t="s">
        <v>953</v>
      </c>
      <c r="C20" s="142" t="s">
        <v>1064</v>
      </c>
      <c r="D20" s="141">
        <v>1</v>
      </c>
      <c r="E20" s="143" t="s">
        <v>1072</v>
      </c>
      <c r="F20" s="144"/>
      <c r="G20" s="147" t="s">
        <v>1066</v>
      </c>
      <c r="H20" s="136" t="s">
        <v>1062</v>
      </c>
      <c r="I20" s="148">
        <v>78</v>
      </c>
    </row>
    <row r="21" spans="1:9" s="145" customFormat="1" x14ac:dyDescent="0.35">
      <c r="A21" s="141"/>
      <c r="B21" s="141"/>
      <c r="C21" s="141"/>
      <c r="D21" s="141"/>
      <c r="E21" s="146"/>
      <c r="F21" s="147" t="s">
        <v>974</v>
      </c>
      <c r="G21" s="144" t="s">
        <v>1051</v>
      </c>
      <c r="H21" s="136" t="s">
        <v>1063</v>
      </c>
    </row>
    <row r="22" spans="1:9" s="145" customFormat="1" x14ac:dyDescent="0.35">
      <c r="A22" s="141"/>
      <c r="B22" s="141"/>
      <c r="C22" s="141"/>
      <c r="D22" s="141"/>
      <c r="E22" s="146"/>
      <c r="F22" s="147" t="s">
        <v>975</v>
      </c>
      <c r="G22" s="144" t="s">
        <v>1046</v>
      </c>
      <c r="H22" s="136" t="s">
        <v>1063</v>
      </c>
    </row>
    <row r="23" spans="1:9" s="145" customFormat="1" x14ac:dyDescent="0.35">
      <c r="A23" s="141"/>
      <c r="B23" s="141"/>
      <c r="C23" s="141"/>
      <c r="D23" s="141"/>
      <c r="E23" s="146"/>
      <c r="F23" s="147" t="s">
        <v>976</v>
      </c>
      <c r="G23" s="144" t="s">
        <v>1047</v>
      </c>
      <c r="H23" s="136" t="s">
        <v>1063</v>
      </c>
    </row>
    <row r="24" spans="1:9" s="145" customFormat="1" ht="33.75" x14ac:dyDescent="0.35">
      <c r="A24" s="141"/>
      <c r="B24" s="141"/>
      <c r="C24" s="141"/>
      <c r="D24" s="141">
        <v>2</v>
      </c>
      <c r="E24" s="143" t="s">
        <v>1054</v>
      </c>
      <c r="F24" s="144" t="s">
        <v>1049</v>
      </c>
      <c r="G24" s="144" t="s">
        <v>1052</v>
      </c>
      <c r="H24" s="136" t="s">
        <v>801</v>
      </c>
    </row>
    <row r="25" spans="1:9" s="145" customFormat="1" x14ac:dyDescent="0.35">
      <c r="A25" s="141"/>
      <c r="B25" s="141"/>
      <c r="C25" s="141"/>
      <c r="D25" s="141"/>
      <c r="E25" s="146"/>
      <c r="F25" s="144" t="s">
        <v>1050</v>
      </c>
      <c r="G25" s="144" t="s">
        <v>1053</v>
      </c>
      <c r="H25" s="136" t="s">
        <v>801</v>
      </c>
    </row>
    <row r="26" spans="1:9" s="145" customFormat="1" x14ac:dyDescent="0.35">
      <c r="A26" s="141"/>
      <c r="B26" s="141"/>
      <c r="C26" s="141"/>
      <c r="D26" s="141"/>
      <c r="E26" s="146"/>
      <c r="F26" s="144" t="s">
        <v>1065</v>
      </c>
      <c r="G26" s="144" t="s">
        <v>1068</v>
      </c>
      <c r="H26" s="136" t="s">
        <v>801</v>
      </c>
    </row>
    <row r="27" spans="1:9" s="145" customFormat="1" ht="33.75" x14ac:dyDescent="0.35">
      <c r="A27" s="141"/>
      <c r="B27" s="141"/>
      <c r="C27" s="141"/>
      <c r="D27" s="141"/>
      <c r="E27" s="146"/>
      <c r="F27" s="147" t="s">
        <v>1067</v>
      </c>
      <c r="G27" s="147" t="s">
        <v>1069</v>
      </c>
      <c r="H27" s="136" t="s">
        <v>801</v>
      </c>
    </row>
    <row r="28" spans="1:9" s="145" customFormat="1" x14ac:dyDescent="0.35">
      <c r="A28" s="141"/>
      <c r="B28" s="141"/>
      <c r="C28" s="141"/>
      <c r="D28" s="141"/>
      <c r="E28" s="146"/>
      <c r="F28" s="144"/>
      <c r="G28" s="144"/>
      <c r="H28" s="136"/>
    </row>
    <row r="29" spans="1:9" s="145" customFormat="1" ht="33.75" x14ac:dyDescent="0.35">
      <c r="A29" s="141"/>
      <c r="B29" s="141" t="s">
        <v>1070</v>
      </c>
      <c r="C29" s="141" t="s">
        <v>1071</v>
      </c>
      <c r="D29" s="141">
        <v>1</v>
      </c>
      <c r="E29" s="143" t="s">
        <v>1073</v>
      </c>
      <c r="F29" s="147" t="s">
        <v>1074</v>
      </c>
      <c r="G29" s="147" t="s">
        <v>1075</v>
      </c>
      <c r="H29" s="136" t="s">
        <v>1086</v>
      </c>
    </row>
    <row r="30" spans="1:9" s="145" customFormat="1" x14ac:dyDescent="0.35">
      <c r="A30" s="141"/>
      <c r="B30" s="141"/>
      <c r="C30" s="141"/>
      <c r="D30" s="141">
        <v>2</v>
      </c>
      <c r="E30" s="143" t="s">
        <v>1076</v>
      </c>
      <c r="F30" s="144" t="s">
        <v>1077</v>
      </c>
      <c r="G30" s="144" t="s">
        <v>1081</v>
      </c>
      <c r="H30" s="136" t="s">
        <v>1097</v>
      </c>
    </row>
    <row r="31" spans="1:9" s="145" customFormat="1" x14ac:dyDescent="0.35">
      <c r="A31" s="141"/>
      <c r="B31" s="141"/>
      <c r="C31" s="141"/>
      <c r="D31" s="141"/>
      <c r="E31" s="146"/>
      <c r="F31" s="144" t="s">
        <v>1078</v>
      </c>
      <c r="G31" s="144" t="s">
        <v>1082</v>
      </c>
      <c r="H31" s="136" t="s">
        <v>1086</v>
      </c>
    </row>
    <row r="32" spans="1:9" s="145" customFormat="1" x14ac:dyDescent="0.35">
      <c r="A32" s="141"/>
      <c r="B32" s="141"/>
      <c r="C32" s="141"/>
      <c r="D32" s="141"/>
      <c r="E32" s="146"/>
      <c r="F32" s="144" t="s">
        <v>1079</v>
      </c>
      <c r="G32" s="144" t="s">
        <v>1083</v>
      </c>
      <c r="H32" s="136" t="s">
        <v>1098</v>
      </c>
    </row>
    <row r="33" spans="1:10" s="145" customFormat="1" x14ac:dyDescent="0.35">
      <c r="A33" s="141"/>
      <c r="B33" s="141"/>
      <c r="C33" s="141"/>
      <c r="D33" s="141"/>
      <c r="E33" s="146"/>
      <c r="F33" s="144" t="s">
        <v>1080</v>
      </c>
      <c r="G33" s="144" t="s">
        <v>1084</v>
      </c>
      <c r="H33" s="136" t="s">
        <v>1086</v>
      </c>
    </row>
    <row r="34" spans="1:10" s="145" customFormat="1" x14ac:dyDescent="0.35">
      <c r="A34" s="141"/>
      <c r="B34" s="141"/>
      <c r="C34" s="141"/>
      <c r="D34" s="141"/>
      <c r="E34" s="146"/>
      <c r="F34" s="144"/>
      <c r="G34" s="144"/>
      <c r="H34" s="136"/>
    </row>
    <row r="35" spans="1:10" s="145" customFormat="1" x14ac:dyDescent="0.35">
      <c r="A35" s="141"/>
      <c r="B35" s="141" t="s">
        <v>953</v>
      </c>
      <c r="C35" s="141" t="s">
        <v>973</v>
      </c>
      <c r="D35" s="141">
        <v>1</v>
      </c>
      <c r="E35" s="143" t="s">
        <v>990</v>
      </c>
      <c r="F35" s="147" t="s">
        <v>979</v>
      </c>
      <c r="G35" s="144" t="s">
        <v>977</v>
      </c>
      <c r="H35" s="136" t="s">
        <v>1086</v>
      </c>
    </row>
    <row r="36" spans="1:10" s="145" customFormat="1" x14ac:dyDescent="0.35">
      <c r="A36" s="141"/>
      <c r="B36" s="141"/>
      <c r="C36" s="141"/>
      <c r="D36" s="141"/>
      <c r="E36" s="146"/>
      <c r="F36" s="147" t="s">
        <v>980</v>
      </c>
      <c r="G36" s="144" t="s">
        <v>978</v>
      </c>
      <c r="H36" s="136" t="s">
        <v>1086</v>
      </c>
    </row>
    <row r="37" spans="1:10" s="145" customFormat="1" x14ac:dyDescent="0.35">
      <c r="A37" s="141"/>
      <c r="B37" s="141"/>
      <c r="C37" s="141"/>
      <c r="D37" s="141"/>
      <c r="E37" s="146"/>
      <c r="F37" s="147"/>
      <c r="G37" s="144"/>
      <c r="H37" s="136"/>
    </row>
    <row r="38" spans="1:10" s="145" customFormat="1" x14ac:dyDescent="0.35">
      <c r="A38" s="141"/>
      <c r="B38" s="141"/>
      <c r="C38" s="141"/>
      <c r="D38" s="141">
        <v>1</v>
      </c>
      <c r="E38" s="143" t="s">
        <v>991</v>
      </c>
      <c r="F38" s="147" t="s">
        <v>979</v>
      </c>
      <c r="G38" s="144" t="s">
        <v>977</v>
      </c>
      <c r="H38" s="136" t="s">
        <v>1099</v>
      </c>
    </row>
    <row r="39" spans="1:10" s="145" customFormat="1" x14ac:dyDescent="0.35">
      <c r="A39" s="141"/>
      <c r="B39" s="141"/>
      <c r="C39" s="141"/>
      <c r="D39" s="141"/>
      <c r="E39" s="146"/>
      <c r="F39" s="147" t="s">
        <v>980</v>
      </c>
      <c r="G39" s="144" t="s">
        <v>978</v>
      </c>
      <c r="H39" s="136" t="s">
        <v>1086</v>
      </c>
    </row>
    <row r="40" spans="1:10" s="145" customFormat="1" x14ac:dyDescent="0.35">
      <c r="A40" s="141"/>
      <c r="B40" s="141"/>
      <c r="C40" s="141"/>
      <c r="D40" s="141"/>
      <c r="E40" s="146"/>
      <c r="F40" s="147"/>
      <c r="G40" s="144"/>
      <c r="H40" s="136"/>
    </row>
    <row r="41" spans="1:10" s="145" customFormat="1" ht="33.75" x14ac:dyDescent="0.35">
      <c r="A41" s="141"/>
      <c r="B41" s="141"/>
      <c r="C41" s="141"/>
      <c r="D41" s="141">
        <v>1</v>
      </c>
      <c r="E41" s="143" t="s">
        <v>988</v>
      </c>
      <c r="F41" s="147" t="s">
        <v>981</v>
      </c>
      <c r="G41" s="147" t="s">
        <v>983</v>
      </c>
      <c r="H41" s="136" t="s">
        <v>1086</v>
      </c>
    </row>
    <row r="42" spans="1:10" s="145" customFormat="1" ht="33.75" x14ac:dyDescent="0.35">
      <c r="A42" s="141"/>
      <c r="B42" s="141"/>
      <c r="C42" s="141"/>
      <c r="D42" s="141"/>
      <c r="E42" s="146"/>
      <c r="F42" s="147" t="s">
        <v>982</v>
      </c>
      <c r="G42" s="147" t="s">
        <v>983</v>
      </c>
      <c r="H42" s="136" t="s">
        <v>1086</v>
      </c>
    </row>
    <row r="43" spans="1:10" s="145" customFormat="1" x14ac:dyDescent="0.35">
      <c r="A43" s="141"/>
      <c r="B43" s="141"/>
      <c r="C43" s="141"/>
      <c r="D43" s="141"/>
      <c r="E43" s="146"/>
      <c r="F43" s="144" t="s">
        <v>984</v>
      </c>
      <c r="G43" s="147" t="s">
        <v>985</v>
      </c>
      <c r="H43" s="136" t="s">
        <v>1086</v>
      </c>
    </row>
    <row r="44" spans="1:10" s="145" customFormat="1" x14ac:dyDescent="0.35">
      <c r="A44" s="141"/>
      <c r="B44" s="141"/>
      <c r="C44" s="141"/>
      <c r="D44" s="141"/>
      <c r="E44" s="146"/>
      <c r="F44" s="147" t="s">
        <v>986</v>
      </c>
      <c r="G44" s="147" t="s">
        <v>987</v>
      </c>
      <c r="H44" s="136" t="s">
        <v>1100</v>
      </c>
      <c r="I44" s="148">
        <v>80</v>
      </c>
      <c r="J44" s="145" t="s">
        <v>1101</v>
      </c>
    </row>
    <row r="45" spans="1:10" s="145" customFormat="1" x14ac:dyDescent="0.35">
      <c r="A45" s="141"/>
      <c r="B45" s="141"/>
      <c r="C45" s="141"/>
      <c r="D45" s="141"/>
      <c r="E45" s="146"/>
      <c r="F45" s="147" t="s">
        <v>980</v>
      </c>
      <c r="G45" s="147" t="s">
        <v>989</v>
      </c>
      <c r="H45" s="136" t="s">
        <v>1086</v>
      </c>
    </row>
    <row r="46" spans="1:10" s="145" customFormat="1" x14ac:dyDescent="0.35">
      <c r="A46" s="141"/>
      <c r="B46" s="141"/>
      <c r="C46" s="141"/>
      <c r="D46" s="141"/>
      <c r="E46" s="146"/>
      <c r="F46" s="144"/>
      <c r="G46" s="144"/>
      <c r="H46" s="136"/>
    </row>
    <row r="47" spans="1:10" s="145" customFormat="1" x14ac:dyDescent="0.35">
      <c r="A47" s="141"/>
      <c r="B47" s="141"/>
      <c r="C47" s="141"/>
      <c r="D47" s="141">
        <v>1</v>
      </c>
      <c r="E47" s="143" t="s">
        <v>993</v>
      </c>
      <c r="F47" s="147" t="s">
        <v>979</v>
      </c>
      <c r="G47" s="144" t="s">
        <v>992</v>
      </c>
      <c r="H47" s="136" t="s">
        <v>1086</v>
      </c>
    </row>
    <row r="48" spans="1:10" s="145" customFormat="1" x14ac:dyDescent="0.35">
      <c r="A48" s="141"/>
      <c r="B48" s="141"/>
      <c r="C48" s="141"/>
      <c r="D48" s="141"/>
      <c r="E48" s="146"/>
      <c r="F48" s="147" t="s">
        <v>980</v>
      </c>
      <c r="G48" s="144" t="s">
        <v>992</v>
      </c>
      <c r="H48" s="136" t="s">
        <v>1086</v>
      </c>
    </row>
    <row r="49" spans="1:8" s="145" customFormat="1" x14ac:dyDescent="0.35">
      <c r="A49" s="141"/>
      <c r="B49" s="141"/>
      <c r="C49" s="141"/>
      <c r="D49" s="141"/>
      <c r="E49" s="146"/>
      <c r="F49" s="144"/>
      <c r="G49" s="144"/>
      <c r="H49" s="136"/>
    </row>
    <row r="50" spans="1:8" s="145" customFormat="1" x14ac:dyDescent="0.35">
      <c r="A50" s="141"/>
      <c r="B50" s="141"/>
      <c r="C50" s="141"/>
      <c r="D50" s="141">
        <v>1</v>
      </c>
      <c r="E50" s="143" t="s">
        <v>994</v>
      </c>
      <c r="F50" s="147" t="s">
        <v>979</v>
      </c>
      <c r="G50" s="144" t="s">
        <v>992</v>
      </c>
      <c r="H50" s="136" t="s">
        <v>1086</v>
      </c>
    </row>
    <row r="51" spans="1:8" s="145" customFormat="1" x14ac:dyDescent="0.35">
      <c r="A51" s="141"/>
      <c r="B51" s="141"/>
      <c r="C51" s="141"/>
      <c r="D51" s="141"/>
      <c r="E51" s="146"/>
      <c r="F51" s="147" t="s">
        <v>980</v>
      </c>
      <c r="G51" s="144" t="s">
        <v>992</v>
      </c>
      <c r="H51" s="136" t="s">
        <v>1086</v>
      </c>
    </row>
    <row r="52" spans="1:8" s="145" customFormat="1" x14ac:dyDescent="0.35">
      <c r="A52" s="141"/>
      <c r="B52" s="141"/>
      <c r="C52" s="141"/>
      <c r="D52" s="141"/>
      <c r="E52" s="146"/>
      <c r="F52" s="144"/>
      <c r="G52" s="144"/>
      <c r="H52" s="136"/>
    </row>
    <row r="53" spans="1:8" s="145" customFormat="1" x14ac:dyDescent="0.35">
      <c r="A53" s="141"/>
      <c r="B53" s="141"/>
      <c r="C53" s="141"/>
      <c r="D53" s="141">
        <v>1</v>
      </c>
      <c r="E53" s="143" t="s">
        <v>995</v>
      </c>
      <c r="F53" s="144" t="s">
        <v>1048</v>
      </c>
      <c r="G53" s="144" t="s">
        <v>997</v>
      </c>
      <c r="H53" s="136" t="s">
        <v>1086</v>
      </c>
    </row>
    <row r="54" spans="1:8" s="145" customFormat="1" x14ac:dyDescent="0.35">
      <c r="A54" s="141"/>
      <c r="B54" s="141"/>
      <c r="C54" s="141"/>
      <c r="D54" s="141"/>
      <c r="E54" s="143"/>
      <c r="F54" s="144" t="s">
        <v>996</v>
      </c>
      <c r="G54" s="144" t="s">
        <v>998</v>
      </c>
      <c r="H54" s="136" t="s">
        <v>1086</v>
      </c>
    </row>
    <row r="55" spans="1:8" s="145" customFormat="1" x14ac:dyDescent="0.35">
      <c r="A55" s="141"/>
      <c r="B55" s="141"/>
      <c r="C55" s="141"/>
      <c r="D55" s="141"/>
      <c r="E55" s="146"/>
      <c r="F55" s="144"/>
      <c r="G55" s="144"/>
      <c r="H55" s="136"/>
    </row>
    <row r="56" spans="1:8" s="145" customFormat="1" x14ac:dyDescent="0.35">
      <c r="A56" s="141"/>
      <c r="B56" s="141"/>
      <c r="C56" s="141"/>
      <c r="D56" s="141">
        <v>1</v>
      </c>
      <c r="E56" s="143" t="s">
        <v>999</v>
      </c>
      <c r="F56" s="144" t="s">
        <v>1000</v>
      </c>
      <c r="G56" s="144" t="s">
        <v>1003</v>
      </c>
      <c r="H56" s="136" t="s">
        <v>1102</v>
      </c>
    </row>
    <row r="57" spans="1:8" s="145" customFormat="1" x14ac:dyDescent="0.35">
      <c r="A57" s="141"/>
      <c r="B57" s="141"/>
      <c r="C57" s="141"/>
      <c r="D57" s="141"/>
      <c r="E57" s="146"/>
      <c r="F57" s="144" t="s">
        <v>1001</v>
      </c>
      <c r="G57" s="144" t="s">
        <v>1012</v>
      </c>
      <c r="H57" s="136" t="s">
        <v>1086</v>
      </c>
    </row>
    <row r="58" spans="1:8" s="145" customFormat="1" x14ac:dyDescent="0.35">
      <c r="A58" s="141"/>
      <c r="B58" s="141"/>
      <c r="C58" s="141"/>
      <c r="D58" s="141"/>
      <c r="E58" s="146"/>
      <c r="F58" s="144" t="s">
        <v>1002</v>
      </c>
      <c r="G58" s="144" t="s">
        <v>1004</v>
      </c>
      <c r="H58" s="136" t="s">
        <v>1086</v>
      </c>
    </row>
    <row r="59" spans="1:8" s="145" customFormat="1" x14ac:dyDescent="0.35">
      <c r="A59" s="141"/>
      <c r="B59" s="141"/>
      <c r="C59" s="141"/>
      <c r="D59" s="141"/>
      <c r="E59" s="146"/>
      <c r="F59" s="144" t="s">
        <v>980</v>
      </c>
      <c r="G59" s="144" t="s">
        <v>1005</v>
      </c>
      <c r="H59" s="136" t="s">
        <v>1086</v>
      </c>
    </row>
    <row r="60" spans="1:8" s="145" customFormat="1" x14ac:dyDescent="0.35">
      <c r="A60" s="141"/>
      <c r="B60" s="141"/>
      <c r="C60" s="141"/>
      <c r="D60" s="141"/>
      <c r="E60" s="146"/>
      <c r="F60" s="144"/>
      <c r="G60" s="144"/>
      <c r="H60" s="136"/>
    </row>
    <row r="61" spans="1:8" s="145" customFormat="1" x14ac:dyDescent="0.35">
      <c r="A61" s="141"/>
      <c r="B61" s="141"/>
      <c r="C61" s="141"/>
      <c r="D61" s="141">
        <v>1</v>
      </c>
      <c r="E61" s="143" t="s">
        <v>1006</v>
      </c>
      <c r="F61" s="144" t="s">
        <v>1007</v>
      </c>
      <c r="G61" s="144" t="s">
        <v>1003</v>
      </c>
      <c r="H61" s="136" t="s">
        <v>1086</v>
      </c>
    </row>
    <row r="62" spans="1:8" s="145" customFormat="1" x14ac:dyDescent="0.35">
      <c r="A62" s="141"/>
      <c r="B62" s="141"/>
      <c r="C62" s="141"/>
      <c r="D62" s="141"/>
      <c r="E62" s="146"/>
      <c r="F62" s="144" t="s">
        <v>1008</v>
      </c>
      <c r="G62" s="144" t="s">
        <v>1011</v>
      </c>
      <c r="H62" s="136" t="s">
        <v>1086</v>
      </c>
    </row>
    <row r="63" spans="1:8" s="145" customFormat="1" x14ac:dyDescent="0.35">
      <c r="A63" s="141"/>
      <c r="B63" s="141"/>
      <c r="C63" s="141"/>
      <c r="D63" s="141"/>
      <c r="E63" s="146"/>
      <c r="F63" s="144" t="s">
        <v>1009</v>
      </c>
      <c r="G63" s="144" t="s">
        <v>1004</v>
      </c>
      <c r="H63" s="136" t="s">
        <v>1086</v>
      </c>
    </row>
    <row r="64" spans="1:8" s="145" customFormat="1" x14ac:dyDescent="0.35">
      <c r="A64" s="141"/>
      <c r="B64" s="141"/>
      <c r="C64" s="141"/>
      <c r="D64" s="141"/>
      <c r="E64" s="146"/>
      <c r="F64" s="144" t="s">
        <v>980</v>
      </c>
      <c r="G64" s="144" t="s">
        <v>1010</v>
      </c>
      <c r="H64" s="136" t="s">
        <v>1086</v>
      </c>
    </row>
    <row r="65" spans="1:9" s="145" customFormat="1" x14ac:dyDescent="0.35">
      <c r="A65" s="141"/>
      <c r="B65" s="141"/>
      <c r="C65" s="141"/>
      <c r="D65" s="141"/>
      <c r="E65" s="146"/>
      <c r="F65" s="144"/>
      <c r="G65" s="144"/>
      <c r="H65" s="136"/>
    </row>
    <row r="66" spans="1:9" s="145" customFormat="1" ht="33.75" x14ac:dyDescent="0.35">
      <c r="A66" s="141"/>
      <c r="B66" s="141" t="s">
        <v>972</v>
      </c>
      <c r="C66" s="141" t="s">
        <v>1019</v>
      </c>
      <c r="D66" s="141">
        <v>1</v>
      </c>
      <c r="E66" s="143" t="s">
        <v>1020</v>
      </c>
      <c r="F66" s="144" t="s">
        <v>1021</v>
      </c>
      <c r="G66" s="144" t="s">
        <v>1024</v>
      </c>
      <c r="H66" s="136" t="s">
        <v>1139</v>
      </c>
    </row>
    <row r="67" spans="1:9" s="145" customFormat="1" x14ac:dyDescent="0.35">
      <c r="A67" s="141"/>
      <c r="B67" s="141"/>
      <c r="C67" s="141"/>
      <c r="D67" s="141"/>
      <c r="E67" s="146"/>
      <c r="F67" s="144" t="s">
        <v>1022</v>
      </c>
      <c r="G67" s="144" t="s">
        <v>1024</v>
      </c>
      <c r="H67" s="136" t="s">
        <v>1139</v>
      </c>
    </row>
    <row r="68" spans="1:9" s="145" customFormat="1" x14ac:dyDescent="0.35">
      <c r="A68" s="141"/>
      <c r="B68" s="141"/>
      <c r="C68" s="141"/>
      <c r="D68" s="141"/>
      <c r="E68" s="146"/>
      <c r="F68" s="147" t="s">
        <v>1134</v>
      </c>
      <c r="G68" s="144" t="s">
        <v>1136</v>
      </c>
      <c r="H68" s="136" t="s">
        <v>1139</v>
      </c>
    </row>
    <row r="69" spans="1:9" s="145" customFormat="1" x14ac:dyDescent="0.35">
      <c r="A69" s="141"/>
      <c r="B69" s="141"/>
      <c r="C69" s="141"/>
      <c r="D69" s="141"/>
      <c r="E69" s="146"/>
      <c r="F69" s="147" t="s">
        <v>1135</v>
      </c>
      <c r="G69" s="144" t="s">
        <v>1136</v>
      </c>
      <c r="H69" s="136" t="s">
        <v>1139</v>
      </c>
    </row>
    <row r="70" spans="1:9" s="145" customFormat="1" x14ac:dyDescent="0.35">
      <c r="A70" s="141"/>
      <c r="B70" s="141"/>
      <c r="C70" s="141"/>
      <c r="D70" s="141"/>
      <c r="E70" s="146"/>
      <c r="F70" s="147" t="s">
        <v>1137</v>
      </c>
      <c r="G70" s="144" t="s">
        <v>1024</v>
      </c>
      <c r="H70" s="136" t="s">
        <v>1139</v>
      </c>
    </row>
    <row r="71" spans="1:9" s="145" customFormat="1" x14ac:dyDescent="0.35">
      <c r="A71" s="141"/>
      <c r="B71" s="141"/>
      <c r="C71" s="141"/>
      <c r="D71" s="141"/>
      <c r="E71" s="146"/>
      <c r="F71" s="147" t="s">
        <v>1138</v>
      </c>
      <c r="G71" s="144" t="s">
        <v>1136</v>
      </c>
      <c r="H71" s="136" t="s">
        <v>1139</v>
      </c>
    </row>
    <row r="72" spans="1:9" s="145" customFormat="1" x14ac:dyDescent="0.35">
      <c r="A72" s="141"/>
      <c r="B72" s="141"/>
      <c r="C72" s="141"/>
      <c r="D72" s="141"/>
      <c r="E72" s="146"/>
      <c r="F72" s="144" t="s">
        <v>1140</v>
      </c>
      <c r="G72" s="144" t="s">
        <v>1025</v>
      </c>
      <c r="H72" s="129" t="s">
        <v>797</v>
      </c>
      <c r="I72" s="148">
        <v>95</v>
      </c>
    </row>
    <row r="73" spans="1:9" s="145" customFormat="1" x14ac:dyDescent="0.35">
      <c r="A73" s="141"/>
      <c r="B73" s="141"/>
      <c r="C73" s="141"/>
      <c r="D73" s="141"/>
      <c r="E73" s="146"/>
      <c r="F73" s="144" t="s">
        <v>1023</v>
      </c>
      <c r="G73" s="144" t="s">
        <v>1024</v>
      </c>
      <c r="H73" s="129" t="s">
        <v>804</v>
      </c>
    </row>
    <row r="74" spans="1:9" s="145" customFormat="1" x14ac:dyDescent="0.35">
      <c r="A74" s="141"/>
      <c r="B74" s="141"/>
      <c r="C74" s="141"/>
      <c r="D74" s="141"/>
      <c r="E74" s="146"/>
      <c r="F74" s="144"/>
      <c r="G74" s="144"/>
      <c r="H74" s="136"/>
    </row>
    <row r="75" spans="1:9" s="145" customFormat="1" ht="33.75" x14ac:dyDescent="0.35">
      <c r="A75" s="141">
        <f>E72</f>
        <v>0</v>
      </c>
      <c r="B75" s="141" t="s">
        <v>953</v>
      </c>
      <c r="C75" s="141" t="s">
        <v>1013</v>
      </c>
      <c r="D75" s="141">
        <v>1</v>
      </c>
      <c r="E75" s="143" t="s">
        <v>1014</v>
      </c>
      <c r="F75" s="144" t="s">
        <v>1015</v>
      </c>
      <c r="G75" s="147" t="s">
        <v>1017</v>
      </c>
      <c r="H75" s="136" t="s">
        <v>1086</v>
      </c>
    </row>
    <row r="76" spans="1:9" s="145" customFormat="1" ht="33.75" x14ac:dyDescent="0.35">
      <c r="A76" s="141"/>
      <c r="B76" s="141"/>
      <c r="C76" s="141"/>
      <c r="D76" s="141"/>
      <c r="E76" s="146"/>
      <c r="F76" s="144" t="s">
        <v>1016</v>
      </c>
      <c r="G76" s="147" t="s">
        <v>1018</v>
      </c>
      <c r="H76" s="136" t="s">
        <v>1086</v>
      </c>
    </row>
    <row r="77" spans="1:9" s="145" customFormat="1" x14ac:dyDescent="0.35">
      <c r="A77" s="141"/>
      <c r="B77" s="141"/>
      <c r="C77" s="141"/>
      <c r="D77" s="141"/>
      <c r="E77" s="146"/>
      <c r="F77" s="144"/>
      <c r="G77" s="147"/>
      <c r="H77" s="136"/>
    </row>
    <row r="78" spans="1:9" s="145" customFormat="1" x14ac:dyDescent="0.35">
      <c r="A78" s="141"/>
      <c r="B78" s="141" t="s">
        <v>1113</v>
      </c>
      <c r="C78" s="141" t="s">
        <v>1114</v>
      </c>
      <c r="D78" s="141">
        <v>1</v>
      </c>
      <c r="E78" s="146" t="s">
        <v>1115</v>
      </c>
      <c r="F78" s="144" t="s">
        <v>1116</v>
      </c>
      <c r="G78" s="147" t="s">
        <v>1119</v>
      </c>
      <c r="H78" s="136" t="s">
        <v>1100</v>
      </c>
      <c r="I78" s="148">
        <v>83</v>
      </c>
    </row>
    <row r="79" spans="1:9" s="145" customFormat="1" x14ac:dyDescent="0.35">
      <c r="A79" s="141"/>
      <c r="B79" s="141"/>
      <c r="C79" s="141"/>
      <c r="D79" s="141"/>
      <c r="E79" s="146"/>
      <c r="F79" s="144" t="s">
        <v>1117</v>
      </c>
      <c r="G79" s="147" t="s">
        <v>1118</v>
      </c>
      <c r="H79" s="136" t="s">
        <v>1086</v>
      </c>
    </row>
    <row r="80" spans="1:9" s="145" customFormat="1" x14ac:dyDescent="0.35">
      <c r="A80" s="141"/>
      <c r="B80" s="141"/>
      <c r="C80" s="141"/>
      <c r="D80" s="141">
        <v>2</v>
      </c>
      <c r="E80" s="146" t="s">
        <v>1120</v>
      </c>
      <c r="F80" s="144"/>
      <c r="G80" s="147" t="s">
        <v>1121</v>
      </c>
      <c r="H80" s="136" t="s">
        <v>1100</v>
      </c>
    </row>
    <row r="81" spans="1:8" s="145" customFormat="1" x14ac:dyDescent="0.35">
      <c r="A81" s="141"/>
      <c r="B81" s="141"/>
      <c r="C81" s="141"/>
      <c r="D81" s="141"/>
      <c r="E81" s="146"/>
      <c r="F81" s="144"/>
      <c r="G81" s="147"/>
      <c r="H81" s="136"/>
    </row>
    <row r="82" spans="1:8" s="145" customFormat="1" x14ac:dyDescent="0.35">
      <c r="A82" s="141"/>
      <c r="B82" s="141"/>
      <c r="C82" s="141"/>
      <c r="D82" s="141"/>
      <c r="E82" s="146"/>
      <c r="F82" s="144"/>
      <c r="G82" s="147"/>
      <c r="H82" s="136"/>
    </row>
    <row r="83" spans="1:8" s="145" customFormat="1" x14ac:dyDescent="0.35">
      <c r="A83" s="141"/>
      <c r="B83" s="141" t="s">
        <v>1055</v>
      </c>
      <c r="C83" s="141" t="s">
        <v>1056</v>
      </c>
      <c r="D83" s="141">
        <v>1</v>
      </c>
      <c r="E83" s="143" t="s">
        <v>1059</v>
      </c>
      <c r="F83" s="144"/>
      <c r="G83" s="147" t="s">
        <v>1057</v>
      </c>
      <c r="H83" s="136" t="s">
        <v>1086</v>
      </c>
    </row>
    <row r="84" spans="1:8" s="145" customFormat="1" x14ac:dyDescent="0.35">
      <c r="A84" s="141"/>
      <c r="B84" s="141"/>
      <c r="C84" s="141"/>
      <c r="D84" s="141">
        <v>2</v>
      </c>
      <c r="E84" s="143" t="s">
        <v>1060</v>
      </c>
      <c r="F84" s="144"/>
      <c r="G84" s="147" t="s">
        <v>1058</v>
      </c>
      <c r="H84" s="136" t="s">
        <v>1086</v>
      </c>
    </row>
    <row r="85" spans="1:8" x14ac:dyDescent="0.35">
      <c r="E85" s="122"/>
    </row>
    <row r="87" spans="1:8" x14ac:dyDescent="0.35">
      <c r="B87" s="126" t="s">
        <v>1061</v>
      </c>
      <c r="C87" s="127"/>
      <c r="D87" s="127"/>
    </row>
  </sheetData>
  <phoneticPr fontId="3" type="noConversion"/>
  <conditionalFormatting sqref="B2:C2 K2:IU2 H3:H71 H74:H1048576">
    <cfRule type="cellIs" dxfId="198" priority="17" stopIfTrue="1" operator="equal">
      <formula>"P"</formula>
    </cfRule>
    <cfRule type="cellIs" dxfId="197" priority="18" stopIfTrue="1" operator="equal">
      <formula>"F"</formula>
    </cfRule>
  </conditionalFormatting>
  <conditionalFormatting sqref="D2:G2">
    <cfRule type="cellIs" dxfId="196" priority="19" stopIfTrue="1" operator="equal">
      <formula>"P"</formula>
    </cfRule>
    <cfRule type="cellIs" dxfId="195" priority="20" stopIfTrue="1" operator="equal">
      <formula>"F"</formula>
    </cfRule>
  </conditionalFormatting>
  <conditionalFormatting sqref="A2">
    <cfRule type="cellIs" dxfId="194" priority="15" stopIfTrue="1" operator="equal">
      <formula>"P"</formula>
    </cfRule>
    <cfRule type="cellIs" dxfId="193" priority="16" stopIfTrue="1" operator="equal">
      <formula>"F"</formula>
    </cfRule>
  </conditionalFormatting>
  <conditionalFormatting sqref="I2">
    <cfRule type="cellIs" dxfId="192" priority="13" stopIfTrue="1" operator="equal">
      <formula>"P"</formula>
    </cfRule>
    <cfRule type="cellIs" dxfId="191" priority="14" stopIfTrue="1" operator="equal">
      <formula>"F"</formula>
    </cfRule>
  </conditionalFormatting>
  <conditionalFormatting sqref="J2">
    <cfRule type="cellIs" dxfId="190" priority="11" stopIfTrue="1" operator="equal">
      <formula>"P"</formula>
    </cfRule>
    <cfRule type="cellIs" dxfId="189" priority="12" stopIfTrue="1" operator="equal">
      <formula>"F"</formula>
    </cfRule>
  </conditionalFormatting>
  <conditionalFormatting sqref="H2">
    <cfRule type="cellIs" dxfId="188" priority="5" stopIfTrue="1" operator="equal">
      <formula>"P"</formula>
    </cfRule>
    <cfRule type="cellIs" dxfId="187" priority="6" stopIfTrue="1" operator="equal">
      <formula>"F"</formula>
    </cfRule>
  </conditionalFormatting>
  <conditionalFormatting sqref="H1">
    <cfRule type="cellIs" dxfId="186" priority="7" stopIfTrue="1" operator="equal">
      <formula>"P"</formula>
    </cfRule>
    <cfRule type="cellIs" dxfId="185" priority="8" stopIfTrue="1" operator="equal">
      <formula>"F"</formula>
    </cfRule>
  </conditionalFormatting>
  <conditionalFormatting sqref="H72">
    <cfRule type="cellIs" dxfId="184" priority="3" stopIfTrue="1" operator="equal">
      <formula>"P"</formula>
    </cfRule>
    <cfRule type="cellIs" dxfId="183" priority="4" stopIfTrue="1" operator="equal">
      <formula>"F"</formula>
    </cfRule>
  </conditionalFormatting>
  <conditionalFormatting sqref="H73">
    <cfRule type="cellIs" dxfId="182" priority="1" stopIfTrue="1" operator="equal">
      <formula>"P"</formula>
    </cfRule>
    <cfRule type="cellIs" dxfId="181" priority="2" stopIfTrue="1" operator="equal">
      <formula>"F"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zoomScaleNormal="100" workbookViewId="0">
      <pane xSplit="3" ySplit="2" topLeftCell="D120" activePane="bottomRight" state="frozen"/>
      <selection pane="topRight" activeCell="D1" sqref="D1"/>
      <selection pane="bottomLeft" activeCell="A3" sqref="A3"/>
      <selection pane="bottomRight" activeCell="J133" sqref="J133"/>
    </sheetView>
  </sheetViews>
  <sheetFormatPr defaultColWidth="10.875" defaultRowHeight="16.5" x14ac:dyDescent="0.35"/>
  <cols>
    <col min="1" max="1" width="5.25" style="12" customWidth="1"/>
    <col min="2" max="2" width="9.375" style="13" customWidth="1"/>
    <col min="3" max="3" width="25" style="13" customWidth="1"/>
    <col min="4" max="4" width="5.5" style="33" customWidth="1"/>
    <col min="5" max="5" width="44.125" style="12" customWidth="1"/>
    <col min="6" max="6" width="30.375" style="12" customWidth="1"/>
    <col min="7" max="7" width="39.875" style="12" customWidth="1"/>
    <col min="8" max="16384" width="10.875" style="12"/>
  </cols>
  <sheetData>
    <row r="1" spans="1:17" s="1" customFormat="1" x14ac:dyDescent="0.35">
      <c r="A1" s="31"/>
      <c r="B1" s="31"/>
      <c r="C1" s="31"/>
      <c r="D1" s="9"/>
      <c r="H1" s="200"/>
      <c r="I1" s="201"/>
      <c r="J1" s="201"/>
      <c r="K1" s="201"/>
      <c r="L1" s="201"/>
      <c r="M1" s="201"/>
      <c r="N1" s="201"/>
      <c r="O1" s="201"/>
      <c r="P1" s="201"/>
      <c r="Q1" s="11"/>
    </row>
    <row r="2" spans="1:17" s="2" customFormat="1" ht="30" x14ac:dyDescent="0.25">
      <c r="A2" s="2" t="s">
        <v>0</v>
      </c>
      <c r="B2" s="2" t="s">
        <v>1</v>
      </c>
      <c r="C2" s="2" t="s">
        <v>2</v>
      </c>
      <c r="D2" s="30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7" ht="33" x14ac:dyDescent="0.35">
      <c r="B3" s="66" t="s">
        <v>611</v>
      </c>
      <c r="C3" s="66" t="s">
        <v>612</v>
      </c>
      <c r="D3" s="97">
        <v>1</v>
      </c>
      <c r="E3" s="10" t="s">
        <v>613</v>
      </c>
      <c r="F3" s="65" t="s">
        <v>614</v>
      </c>
      <c r="G3" s="65" t="s">
        <v>616</v>
      </c>
    </row>
    <row r="4" spans="1:17" x14ac:dyDescent="0.35">
      <c r="B4" s="66"/>
      <c r="C4" s="66"/>
      <c r="D4" s="97"/>
      <c r="E4" s="65"/>
      <c r="F4" s="65" t="s">
        <v>615</v>
      </c>
      <c r="G4" s="65" t="s">
        <v>617</v>
      </c>
    </row>
    <row r="5" spans="1:17" x14ac:dyDescent="0.35">
      <c r="B5" s="66"/>
      <c r="C5" s="66"/>
      <c r="D5" s="97"/>
      <c r="E5" s="65"/>
      <c r="F5" s="65" t="s">
        <v>618</v>
      </c>
      <c r="G5" s="65" t="s">
        <v>619</v>
      </c>
    </row>
    <row r="6" spans="1:17" x14ac:dyDescent="0.35">
      <c r="B6" s="66"/>
      <c r="C6" s="66"/>
      <c r="D6" s="97">
        <v>2</v>
      </c>
      <c r="E6" s="65" t="s">
        <v>654</v>
      </c>
      <c r="F6" s="65" t="s">
        <v>655</v>
      </c>
      <c r="G6" s="65" t="s">
        <v>657</v>
      </c>
    </row>
    <row r="7" spans="1:17" s="1" customFormat="1" x14ac:dyDescent="0.35">
      <c r="A7" s="31"/>
      <c r="B7" s="67"/>
      <c r="C7" s="67"/>
      <c r="D7" s="9"/>
      <c r="F7" s="1" t="s">
        <v>656</v>
      </c>
      <c r="G7" s="65" t="s">
        <v>658</v>
      </c>
      <c r="H7" s="31"/>
      <c r="I7" s="8"/>
      <c r="K7" s="31"/>
      <c r="L7" s="8"/>
      <c r="N7" s="31"/>
      <c r="O7" s="8"/>
    </row>
    <row r="8" spans="1:17" s="1" customFormat="1" x14ac:dyDescent="0.35">
      <c r="A8" s="31"/>
      <c r="B8" s="67"/>
      <c r="C8" s="67"/>
      <c r="D8" s="9"/>
      <c r="G8" s="65"/>
      <c r="H8" s="31"/>
      <c r="I8" s="8"/>
      <c r="K8" s="31"/>
      <c r="L8" s="8"/>
      <c r="N8" s="31"/>
      <c r="O8" s="8"/>
    </row>
    <row r="9" spans="1:17" s="1" customFormat="1" x14ac:dyDescent="0.35">
      <c r="A9" s="31"/>
      <c r="B9" s="67" t="s">
        <v>620</v>
      </c>
      <c r="C9" s="67" t="s">
        <v>621</v>
      </c>
      <c r="D9" s="9">
        <v>1</v>
      </c>
      <c r="E9" s="1" t="s">
        <v>624</v>
      </c>
      <c r="F9" s="1" t="s">
        <v>622</v>
      </c>
      <c r="G9" s="1" t="s">
        <v>625</v>
      </c>
      <c r="H9" s="31"/>
      <c r="I9" s="8"/>
      <c r="K9" s="31"/>
      <c r="L9" s="8"/>
      <c r="N9" s="31"/>
      <c r="O9" s="8"/>
    </row>
    <row r="10" spans="1:17" s="1" customFormat="1" x14ac:dyDescent="0.35">
      <c r="A10" s="31"/>
      <c r="B10" s="67"/>
      <c r="C10" s="67"/>
      <c r="D10" s="9"/>
      <c r="F10" s="1" t="s">
        <v>623</v>
      </c>
      <c r="G10" s="1" t="s">
        <v>626</v>
      </c>
      <c r="H10" s="31"/>
      <c r="I10" s="8"/>
      <c r="K10" s="31"/>
      <c r="L10" s="8"/>
      <c r="N10" s="31"/>
      <c r="O10" s="8"/>
    </row>
    <row r="11" spans="1:17" s="1" customFormat="1" x14ac:dyDescent="0.35">
      <c r="A11" s="31"/>
      <c r="B11" s="67"/>
      <c r="C11" s="67"/>
      <c r="D11" s="9">
        <v>2</v>
      </c>
      <c r="E11" s="1" t="s">
        <v>627</v>
      </c>
      <c r="F11" s="1" t="s">
        <v>628</v>
      </c>
      <c r="G11" s="1" t="s">
        <v>630</v>
      </c>
      <c r="H11" s="31"/>
      <c r="I11" s="15"/>
      <c r="K11" s="31"/>
      <c r="L11" s="31"/>
      <c r="N11" s="31"/>
      <c r="O11" s="31"/>
    </row>
    <row r="12" spans="1:17" s="1" customFormat="1" x14ac:dyDescent="0.35">
      <c r="A12" s="31"/>
      <c r="B12" s="67"/>
      <c r="C12" s="67"/>
      <c r="D12" s="9"/>
      <c r="F12" s="1" t="s">
        <v>629</v>
      </c>
      <c r="G12" s="1" t="s">
        <v>631</v>
      </c>
      <c r="H12" s="31"/>
      <c r="I12" s="15"/>
      <c r="K12" s="31"/>
      <c r="L12" s="31"/>
      <c r="N12" s="31"/>
      <c r="O12" s="31"/>
    </row>
    <row r="13" spans="1:17" s="1" customFormat="1" x14ac:dyDescent="0.35">
      <c r="A13" s="31"/>
      <c r="B13" s="67"/>
      <c r="C13" s="67"/>
      <c r="D13" s="9">
        <v>3</v>
      </c>
      <c r="E13" s="1" t="s">
        <v>659</v>
      </c>
      <c r="G13" s="1" t="s">
        <v>661</v>
      </c>
      <c r="H13" s="31"/>
      <c r="I13" s="8"/>
      <c r="K13" s="31"/>
      <c r="L13" s="8"/>
      <c r="N13" s="31"/>
      <c r="O13" s="8"/>
    </row>
    <row r="14" spans="1:17" s="1" customFormat="1" x14ac:dyDescent="0.35">
      <c r="A14" s="31"/>
      <c r="B14" s="67"/>
      <c r="C14" s="67"/>
      <c r="D14" s="9"/>
      <c r="F14" s="1" t="s">
        <v>660</v>
      </c>
      <c r="G14" s="1" t="s">
        <v>664</v>
      </c>
      <c r="H14" s="31"/>
      <c r="I14" s="8"/>
      <c r="K14" s="31"/>
      <c r="L14" s="8"/>
      <c r="N14" s="31"/>
      <c r="O14" s="8"/>
    </row>
    <row r="15" spans="1:17" s="1" customFormat="1" x14ac:dyDescent="0.35">
      <c r="A15" s="31"/>
      <c r="B15" s="67"/>
      <c r="C15" s="67"/>
      <c r="D15" s="9"/>
      <c r="F15" s="1" t="s">
        <v>663</v>
      </c>
      <c r="G15" s="1" t="s">
        <v>665</v>
      </c>
      <c r="H15" s="31"/>
      <c r="I15" s="8"/>
      <c r="K15" s="31"/>
      <c r="L15" s="8"/>
      <c r="N15" s="31"/>
      <c r="O15" s="8"/>
    </row>
    <row r="16" spans="1:17" s="1" customFormat="1" x14ac:dyDescent="0.35">
      <c r="A16" s="31"/>
      <c r="B16" s="67"/>
      <c r="C16" s="67"/>
      <c r="D16" s="9"/>
      <c r="F16" s="1" t="s">
        <v>662</v>
      </c>
      <c r="G16" s="1" t="s">
        <v>666</v>
      </c>
      <c r="H16" s="31"/>
      <c r="I16" s="8"/>
      <c r="K16" s="31"/>
      <c r="L16" s="8"/>
      <c r="N16" s="31"/>
      <c r="O16" s="8"/>
    </row>
    <row r="17" spans="1:15" s="1" customFormat="1" x14ac:dyDescent="0.35">
      <c r="A17" s="31"/>
      <c r="B17" s="67"/>
      <c r="C17" s="67"/>
      <c r="D17" s="9"/>
      <c r="H17" s="31"/>
      <c r="I17" s="8"/>
      <c r="K17" s="31"/>
      <c r="L17" s="8"/>
      <c r="N17" s="31"/>
      <c r="O17" s="8"/>
    </row>
    <row r="18" spans="1:15" s="1" customFormat="1" ht="33" x14ac:dyDescent="0.35">
      <c r="A18" s="31"/>
      <c r="B18" s="67" t="s">
        <v>620</v>
      </c>
      <c r="C18" s="67" t="s">
        <v>632</v>
      </c>
      <c r="D18" s="9">
        <v>1</v>
      </c>
      <c r="E18" s="1" t="s">
        <v>750</v>
      </c>
      <c r="G18" s="1" t="s">
        <v>641</v>
      </c>
      <c r="H18" s="31"/>
      <c r="I18" s="14"/>
      <c r="K18" s="31"/>
      <c r="L18" s="14"/>
      <c r="N18" s="31"/>
      <c r="O18" s="8"/>
    </row>
    <row r="19" spans="1:15" s="1" customFormat="1" x14ac:dyDescent="0.35">
      <c r="A19" s="31"/>
      <c r="B19" s="67"/>
      <c r="C19" s="67"/>
      <c r="D19" s="9"/>
      <c r="F19" s="1" t="s">
        <v>633</v>
      </c>
      <c r="G19" s="1" t="s">
        <v>637</v>
      </c>
      <c r="H19" s="31"/>
      <c r="I19" s="14"/>
      <c r="K19" s="31"/>
      <c r="L19" s="14"/>
      <c r="N19" s="31"/>
      <c r="O19" s="8"/>
    </row>
    <row r="20" spans="1:15" s="1" customFormat="1" x14ac:dyDescent="0.35">
      <c r="A20" s="31"/>
      <c r="B20" s="67"/>
      <c r="C20" s="67"/>
      <c r="D20" s="9"/>
      <c r="F20" s="1" t="s">
        <v>634</v>
      </c>
      <c r="G20" s="1" t="s">
        <v>638</v>
      </c>
      <c r="H20" s="31"/>
      <c r="I20" s="8"/>
      <c r="K20" s="31"/>
      <c r="L20" s="8"/>
      <c r="N20" s="31"/>
      <c r="O20" s="8"/>
    </row>
    <row r="21" spans="1:15" s="1" customFormat="1" x14ac:dyDescent="0.35">
      <c r="A21" s="31"/>
      <c r="B21" s="67"/>
      <c r="C21" s="67"/>
      <c r="D21" s="9"/>
      <c r="F21" s="1" t="s">
        <v>635</v>
      </c>
      <c r="G21" s="1" t="s">
        <v>639</v>
      </c>
      <c r="H21" s="31"/>
      <c r="I21" s="15"/>
      <c r="K21" s="31"/>
      <c r="L21" s="31"/>
      <c r="N21" s="31"/>
      <c r="O21" s="31"/>
    </row>
    <row r="22" spans="1:15" s="1" customFormat="1" x14ac:dyDescent="0.35">
      <c r="A22" s="31"/>
      <c r="B22" s="67"/>
      <c r="C22" s="67"/>
      <c r="D22" s="9"/>
      <c r="F22" s="1" t="s">
        <v>636</v>
      </c>
      <c r="G22" s="1" t="s">
        <v>640</v>
      </c>
      <c r="H22" s="31"/>
      <c r="I22" s="15"/>
      <c r="K22" s="31"/>
      <c r="L22" s="31"/>
      <c r="N22" s="31"/>
      <c r="O22" s="31"/>
    </row>
    <row r="23" spans="1:15" s="1" customFormat="1" x14ac:dyDescent="0.35">
      <c r="A23" s="31"/>
      <c r="B23" s="67"/>
      <c r="C23" s="67"/>
      <c r="D23" s="9"/>
      <c r="H23" s="31"/>
      <c r="I23" s="15"/>
      <c r="K23" s="31"/>
      <c r="L23" s="31"/>
      <c r="N23" s="31"/>
      <c r="O23" s="31"/>
    </row>
    <row r="24" spans="1:15" s="1" customFormat="1" ht="33" x14ac:dyDescent="0.35">
      <c r="A24" s="32"/>
      <c r="B24" s="67" t="s">
        <v>751</v>
      </c>
      <c r="C24" s="67" t="s">
        <v>752</v>
      </c>
      <c r="D24" s="9">
        <v>1</v>
      </c>
      <c r="E24" s="1" t="s">
        <v>753</v>
      </c>
      <c r="F24" s="1" t="s">
        <v>754</v>
      </c>
      <c r="G24" s="1" t="s">
        <v>758</v>
      </c>
      <c r="H24" s="32"/>
      <c r="I24" s="15"/>
      <c r="K24" s="32"/>
      <c r="L24" s="32"/>
      <c r="N24" s="32"/>
      <c r="O24" s="32"/>
    </row>
    <row r="25" spans="1:15" s="1" customFormat="1" x14ac:dyDescent="0.35">
      <c r="A25" s="32"/>
      <c r="B25" s="67"/>
      <c r="C25" s="67"/>
      <c r="D25" s="9"/>
      <c r="F25" s="1" t="s">
        <v>755</v>
      </c>
      <c r="G25" s="1" t="s">
        <v>759</v>
      </c>
      <c r="H25" s="32"/>
      <c r="I25" s="15"/>
      <c r="K25" s="32"/>
      <c r="L25" s="32"/>
      <c r="N25" s="32"/>
      <c r="O25" s="32"/>
    </row>
    <row r="26" spans="1:15" s="1" customFormat="1" x14ac:dyDescent="0.35">
      <c r="A26" s="32"/>
      <c r="B26" s="67"/>
      <c r="C26" s="67"/>
      <c r="D26" s="9"/>
      <c r="F26" s="1" t="s">
        <v>756</v>
      </c>
      <c r="G26" s="1" t="s">
        <v>760</v>
      </c>
      <c r="H26" s="32"/>
      <c r="I26" s="15"/>
      <c r="K26" s="32"/>
      <c r="L26" s="32"/>
      <c r="N26" s="32"/>
      <c r="O26" s="32"/>
    </row>
    <row r="27" spans="1:15" s="1" customFormat="1" x14ac:dyDescent="0.35">
      <c r="A27" s="32"/>
      <c r="B27" s="67"/>
      <c r="C27" s="67"/>
      <c r="D27" s="9"/>
      <c r="F27" s="1" t="s">
        <v>757</v>
      </c>
      <c r="G27" s="1" t="s">
        <v>761</v>
      </c>
      <c r="H27" s="32"/>
      <c r="I27" s="15"/>
      <c r="K27" s="32"/>
      <c r="L27" s="32"/>
      <c r="N27" s="32"/>
      <c r="O27" s="32"/>
    </row>
    <row r="28" spans="1:15" s="1" customFormat="1" x14ac:dyDescent="0.35">
      <c r="A28" s="32"/>
      <c r="B28" s="67"/>
      <c r="C28" s="67"/>
      <c r="D28" s="9"/>
      <c r="H28" s="32"/>
      <c r="I28" s="15"/>
      <c r="K28" s="32"/>
      <c r="L28" s="32"/>
      <c r="N28" s="32"/>
      <c r="O28" s="32"/>
    </row>
    <row r="29" spans="1:15" s="17" customFormat="1" ht="33" x14ac:dyDescent="0.35">
      <c r="A29" s="16"/>
      <c r="B29" s="16" t="s">
        <v>642</v>
      </c>
      <c r="C29" s="16" t="s">
        <v>643</v>
      </c>
      <c r="D29" s="34"/>
      <c r="E29" s="17" t="s">
        <v>649</v>
      </c>
      <c r="G29" s="17" t="s">
        <v>644</v>
      </c>
      <c r="H29" s="16"/>
      <c r="I29" s="35"/>
      <c r="K29" s="16"/>
      <c r="L29" s="16"/>
      <c r="N29" s="16"/>
      <c r="O29" s="16"/>
    </row>
    <row r="30" spans="1:15" s="17" customFormat="1" x14ac:dyDescent="0.35">
      <c r="A30" s="16"/>
      <c r="B30" s="16"/>
      <c r="C30" s="16"/>
      <c r="D30" s="34"/>
      <c r="F30" s="17" t="s">
        <v>633</v>
      </c>
      <c r="G30" s="17" t="s">
        <v>645</v>
      </c>
      <c r="H30" s="16"/>
      <c r="I30" s="35"/>
      <c r="K30" s="16"/>
      <c r="L30" s="16"/>
      <c r="N30" s="16"/>
      <c r="O30" s="16"/>
    </row>
    <row r="31" spans="1:15" s="17" customFormat="1" x14ac:dyDescent="0.35">
      <c r="A31" s="16"/>
      <c r="B31" s="16"/>
      <c r="C31" s="16"/>
      <c r="D31" s="34"/>
      <c r="F31" s="17" t="s">
        <v>634</v>
      </c>
      <c r="G31" s="17" t="s">
        <v>646</v>
      </c>
      <c r="H31" s="16"/>
      <c r="I31" s="36"/>
      <c r="K31" s="16"/>
      <c r="L31" s="36"/>
      <c r="N31" s="16"/>
      <c r="O31" s="36"/>
    </row>
    <row r="32" spans="1:15" s="17" customFormat="1" x14ac:dyDescent="0.35">
      <c r="A32" s="16"/>
      <c r="B32" s="16"/>
      <c r="C32" s="16"/>
      <c r="D32" s="34"/>
      <c r="F32" s="17" t="s">
        <v>635</v>
      </c>
      <c r="G32" s="17" t="s">
        <v>647</v>
      </c>
      <c r="H32" s="16"/>
      <c r="I32" s="37"/>
      <c r="K32" s="16"/>
      <c r="L32" s="37"/>
      <c r="N32" s="16"/>
      <c r="O32" s="36"/>
    </row>
    <row r="33" spans="1:15" s="17" customFormat="1" x14ac:dyDescent="0.35">
      <c r="A33" s="16"/>
      <c r="B33" s="16"/>
      <c r="C33" s="16"/>
      <c r="D33" s="34"/>
      <c r="F33" s="17" t="s">
        <v>636</v>
      </c>
      <c r="G33" s="17" t="s">
        <v>648</v>
      </c>
      <c r="H33" s="16"/>
      <c r="I33" s="38"/>
      <c r="K33" s="16"/>
      <c r="L33" s="37"/>
      <c r="N33" s="16"/>
      <c r="O33" s="36"/>
    </row>
    <row r="34" spans="1:15" s="1" customFormat="1" x14ac:dyDescent="0.35">
      <c r="A34" s="31"/>
      <c r="B34" s="31"/>
      <c r="C34" s="31"/>
      <c r="D34" s="9"/>
      <c r="H34" s="31"/>
      <c r="I34" s="15"/>
      <c r="K34" s="31"/>
      <c r="L34" s="31"/>
      <c r="N34" s="31"/>
      <c r="O34" s="31"/>
    </row>
    <row r="35" spans="1:15" s="151" customFormat="1" x14ac:dyDescent="0.35">
      <c r="A35" s="149"/>
      <c r="B35" s="149"/>
      <c r="C35" s="149"/>
      <c r="D35" s="150"/>
      <c r="H35" s="149"/>
      <c r="I35" s="152"/>
      <c r="K35" s="149"/>
      <c r="L35" s="152"/>
      <c r="N35" s="149"/>
      <c r="O35" s="152"/>
    </row>
    <row r="36" spans="1:15" s="1" customFormat="1" x14ac:dyDescent="0.35">
      <c r="A36" s="31"/>
      <c r="B36" s="153" t="s">
        <v>1258</v>
      </c>
      <c r="C36" s="153" t="s">
        <v>1185</v>
      </c>
      <c r="D36" s="154">
        <v>1</v>
      </c>
      <c r="E36" s="155" t="s">
        <v>1186</v>
      </c>
      <c r="F36" s="155" t="s">
        <v>1188</v>
      </c>
      <c r="G36" s="155" t="s">
        <v>1190</v>
      </c>
      <c r="H36" s="31" t="s">
        <v>2087</v>
      </c>
      <c r="I36" s="15"/>
      <c r="K36" s="31"/>
      <c r="L36" s="31"/>
      <c r="N36" s="31"/>
      <c r="O36" s="31"/>
    </row>
    <row r="37" spans="1:15" s="1" customFormat="1" x14ac:dyDescent="0.35">
      <c r="A37" s="31"/>
      <c r="B37" s="153"/>
      <c r="C37" s="153"/>
      <c r="D37" s="154"/>
      <c r="E37" s="155"/>
      <c r="F37" s="155" t="s">
        <v>1189</v>
      </c>
      <c r="G37" s="155" t="s">
        <v>1187</v>
      </c>
      <c r="H37" s="31" t="s">
        <v>2088</v>
      </c>
      <c r="I37" s="31"/>
      <c r="K37" s="31"/>
      <c r="L37" s="31"/>
      <c r="N37" s="31"/>
      <c r="O37" s="31"/>
    </row>
    <row r="38" spans="1:15" s="1" customFormat="1" x14ac:dyDescent="0.35">
      <c r="A38" s="31"/>
      <c r="B38" s="153"/>
      <c r="C38" s="153"/>
      <c r="D38" s="154">
        <v>2</v>
      </c>
      <c r="E38" s="155" t="s">
        <v>1191</v>
      </c>
      <c r="F38" s="155"/>
      <c r="G38" s="155" t="s">
        <v>1202</v>
      </c>
      <c r="H38" s="31" t="s">
        <v>2088</v>
      </c>
      <c r="I38" s="31"/>
      <c r="K38" s="31"/>
      <c r="L38" s="31"/>
      <c r="N38" s="31"/>
      <c r="O38" s="31"/>
    </row>
    <row r="39" spans="1:15" x14ac:dyDescent="0.35">
      <c r="B39" s="156"/>
      <c r="C39" s="156"/>
      <c r="D39" s="154"/>
      <c r="E39" s="155"/>
      <c r="F39" s="155" t="s">
        <v>1192</v>
      </c>
      <c r="G39" s="155" t="s">
        <v>1201</v>
      </c>
      <c r="H39" s="195" t="s">
        <v>2088</v>
      </c>
      <c r="M39" s="1"/>
    </row>
    <row r="40" spans="1:15" x14ac:dyDescent="0.35">
      <c r="B40" s="156"/>
      <c r="C40" s="156"/>
      <c r="D40" s="157"/>
      <c r="E40" s="158"/>
      <c r="F40" s="155" t="s">
        <v>1193</v>
      </c>
      <c r="G40" s="155" t="s">
        <v>1203</v>
      </c>
      <c r="H40" s="195" t="s">
        <v>2088</v>
      </c>
      <c r="M40" s="1"/>
    </row>
    <row r="41" spans="1:15" x14ac:dyDescent="0.35">
      <c r="B41" s="156"/>
      <c r="C41" s="156"/>
      <c r="D41" s="157"/>
      <c r="E41" s="158"/>
      <c r="F41" s="155" t="s">
        <v>1194</v>
      </c>
      <c r="G41" s="155" t="s">
        <v>1203</v>
      </c>
      <c r="H41" s="195" t="s">
        <v>2088</v>
      </c>
      <c r="M41" s="1"/>
    </row>
    <row r="42" spans="1:15" x14ac:dyDescent="0.35">
      <c r="B42" s="156"/>
      <c r="C42" s="156"/>
      <c r="D42" s="157"/>
      <c r="E42" s="158"/>
      <c r="F42" s="155" t="s">
        <v>2049</v>
      </c>
      <c r="G42" s="155" t="s">
        <v>2050</v>
      </c>
      <c r="H42" s="195" t="s">
        <v>2088</v>
      </c>
      <c r="M42" s="1"/>
    </row>
    <row r="43" spans="1:15" x14ac:dyDescent="0.35">
      <c r="B43" s="156"/>
      <c r="C43" s="156"/>
      <c r="D43" s="157"/>
      <c r="E43" s="158"/>
      <c r="F43" s="155" t="s">
        <v>1195</v>
      </c>
      <c r="G43" s="158" t="s">
        <v>1204</v>
      </c>
      <c r="H43" s="195" t="s">
        <v>2088</v>
      </c>
    </row>
    <row r="44" spans="1:15" x14ac:dyDescent="0.35">
      <c r="B44" s="156"/>
      <c r="C44" s="156"/>
      <c r="D44" s="157"/>
      <c r="E44" s="158"/>
      <c r="F44" s="155" t="s">
        <v>1196</v>
      </c>
      <c r="G44" s="155" t="s">
        <v>1205</v>
      </c>
      <c r="H44" s="195" t="s">
        <v>2088</v>
      </c>
    </row>
    <row r="45" spans="1:15" x14ac:dyDescent="0.35">
      <c r="B45" s="156"/>
      <c r="C45" s="156"/>
      <c r="D45" s="157"/>
      <c r="E45" s="158"/>
      <c r="F45" s="155" t="s">
        <v>1197</v>
      </c>
      <c r="G45" s="155" t="s">
        <v>1206</v>
      </c>
      <c r="H45" s="195" t="s">
        <v>2088</v>
      </c>
    </row>
    <row r="46" spans="1:15" x14ac:dyDescent="0.35">
      <c r="B46" s="156"/>
      <c r="C46" s="156"/>
      <c r="D46" s="157"/>
      <c r="E46" s="158"/>
      <c r="F46" s="155" t="s">
        <v>2051</v>
      </c>
      <c r="G46" s="155" t="s">
        <v>2052</v>
      </c>
      <c r="H46" s="195" t="s">
        <v>2088</v>
      </c>
    </row>
    <row r="47" spans="1:15" x14ac:dyDescent="0.35">
      <c r="B47" s="156"/>
      <c r="C47" s="156"/>
      <c r="D47" s="157"/>
      <c r="E47" s="158"/>
      <c r="F47" s="155" t="s">
        <v>1198</v>
      </c>
      <c r="G47" s="158" t="s">
        <v>1207</v>
      </c>
      <c r="H47" s="195" t="s">
        <v>2088</v>
      </c>
    </row>
    <row r="48" spans="1:15" x14ac:dyDescent="0.35">
      <c r="B48" s="156"/>
      <c r="C48" s="156"/>
      <c r="D48" s="157"/>
      <c r="E48" s="158"/>
      <c r="F48" s="155" t="s">
        <v>1199</v>
      </c>
      <c r="G48" s="158" t="s">
        <v>1208</v>
      </c>
      <c r="H48" s="195" t="s">
        <v>2088</v>
      </c>
    </row>
    <row r="49" spans="2:9" x14ac:dyDescent="0.35">
      <c r="B49" s="156"/>
      <c r="C49" s="156"/>
      <c r="D49" s="157"/>
      <c r="E49" s="158"/>
      <c r="F49" s="155" t="s">
        <v>2053</v>
      </c>
      <c r="G49" s="158" t="s">
        <v>2054</v>
      </c>
      <c r="H49" s="195" t="s">
        <v>2088</v>
      </c>
    </row>
    <row r="50" spans="2:9" x14ac:dyDescent="0.35">
      <c r="B50" s="156"/>
      <c r="C50" s="156"/>
      <c r="D50" s="157"/>
      <c r="E50" s="158"/>
      <c r="F50" s="155" t="s">
        <v>1200</v>
      </c>
      <c r="G50" s="158" t="s">
        <v>1209</v>
      </c>
      <c r="H50" s="195" t="s">
        <v>2090</v>
      </c>
      <c r="I50" s="202" t="s">
        <v>2091</v>
      </c>
    </row>
    <row r="51" spans="2:9" x14ac:dyDescent="0.35">
      <c r="B51" s="156"/>
      <c r="C51" s="156"/>
      <c r="D51" s="157"/>
      <c r="E51" s="158"/>
      <c r="F51" s="155" t="s">
        <v>2055</v>
      </c>
      <c r="G51" s="158" t="s">
        <v>2056</v>
      </c>
      <c r="H51" s="195" t="s">
        <v>2089</v>
      </c>
      <c r="I51" s="202" t="s">
        <v>2091</v>
      </c>
    </row>
    <row r="52" spans="2:9" x14ac:dyDescent="0.35">
      <c r="B52" s="156"/>
      <c r="C52" s="156"/>
      <c r="D52" s="157">
        <v>3</v>
      </c>
      <c r="E52" s="158" t="s">
        <v>1210</v>
      </c>
      <c r="F52" s="155" t="s">
        <v>1211</v>
      </c>
      <c r="G52" s="158" t="s">
        <v>1213</v>
      </c>
      <c r="H52" s="195" t="s">
        <v>2088</v>
      </c>
    </row>
    <row r="53" spans="2:9" x14ac:dyDescent="0.35">
      <c r="B53" s="156"/>
      <c r="C53" s="156"/>
      <c r="D53" s="157"/>
      <c r="E53" s="158"/>
      <c r="F53" s="155" t="s">
        <v>1214</v>
      </c>
      <c r="G53" s="158" t="s">
        <v>1215</v>
      </c>
      <c r="H53" s="195" t="s">
        <v>2088</v>
      </c>
    </row>
    <row r="54" spans="2:9" x14ac:dyDescent="0.35">
      <c r="B54" s="156"/>
      <c r="C54" s="156"/>
      <c r="D54" s="157"/>
      <c r="E54" s="158"/>
      <c r="F54" s="155" t="s">
        <v>1212</v>
      </c>
      <c r="G54" s="155" t="s">
        <v>1257</v>
      </c>
      <c r="H54" s="195" t="s">
        <v>2088</v>
      </c>
    </row>
    <row r="55" spans="2:9" x14ac:dyDescent="0.35">
      <c r="B55" s="156"/>
      <c r="C55" s="156"/>
      <c r="D55" s="157"/>
      <c r="E55" s="158"/>
      <c r="F55" s="155"/>
      <c r="G55" s="155"/>
    </row>
    <row r="56" spans="2:9" s="61" customFormat="1" x14ac:dyDescent="0.35">
      <c r="B56" s="157" t="s">
        <v>1259</v>
      </c>
      <c r="C56" s="157" t="s">
        <v>1256</v>
      </c>
      <c r="D56" s="157">
        <v>1</v>
      </c>
      <c r="E56" s="159" t="s">
        <v>1216</v>
      </c>
      <c r="F56" s="159"/>
      <c r="G56" s="160" t="s">
        <v>1217</v>
      </c>
      <c r="H56" s="195" t="s">
        <v>2088</v>
      </c>
    </row>
    <row r="57" spans="2:9" s="61" customFormat="1" ht="33" x14ac:dyDescent="0.35">
      <c r="B57" s="157"/>
      <c r="C57" s="157"/>
      <c r="D57" s="157">
        <v>2</v>
      </c>
      <c r="E57" s="159" t="s">
        <v>1218</v>
      </c>
      <c r="F57" s="159"/>
      <c r="G57" s="160" t="s">
        <v>2069</v>
      </c>
      <c r="H57" s="195" t="s">
        <v>2089</v>
      </c>
      <c r="I57" s="202" t="s">
        <v>2092</v>
      </c>
    </row>
    <row r="58" spans="2:9" s="61" customFormat="1" x14ac:dyDescent="0.35">
      <c r="B58" s="157"/>
      <c r="C58" s="157"/>
      <c r="D58" s="157"/>
      <c r="E58" s="159"/>
      <c r="F58" s="159" t="s">
        <v>1219</v>
      </c>
      <c r="G58" s="160" t="s">
        <v>1220</v>
      </c>
      <c r="H58" s="195" t="s">
        <v>2088</v>
      </c>
    </row>
    <row r="59" spans="2:9" s="61" customFormat="1" x14ac:dyDescent="0.35">
      <c r="B59" s="157"/>
      <c r="C59" s="157"/>
      <c r="D59" s="157"/>
      <c r="E59" s="159"/>
      <c r="F59" s="159" t="s">
        <v>1221</v>
      </c>
      <c r="G59" s="160" t="s">
        <v>2070</v>
      </c>
      <c r="H59" s="195" t="s">
        <v>2088</v>
      </c>
    </row>
    <row r="60" spans="2:9" s="61" customFormat="1" x14ac:dyDescent="0.35">
      <c r="B60" s="157"/>
      <c r="C60" s="157"/>
      <c r="D60" s="157"/>
      <c r="E60" s="159"/>
      <c r="F60" s="159" t="s">
        <v>1222</v>
      </c>
      <c r="G60" s="160" t="s">
        <v>2071</v>
      </c>
      <c r="H60" s="195" t="s">
        <v>2088</v>
      </c>
    </row>
    <row r="61" spans="2:9" s="61" customFormat="1" x14ac:dyDescent="0.35">
      <c r="B61" s="157"/>
      <c r="C61" s="157"/>
      <c r="D61" s="157"/>
      <c r="E61" s="159"/>
      <c r="F61" s="159" t="s">
        <v>1223</v>
      </c>
      <c r="G61" s="160" t="s">
        <v>2072</v>
      </c>
      <c r="H61" s="195" t="s">
        <v>2088</v>
      </c>
    </row>
    <row r="62" spans="2:9" s="61" customFormat="1" x14ac:dyDescent="0.15">
      <c r="B62" s="157"/>
      <c r="C62" s="157"/>
      <c r="D62" s="157"/>
      <c r="E62" s="159"/>
      <c r="F62" s="159"/>
      <c r="G62" s="160"/>
      <c r="H62" s="33"/>
    </row>
    <row r="63" spans="2:9" s="61" customFormat="1" x14ac:dyDescent="0.35">
      <c r="B63" s="157"/>
      <c r="C63" s="157"/>
      <c r="D63" s="157">
        <v>1</v>
      </c>
      <c r="E63" s="159" t="s">
        <v>1224</v>
      </c>
      <c r="F63" s="159"/>
      <c r="G63" s="160" t="s">
        <v>1225</v>
      </c>
      <c r="H63" s="195" t="s">
        <v>2088</v>
      </c>
    </row>
    <row r="64" spans="2:9" s="61" customFormat="1" ht="33" x14ac:dyDescent="0.35">
      <c r="B64" s="157"/>
      <c r="C64" s="157"/>
      <c r="D64" s="157">
        <v>2</v>
      </c>
      <c r="E64" s="159" t="s">
        <v>1226</v>
      </c>
      <c r="F64" s="159"/>
      <c r="G64" s="160" t="s">
        <v>2069</v>
      </c>
      <c r="H64" s="195" t="s">
        <v>2089</v>
      </c>
      <c r="I64" s="202" t="s">
        <v>2092</v>
      </c>
    </row>
    <row r="65" spans="2:9" s="61" customFormat="1" x14ac:dyDescent="0.35">
      <c r="B65" s="157"/>
      <c r="C65" s="157"/>
      <c r="D65" s="157"/>
      <c r="E65" s="159"/>
      <c r="F65" s="159" t="s">
        <v>1227</v>
      </c>
      <c r="G65" s="160" t="s">
        <v>1220</v>
      </c>
      <c r="H65" s="195" t="s">
        <v>2088</v>
      </c>
    </row>
    <row r="66" spans="2:9" s="61" customFormat="1" x14ac:dyDescent="0.35">
      <c r="B66" s="157"/>
      <c r="C66" s="157"/>
      <c r="D66" s="157"/>
      <c r="E66" s="159"/>
      <c r="F66" s="159" t="s">
        <v>1221</v>
      </c>
      <c r="G66" s="160" t="s">
        <v>2073</v>
      </c>
      <c r="H66" s="195" t="s">
        <v>2088</v>
      </c>
    </row>
    <row r="67" spans="2:9" s="61" customFormat="1" x14ac:dyDescent="0.35">
      <c r="B67" s="157"/>
      <c r="C67" s="157"/>
      <c r="D67" s="157"/>
      <c r="E67" s="159"/>
      <c r="F67" s="159" t="s">
        <v>1222</v>
      </c>
      <c r="G67" s="160" t="s">
        <v>2074</v>
      </c>
      <c r="H67" s="195" t="s">
        <v>2088</v>
      </c>
    </row>
    <row r="68" spans="2:9" s="61" customFormat="1" x14ac:dyDescent="0.35">
      <c r="B68" s="157"/>
      <c r="C68" s="157"/>
      <c r="D68" s="157"/>
      <c r="E68" s="159"/>
      <c r="F68" s="159" t="s">
        <v>1223</v>
      </c>
      <c r="G68" s="160" t="s">
        <v>2072</v>
      </c>
      <c r="H68" s="195" t="s">
        <v>2088</v>
      </c>
    </row>
    <row r="69" spans="2:9" s="61" customFormat="1" x14ac:dyDescent="0.15">
      <c r="B69" s="157"/>
      <c r="C69" s="157"/>
      <c r="D69" s="157"/>
      <c r="E69" s="159"/>
      <c r="F69" s="159"/>
      <c r="G69" s="160"/>
      <c r="H69" s="33"/>
    </row>
    <row r="70" spans="2:9" s="61" customFormat="1" x14ac:dyDescent="0.35">
      <c r="B70" s="157"/>
      <c r="C70" s="157"/>
      <c r="D70" s="157">
        <v>1</v>
      </c>
      <c r="E70" s="159" t="s">
        <v>1228</v>
      </c>
      <c r="F70" s="159"/>
      <c r="G70" s="160" t="s">
        <v>1229</v>
      </c>
      <c r="H70" s="195" t="s">
        <v>2088</v>
      </c>
    </row>
    <row r="71" spans="2:9" s="61" customFormat="1" ht="33" x14ac:dyDescent="0.35">
      <c r="B71" s="157"/>
      <c r="C71" s="157"/>
      <c r="D71" s="157">
        <v>2</v>
      </c>
      <c r="E71" s="159" t="s">
        <v>1218</v>
      </c>
      <c r="F71" s="159"/>
      <c r="G71" s="160" t="s">
        <v>2069</v>
      </c>
      <c r="H71" s="195" t="s">
        <v>2089</v>
      </c>
      <c r="I71" s="202" t="s">
        <v>2092</v>
      </c>
    </row>
    <row r="72" spans="2:9" s="61" customFormat="1" x14ac:dyDescent="0.35">
      <c r="B72" s="157"/>
      <c r="C72" s="157"/>
      <c r="D72" s="157"/>
      <c r="E72" s="159"/>
      <c r="F72" s="159" t="s">
        <v>1219</v>
      </c>
      <c r="G72" s="160" t="s">
        <v>1230</v>
      </c>
      <c r="H72" s="195" t="s">
        <v>2088</v>
      </c>
    </row>
    <row r="73" spans="2:9" s="61" customFormat="1" x14ac:dyDescent="0.35">
      <c r="B73" s="157"/>
      <c r="C73" s="157"/>
      <c r="D73" s="157"/>
      <c r="E73" s="159"/>
      <c r="F73" s="159" t="s">
        <v>1231</v>
      </c>
      <c r="G73" s="160" t="s">
        <v>2075</v>
      </c>
      <c r="H73" s="195" t="s">
        <v>2088</v>
      </c>
    </row>
    <row r="74" spans="2:9" s="61" customFormat="1" x14ac:dyDescent="0.35">
      <c r="B74" s="157"/>
      <c r="C74" s="157"/>
      <c r="D74" s="157"/>
      <c r="E74" s="159"/>
      <c r="F74" s="159" t="s">
        <v>1232</v>
      </c>
      <c r="G74" s="160" t="s">
        <v>2071</v>
      </c>
      <c r="H74" s="195" t="s">
        <v>2088</v>
      </c>
    </row>
    <row r="75" spans="2:9" s="61" customFormat="1" x14ac:dyDescent="0.35">
      <c r="B75" s="157"/>
      <c r="C75" s="157"/>
      <c r="D75" s="157"/>
      <c r="E75" s="159"/>
      <c r="F75" s="159" t="s">
        <v>1223</v>
      </c>
      <c r="G75" s="160" t="s">
        <v>2076</v>
      </c>
      <c r="H75" s="195" t="s">
        <v>2088</v>
      </c>
    </row>
    <row r="76" spans="2:9" s="61" customFormat="1" x14ac:dyDescent="0.15">
      <c r="B76" s="157"/>
      <c r="C76" s="157"/>
      <c r="D76" s="157"/>
      <c r="E76" s="159"/>
      <c r="F76" s="159"/>
      <c r="G76" s="160"/>
      <c r="H76" s="33"/>
    </row>
    <row r="77" spans="2:9" s="61" customFormat="1" x14ac:dyDescent="0.35">
      <c r="B77" s="157"/>
      <c r="C77" s="157"/>
      <c r="D77" s="157">
        <v>1</v>
      </c>
      <c r="E77" s="159" t="s">
        <v>1233</v>
      </c>
      <c r="F77" s="159"/>
      <c r="G77" s="160" t="s">
        <v>1234</v>
      </c>
      <c r="H77" s="195" t="s">
        <v>2088</v>
      </c>
    </row>
    <row r="78" spans="2:9" s="61" customFormat="1" ht="33" x14ac:dyDescent="0.35">
      <c r="B78" s="157"/>
      <c r="C78" s="157"/>
      <c r="D78" s="157">
        <v>2</v>
      </c>
      <c r="E78" s="159" t="s">
        <v>1226</v>
      </c>
      <c r="F78" s="159"/>
      <c r="G78" s="160" t="s">
        <v>2069</v>
      </c>
      <c r="H78" s="195" t="s">
        <v>2089</v>
      </c>
      <c r="I78" s="202" t="s">
        <v>2092</v>
      </c>
    </row>
    <row r="79" spans="2:9" s="61" customFormat="1" x14ac:dyDescent="0.35">
      <c r="B79" s="157"/>
      <c r="C79" s="157"/>
      <c r="D79" s="157"/>
      <c r="E79" s="159"/>
      <c r="F79" s="159" t="s">
        <v>1219</v>
      </c>
      <c r="G79" s="160" t="s">
        <v>1220</v>
      </c>
      <c r="H79" s="195" t="s">
        <v>2088</v>
      </c>
    </row>
    <row r="80" spans="2:9" s="61" customFormat="1" x14ac:dyDescent="0.35">
      <c r="B80" s="157"/>
      <c r="C80" s="157"/>
      <c r="D80" s="157"/>
      <c r="E80" s="159"/>
      <c r="F80" s="159" t="s">
        <v>1231</v>
      </c>
      <c r="G80" s="160" t="s">
        <v>2075</v>
      </c>
      <c r="H80" s="195" t="s">
        <v>2088</v>
      </c>
    </row>
    <row r="81" spans="2:9" s="61" customFormat="1" x14ac:dyDescent="0.35">
      <c r="B81" s="157"/>
      <c r="C81" s="157"/>
      <c r="D81" s="157"/>
      <c r="E81" s="159"/>
      <c r="F81" s="159" t="s">
        <v>1232</v>
      </c>
      <c r="G81" s="160" t="s">
        <v>2071</v>
      </c>
      <c r="H81" s="195" t="s">
        <v>2088</v>
      </c>
    </row>
    <row r="82" spans="2:9" s="61" customFormat="1" x14ac:dyDescent="0.35">
      <c r="B82" s="157"/>
      <c r="C82" s="157"/>
      <c r="D82" s="157"/>
      <c r="E82" s="159"/>
      <c r="F82" s="159" t="s">
        <v>1223</v>
      </c>
      <c r="G82" s="160" t="s">
        <v>2076</v>
      </c>
      <c r="H82" s="195" t="s">
        <v>2088</v>
      </c>
    </row>
    <row r="83" spans="2:9" s="61" customFormat="1" x14ac:dyDescent="0.15">
      <c r="B83" s="157"/>
      <c r="C83" s="157"/>
      <c r="D83" s="157"/>
      <c r="E83" s="159"/>
      <c r="F83" s="159"/>
      <c r="G83" s="160"/>
      <c r="H83" s="33"/>
    </row>
    <row r="84" spans="2:9" s="61" customFormat="1" ht="33" x14ac:dyDescent="0.35">
      <c r="B84" s="157"/>
      <c r="C84" s="157"/>
      <c r="D84" s="157">
        <v>1</v>
      </c>
      <c r="E84" s="159" t="s">
        <v>1235</v>
      </c>
      <c r="F84" s="159"/>
      <c r="G84" s="160" t="s">
        <v>1236</v>
      </c>
      <c r="H84" s="195" t="s">
        <v>2088</v>
      </c>
    </row>
    <row r="85" spans="2:9" s="61" customFormat="1" x14ac:dyDescent="0.15">
      <c r="B85" s="157"/>
      <c r="C85" s="157"/>
      <c r="D85" s="157"/>
      <c r="E85" s="159"/>
      <c r="F85" s="159"/>
      <c r="G85" s="160"/>
      <c r="H85" s="33"/>
    </row>
    <row r="86" spans="2:9" s="61" customFormat="1" ht="33" x14ac:dyDescent="0.35">
      <c r="B86" s="157"/>
      <c r="C86" s="157"/>
      <c r="D86" s="157">
        <v>1</v>
      </c>
      <c r="E86" s="159" t="s">
        <v>1237</v>
      </c>
      <c r="F86" s="159"/>
      <c r="G86" s="160" t="s">
        <v>1238</v>
      </c>
      <c r="H86" s="195" t="s">
        <v>2088</v>
      </c>
    </row>
    <row r="87" spans="2:9" s="61" customFormat="1" x14ac:dyDescent="0.15">
      <c r="B87" s="157"/>
      <c r="C87" s="157"/>
      <c r="D87" s="157"/>
      <c r="E87" s="159"/>
      <c r="F87" s="159"/>
      <c r="G87" s="160"/>
      <c r="H87" s="33"/>
    </row>
    <row r="88" spans="2:9" s="61" customFormat="1" ht="33" x14ac:dyDescent="0.35">
      <c r="B88" s="157"/>
      <c r="C88" s="157"/>
      <c r="D88" s="157">
        <v>1</v>
      </c>
      <c r="E88" s="159" t="s">
        <v>1239</v>
      </c>
      <c r="F88" s="159"/>
      <c r="G88" s="160" t="s">
        <v>1240</v>
      </c>
      <c r="H88" s="195" t="s">
        <v>2088</v>
      </c>
    </row>
    <row r="89" spans="2:9" s="61" customFormat="1" x14ac:dyDescent="0.15">
      <c r="B89" s="157"/>
      <c r="C89" s="157"/>
      <c r="D89" s="157"/>
      <c r="E89" s="159"/>
      <c r="F89" s="159"/>
      <c r="G89" s="159"/>
      <c r="H89" s="33"/>
    </row>
    <row r="90" spans="2:9" s="61" customFormat="1" ht="33" x14ac:dyDescent="0.35">
      <c r="B90" s="157"/>
      <c r="C90" s="157"/>
      <c r="D90" s="157">
        <v>1</v>
      </c>
      <c r="E90" s="159" t="s">
        <v>1241</v>
      </c>
      <c r="F90" s="159"/>
      <c r="G90" s="160" t="s">
        <v>1242</v>
      </c>
      <c r="H90" s="195" t="s">
        <v>2088</v>
      </c>
    </row>
    <row r="91" spans="2:9" s="61" customFormat="1" ht="33" x14ac:dyDescent="0.35">
      <c r="B91" s="157"/>
      <c r="C91" s="157"/>
      <c r="D91" s="157">
        <v>2</v>
      </c>
      <c r="E91" s="159" t="s">
        <v>1218</v>
      </c>
      <c r="F91" s="159"/>
      <c r="G91" s="160" t="s">
        <v>2069</v>
      </c>
      <c r="H91" s="195" t="s">
        <v>2089</v>
      </c>
      <c r="I91" s="202" t="s">
        <v>2092</v>
      </c>
    </row>
    <row r="92" spans="2:9" s="61" customFormat="1" x14ac:dyDescent="0.35">
      <c r="B92" s="157"/>
      <c r="C92" s="157"/>
      <c r="D92" s="157"/>
      <c r="E92" s="159"/>
      <c r="F92" s="159" t="s">
        <v>1219</v>
      </c>
      <c r="G92" s="160" t="s">
        <v>1230</v>
      </c>
      <c r="H92" s="195" t="s">
        <v>2088</v>
      </c>
    </row>
    <row r="93" spans="2:9" s="61" customFormat="1" x14ac:dyDescent="0.35">
      <c r="B93" s="157"/>
      <c r="C93" s="157"/>
      <c r="D93" s="157"/>
      <c r="E93" s="159"/>
      <c r="F93" s="159" t="s">
        <v>1231</v>
      </c>
      <c r="G93" s="160" t="s">
        <v>2075</v>
      </c>
      <c r="H93" s="195" t="s">
        <v>2088</v>
      </c>
    </row>
    <row r="94" spans="2:9" s="61" customFormat="1" x14ac:dyDescent="0.35">
      <c r="B94" s="157"/>
      <c r="C94" s="157"/>
      <c r="D94" s="157"/>
      <c r="E94" s="159"/>
      <c r="F94" s="159" t="s">
        <v>1222</v>
      </c>
      <c r="G94" s="160" t="s">
        <v>2071</v>
      </c>
      <c r="H94" s="195" t="s">
        <v>2088</v>
      </c>
    </row>
    <row r="95" spans="2:9" s="61" customFormat="1" x14ac:dyDescent="0.35">
      <c r="B95" s="157"/>
      <c r="C95" s="157"/>
      <c r="D95" s="157"/>
      <c r="E95" s="159"/>
      <c r="F95" s="159" t="s">
        <v>1223</v>
      </c>
      <c r="G95" s="160" t="s">
        <v>2076</v>
      </c>
      <c r="H95" s="195" t="s">
        <v>2088</v>
      </c>
    </row>
    <row r="96" spans="2:9" s="61" customFormat="1" x14ac:dyDescent="0.15">
      <c r="B96" s="157"/>
      <c r="C96" s="157"/>
      <c r="D96" s="157"/>
      <c r="E96" s="159"/>
      <c r="F96" s="159"/>
      <c r="G96" s="160"/>
      <c r="H96" s="33"/>
    </row>
    <row r="97" spans="2:9" s="61" customFormat="1" x14ac:dyDescent="0.35">
      <c r="B97" s="157"/>
      <c r="C97" s="157"/>
      <c r="D97" s="157">
        <v>1</v>
      </c>
      <c r="E97" s="159" t="s">
        <v>1243</v>
      </c>
      <c r="F97" s="159"/>
      <c r="G97" s="160" t="s">
        <v>1244</v>
      </c>
      <c r="H97" s="195" t="s">
        <v>2088</v>
      </c>
    </row>
    <row r="98" spans="2:9" s="61" customFormat="1" x14ac:dyDescent="0.35">
      <c r="B98" s="157"/>
      <c r="C98" s="157"/>
      <c r="D98" s="157">
        <v>2</v>
      </c>
      <c r="E98" s="159" t="s">
        <v>1245</v>
      </c>
      <c r="F98" s="159"/>
      <c r="G98" s="160" t="s">
        <v>1246</v>
      </c>
      <c r="H98" s="195" t="s">
        <v>2088</v>
      </c>
    </row>
    <row r="99" spans="2:9" s="61" customFormat="1" x14ac:dyDescent="0.35">
      <c r="B99" s="157"/>
      <c r="C99" s="157"/>
      <c r="D99" s="157"/>
      <c r="E99" s="159"/>
      <c r="F99" s="159" t="s">
        <v>1247</v>
      </c>
      <c r="G99" s="160" t="s">
        <v>1248</v>
      </c>
      <c r="H99" s="195" t="s">
        <v>2088</v>
      </c>
    </row>
    <row r="100" spans="2:9" s="61" customFormat="1" x14ac:dyDescent="0.35">
      <c r="B100" s="157"/>
      <c r="C100" s="157"/>
      <c r="D100" s="157"/>
      <c r="E100" s="159"/>
      <c r="F100" s="159" t="s">
        <v>1249</v>
      </c>
      <c r="G100" s="160" t="s">
        <v>1250</v>
      </c>
      <c r="H100" s="195" t="s">
        <v>2088</v>
      </c>
    </row>
    <row r="101" spans="2:9" s="61" customFormat="1" ht="33" x14ac:dyDescent="0.35">
      <c r="B101" s="157"/>
      <c r="C101" s="157"/>
      <c r="D101" s="157">
        <v>3</v>
      </c>
      <c r="E101" s="159" t="s">
        <v>1226</v>
      </c>
      <c r="F101" s="159"/>
      <c r="G101" s="160" t="s">
        <v>2069</v>
      </c>
      <c r="H101" s="195" t="s">
        <v>2089</v>
      </c>
      <c r="I101" s="202" t="s">
        <v>2092</v>
      </c>
    </row>
    <row r="102" spans="2:9" s="61" customFormat="1" x14ac:dyDescent="0.35">
      <c r="B102" s="157"/>
      <c r="C102" s="157"/>
      <c r="D102" s="157"/>
      <c r="E102" s="159"/>
      <c r="F102" s="159" t="s">
        <v>1219</v>
      </c>
      <c r="G102" s="160" t="s">
        <v>1230</v>
      </c>
      <c r="H102" s="195" t="s">
        <v>2088</v>
      </c>
    </row>
    <row r="103" spans="2:9" s="61" customFormat="1" x14ac:dyDescent="0.35">
      <c r="B103" s="157"/>
      <c r="C103" s="157"/>
      <c r="D103" s="157"/>
      <c r="E103" s="159"/>
      <c r="F103" s="159" t="s">
        <v>1231</v>
      </c>
      <c r="G103" s="160" t="s">
        <v>2075</v>
      </c>
      <c r="H103" s="195" t="s">
        <v>2088</v>
      </c>
    </row>
    <row r="104" spans="2:9" s="61" customFormat="1" x14ac:dyDescent="0.35">
      <c r="B104" s="157"/>
      <c r="C104" s="157"/>
      <c r="D104" s="157"/>
      <c r="E104" s="159"/>
      <c r="F104" s="159" t="s">
        <v>1222</v>
      </c>
      <c r="G104" s="160" t="s">
        <v>2071</v>
      </c>
      <c r="H104" s="195" t="s">
        <v>2088</v>
      </c>
    </row>
    <row r="105" spans="2:9" s="61" customFormat="1" x14ac:dyDescent="0.35">
      <c r="B105" s="157"/>
      <c r="C105" s="157"/>
      <c r="D105" s="157"/>
      <c r="E105" s="159"/>
      <c r="F105" s="159" t="s">
        <v>1223</v>
      </c>
      <c r="G105" s="160" t="s">
        <v>2076</v>
      </c>
      <c r="H105" s="195" t="s">
        <v>2088</v>
      </c>
    </row>
    <row r="106" spans="2:9" s="61" customFormat="1" x14ac:dyDescent="0.15">
      <c r="B106" s="157"/>
      <c r="C106" s="157"/>
      <c r="D106" s="157"/>
      <c r="E106" s="159"/>
      <c r="F106" s="159"/>
      <c r="G106" s="160"/>
      <c r="H106" s="33"/>
    </row>
    <row r="107" spans="2:9" s="61" customFormat="1" x14ac:dyDescent="0.35">
      <c r="B107" s="157"/>
      <c r="C107" s="157"/>
      <c r="D107" s="157">
        <v>1</v>
      </c>
      <c r="E107" s="159" t="s">
        <v>1251</v>
      </c>
      <c r="F107" s="159"/>
      <c r="G107" s="160" t="s">
        <v>1229</v>
      </c>
      <c r="H107" s="195" t="s">
        <v>2088</v>
      </c>
    </row>
    <row r="108" spans="2:9" s="61" customFormat="1" ht="33" x14ac:dyDescent="0.35">
      <c r="B108" s="157"/>
      <c r="C108" s="157"/>
      <c r="D108" s="157">
        <v>2</v>
      </c>
      <c r="E108" s="159" t="s">
        <v>1226</v>
      </c>
      <c r="F108" s="159"/>
      <c r="G108" s="160" t="s">
        <v>2069</v>
      </c>
      <c r="H108" s="195" t="s">
        <v>2089</v>
      </c>
      <c r="I108" s="202" t="s">
        <v>2092</v>
      </c>
    </row>
    <row r="109" spans="2:9" s="61" customFormat="1" x14ac:dyDescent="0.35">
      <c r="B109" s="157"/>
      <c r="C109" s="157"/>
      <c r="D109" s="157"/>
      <c r="E109" s="159"/>
      <c r="F109" s="159" t="s">
        <v>1219</v>
      </c>
      <c r="G109" s="160" t="s">
        <v>1230</v>
      </c>
      <c r="H109" s="195" t="s">
        <v>2088</v>
      </c>
    </row>
    <row r="110" spans="2:9" s="61" customFormat="1" x14ac:dyDescent="0.35">
      <c r="B110" s="157"/>
      <c r="C110" s="157"/>
      <c r="D110" s="157"/>
      <c r="E110" s="159"/>
      <c r="F110" s="159" t="s">
        <v>1231</v>
      </c>
      <c r="G110" s="160" t="s">
        <v>2075</v>
      </c>
      <c r="H110" s="195" t="s">
        <v>2088</v>
      </c>
    </row>
    <row r="111" spans="2:9" s="61" customFormat="1" x14ac:dyDescent="0.35">
      <c r="B111" s="157"/>
      <c r="C111" s="157"/>
      <c r="D111" s="157"/>
      <c r="E111" s="159"/>
      <c r="F111" s="159" t="s">
        <v>1222</v>
      </c>
      <c r="G111" s="160" t="s">
        <v>2071</v>
      </c>
      <c r="H111" s="195" t="s">
        <v>2088</v>
      </c>
    </row>
    <row r="112" spans="2:9" s="61" customFormat="1" x14ac:dyDescent="0.35">
      <c r="B112" s="157"/>
      <c r="C112" s="157"/>
      <c r="D112" s="157"/>
      <c r="E112" s="159"/>
      <c r="F112" s="159" t="s">
        <v>1223</v>
      </c>
      <c r="G112" s="160" t="s">
        <v>2076</v>
      </c>
      <c r="H112" s="195" t="s">
        <v>2088</v>
      </c>
    </row>
    <row r="113" spans="2:9" s="61" customFormat="1" x14ac:dyDescent="0.15">
      <c r="B113" s="157"/>
      <c r="C113" s="157"/>
      <c r="D113" s="157"/>
      <c r="E113" s="159"/>
      <c r="F113" s="159"/>
      <c r="G113" s="160"/>
      <c r="H113" s="33"/>
    </row>
    <row r="114" spans="2:9" s="61" customFormat="1" x14ac:dyDescent="0.35">
      <c r="B114" s="157"/>
      <c r="C114" s="157"/>
      <c r="D114" s="157">
        <v>1</v>
      </c>
      <c r="E114" s="159" t="s">
        <v>1252</v>
      </c>
      <c r="F114" s="159"/>
      <c r="G114" s="160" t="s">
        <v>1253</v>
      </c>
      <c r="H114" s="195" t="s">
        <v>2088</v>
      </c>
    </row>
    <row r="115" spans="2:9" s="61" customFormat="1" ht="33" x14ac:dyDescent="0.35">
      <c r="B115" s="157"/>
      <c r="C115" s="157"/>
      <c r="D115" s="157">
        <v>2</v>
      </c>
      <c r="E115" s="159" t="s">
        <v>1226</v>
      </c>
      <c r="F115" s="159"/>
      <c r="G115" s="160" t="s">
        <v>2069</v>
      </c>
      <c r="H115" s="195" t="s">
        <v>2089</v>
      </c>
      <c r="I115" s="202" t="s">
        <v>2092</v>
      </c>
    </row>
    <row r="116" spans="2:9" s="61" customFormat="1" x14ac:dyDescent="0.35">
      <c r="B116" s="157"/>
      <c r="C116" s="157"/>
      <c r="D116" s="157"/>
      <c r="E116" s="159"/>
      <c r="F116" s="159" t="s">
        <v>1219</v>
      </c>
      <c r="G116" s="160" t="s">
        <v>1230</v>
      </c>
      <c r="H116" s="195" t="s">
        <v>2088</v>
      </c>
    </row>
    <row r="117" spans="2:9" s="61" customFormat="1" x14ac:dyDescent="0.35">
      <c r="B117" s="157"/>
      <c r="C117" s="157"/>
      <c r="D117" s="157"/>
      <c r="E117" s="159"/>
      <c r="F117" s="159" t="s">
        <v>1231</v>
      </c>
      <c r="G117" s="160" t="s">
        <v>2075</v>
      </c>
      <c r="H117" s="195" t="s">
        <v>2088</v>
      </c>
    </row>
    <row r="118" spans="2:9" s="61" customFormat="1" x14ac:dyDescent="0.35">
      <c r="B118" s="157"/>
      <c r="C118" s="157"/>
      <c r="D118" s="157"/>
      <c r="E118" s="159"/>
      <c r="F118" s="159" t="s">
        <v>1222</v>
      </c>
      <c r="G118" s="160" t="s">
        <v>2071</v>
      </c>
      <c r="H118" s="195" t="s">
        <v>2088</v>
      </c>
    </row>
    <row r="119" spans="2:9" s="61" customFormat="1" x14ac:dyDescent="0.35">
      <c r="B119" s="157"/>
      <c r="C119" s="157"/>
      <c r="D119" s="157"/>
      <c r="E119" s="159"/>
      <c r="F119" s="159" t="s">
        <v>1223</v>
      </c>
      <c r="G119" s="160" t="s">
        <v>2076</v>
      </c>
      <c r="H119" s="195" t="s">
        <v>2088</v>
      </c>
    </row>
    <row r="120" spans="2:9" s="61" customFormat="1" x14ac:dyDescent="0.15">
      <c r="B120" s="157"/>
      <c r="C120" s="157"/>
      <c r="D120" s="157"/>
      <c r="E120" s="159"/>
      <c r="F120" s="159"/>
      <c r="G120" s="160"/>
      <c r="H120" s="33"/>
    </row>
    <row r="121" spans="2:9" s="61" customFormat="1" x14ac:dyDescent="0.35">
      <c r="B121" s="157"/>
      <c r="C121" s="157"/>
      <c r="D121" s="157">
        <v>1</v>
      </c>
      <c r="E121" s="159" t="s">
        <v>1254</v>
      </c>
      <c r="F121" s="159"/>
      <c r="G121" s="160" t="s">
        <v>1255</v>
      </c>
      <c r="H121" s="195" t="s">
        <v>2088</v>
      </c>
    </row>
    <row r="122" spans="2:9" s="61" customFormat="1" ht="33" x14ac:dyDescent="0.35">
      <c r="B122" s="157"/>
      <c r="C122" s="157"/>
      <c r="D122" s="157">
        <v>2</v>
      </c>
      <c r="E122" s="159" t="s">
        <v>1226</v>
      </c>
      <c r="F122" s="159"/>
      <c r="G122" s="160" t="s">
        <v>2069</v>
      </c>
      <c r="H122" s="195" t="s">
        <v>2089</v>
      </c>
      <c r="I122" s="202" t="s">
        <v>2092</v>
      </c>
    </row>
    <row r="123" spans="2:9" s="61" customFormat="1" x14ac:dyDescent="0.35">
      <c r="B123" s="157"/>
      <c r="C123" s="157"/>
      <c r="D123" s="157"/>
      <c r="E123" s="159"/>
      <c r="F123" s="159" t="s">
        <v>1219</v>
      </c>
      <c r="G123" s="160" t="s">
        <v>1230</v>
      </c>
      <c r="H123" s="195" t="s">
        <v>2088</v>
      </c>
    </row>
    <row r="124" spans="2:9" s="61" customFormat="1" x14ac:dyDescent="0.35">
      <c r="B124" s="157"/>
      <c r="C124" s="157"/>
      <c r="D124" s="157"/>
      <c r="E124" s="159"/>
      <c r="F124" s="159" t="s">
        <v>1231</v>
      </c>
      <c r="G124" s="160" t="s">
        <v>2075</v>
      </c>
      <c r="H124" s="195" t="s">
        <v>2088</v>
      </c>
    </row>
    <row r="125" spans="2:9" s="61" customFormat="1" x14ac:dyDescent="0.35">
      <c r="B125" s="157"/>
      <c r="C125" s="157"/>
      <c r="D125" s="157"/>
      <c r="E125" s="159"/>
      <c r="F125" s="159" t="s">
        <v>1222</v>
      </c>
      <c r="G125" s="160" t="s">
        <v>2071</v>
      </c>
      <c r="H125" s="195" t="s">
        <v>2088</v>
      </c>
    </row>
    <row r="126" spans="2:9" s="61" customFormat="1" x14ac:dyDescent="0.35">
      <c r="B126" s="157"/>
      <c r="C126" s="157"/>
      <c r="D126" s="157"/>
      <c r="E126" s="159"/>
      <c r="F126" s="159" t="s">
        <v>1223</v>
      </c>
      <c r="G126" s="160" t="s">
        <v>2076</v>
      </c>
      <c r="H126" s="195" t="s">
        <v>2088</v>
      </c>
    </row>
    <row r="129" spans="3:8" ht="33" x14ac:dyDescent="0.35">
      <c r="C129" s="13" t="s">
        <v>2057</v>
      </c>
      <c r="D129" s="33">
        <v>1</v>
      </c>
      <c r="E129" s="196" t="s">
        <v>2058</v>
      </c>
      <c r="F129" s="12" t="s">
        <v>2059</v>
      </c>
      <c r="G129" s="12" t="s">
        <v>2063</v>
      </c>
      <c r="H129" s="195" t="s">
        <v>2088</v>
      </c>
    </row>
    <row r="130" spans="3:8" x14ac:dyDescent="0.35">
      <c r="F130" s="12" t="s">
        <v>2060</v>
      </c>
      <c r="G130" s="12" t="s">
        <v>2064</v>
      </c>
      <c r="H130" s="195" t="s">
        <v>2088</v>
      </c>
    </row>
    <row r="131" spans="3:8" x14ac:dyDescent="0.35">
      <c r="F131" s="12" t="s">
        <v>2061</v>
      </c>
      <c r="G131" s="12" t="s">
        <v>2065</v>
      </c>
      <c r="H131" s="195" t="s">
        <v>2088</v>
      </c>
    </row>
    <row r="132" spans="3:8" x14ac:dyDescent="0.35">
      <c r="F132" s="12" t="s">
        <v>2062</v>
      </c>
      <c r="G132" s="12" t="s">
        <v>2066</v>
      </c>
      <c r="H132" s="195" t="s">
        <v>2088</v>
      </c>
    </row>
    <row r="133" spans="3:8" x14ac:dyDescent="0.35">
      <c r="D133" s="33">
        <v>2</v>
      </c>
      <c r="E133" s="12" t="s">
        <v>2067</v>
      </c>
      <c r="G133" s="12" t="s">
        <v>2068</v>
      </c>
      <c r="H133" s="195" t="s">
        <v>2088</v>
      </c>
    </row>
    <row r="135" spans="3:8" x14ac:dyDescent="0.35">
      <c r="C135" s="13" t="s">
        <v>2077</v>
      </c>
      <c r="D135" s="33">
        <v>1</v>
      </c>
      <c r="E135" s="12" t="s">
        <v>2078</v>
      </c>
      <c r="F135" s="12" t="s">
        <v>2080</v>
      </c>
      <c r="G135" s="12" t="s">
        <v>2081</v>
      </c>
      <c r="H135" s="195" t="s">
        <v>2088</v>
      </c>
    </row>
    <row r="136" spans="3:8" x14ac:dyDescent="0.35">
      <c r="E136" s="197" t="s">
        <v>2079</v>
      </c>
      <c r="F136" s="12" t="s">
        <v>2082</v>
      </c>
      <c r="G136" s="12" t="s">
        <v>2083</v>
      </c>
      <c r="H136" s="195" t="s">
        <v>2088</v>
      </c>
    </row>
    <row r="137" spans="3:8" x14ac:dyDescent="0.35">
      <c r="F137" s="12" t="s">
        <v>2084</v>
      </c>
      <c r="G137" s="12" t="s">
        <v>2085</v>
      </c>
      <c r="H137" s="195" t="s">
        <v>2088</v>
      </c>
    </row>
  </sheetData>
  <mergeCells count="3">
    <mergeCell ref="H1:J1"/>
    <mergeCell ref="K1:M1"/>
    <mergeCell ref="N1:P1"/>
  </mergeCells>
  <phoneticPr fontId="3" type="noConversion"/>
  <conditionalFormatting sqref="A7:E11 F10:F12 G9:G11 H7:K11 A13:E13 F14:G15 M7:N36 P7:JB36 L7:L17 A2:JC2 A17:G28 H13:K28 F39:F55">
    <cfRule type="cellIs" dxfId="180" priority="98" stopIfTrue="1" operator="equal">
      <formula>"P"</formula>
    </cfRule>
    <cfRule type="cellIs" dxfId="179" priority="99" stopIfTrue="1" operator="equal">
      <formula>"F"</formula>
    </cfRule>
  </conditionalFormatting>
  <conditionalFormatting sqref="O32:O34 O21:O30 O11:O12 O36 L34:L36 N37:JB38 L20:L31 A12:E12 A29:E31 A32:C38 H29:K36 H37:L38 G12:K12 A14:E15 A16:F16 H39:H51">
    <cfRule type="cellIs" dxfId="178" priority="96" stopIfTrue="1" operator="equal">
      <formula>"P"</formula>
    </cfRule>
    <cfRule type="cellIs" dxfId="177" priority="97" stopIfTrue="1" operator="equal">
      <formula>"F"</formula>
    </cfRule>
  </conditionalFormatting>
  <conditionalFormatting sqref="J7:J38">
    <cfRule type="cellIs" dxfId="176" priority="95" stopIfTrue="1" operator="notEqual">
      <formula>INDIRECT("Dummy_for_Comparison5!"&amp;ADDRESS(ROW(),COLUMN()))</formula>
    </cfRule>
  </conditionalFormatting>
  <conditionalFormatting sqref="D32:E33 F34">
    <cfRule type="cellIs" dxfId="175" priority="91" stopIfTrue="1" operator="equal">
      <formula>"P"</formula>
    </cfRule>
    <cfRule type="cellIs" dxfId="174" priority="92" stopIfTrue="1" operator="equal">
      <formula>"F"</formula>
    </cfRule>
  </conditionalFormatting>
  <conditionalFormatting sqref="D35:G35 D34:E34 G34">
    <cfRule type="cellIs" dxfId="173" priority="89" stopIfTrue="1" operator="equal">
      <formula>"P"</formula>
    </cfRule>
    <cfRule type="cellIs" dxfId="172" priority="90" stopIfTrue="1" operator="equal">
      <formula>"F"</formula>
    </cfRule>
  </conditionalFormatting>
  <conditionalFormatting sqref="D36:G39">
    <cfRule type="cellIs" dxfId="171" priority="87" stopIfTrue="1" operator="equal">
      <formula>"P"</formula>
    </cfRule>
    <cfRule type="cellIs" dxfId="170" priority="88" stopIfTrue="1" operator="equal">
      <formula>"F"</formula>
    </cfRule>
  </conditionalFormatting>
  <conditionalFormatting sqref="G44:G46">
    <cfRule type="cellIs" dxfId="169" priority="85" stopIfTrue="1" operator="equal">
      <formula>"P"</formula>
    </cfRule>
    <cfRule type="cellIs" dxfId="168" priority="86" stopIfTrue="1" operator="equal">
      <formula>"F"</formula>
    </cfRule>
  </conditionalFormatting>
  <conditionalFormatting sqref="G54:G55">
    <cfRule type="cellIs" dxfId="167" priority="83" stopIfTrue="1" operator="equal">
      <formula>"P"</formula>
    </cfRule>
    <cfRule type="cellIs" dxfId="166" priority="84" stopIfTrue="1" operator="equal">
      <formula>"F"</formula>
    </cfRule>
  </conditionalFormatting>
  <conditionalFormatting sqref="F30:F33">
    <cfRule type="cellIs" dxfId="165" priority="79" stopIfTrue="1" operator="equal">
      <formula>"P"</formula>
    </cfRule>
    <cfRule type="cellIs" dxfId="164" priority="80" stopIfTrue="1" operator="equal">
      <formula>"F"</formula>
    </cfRule>
  </conditionalFormatting>
  <conditionalFormatting sqref="G29:G33">
    <cfRule type="cellIs" dxfId="163" priority="77" stopIfTrue="1" operator="equal">
      <formula>"P"</formula>
    </cfRule>
    <cfRule type="cellIs" dxfId="162" priority="78" stopIfTrue="1" operator="equal">
      <formula>"F"</formula>
    </cfRule>
  </conditionalFormatting>
  <conditionalFormatting sqref="G16">
    <cfRule type="cellIs" dxfId="161" priority="73" stopIfTrue="1" operator="equal">
      <formula>"P"</formula>
    </cfRule>
    <cfRule type="cellIs" dxfId="160" priority="74" stopIfTrue="1" operator="equal">
      <formula>"F"</formula>
    </cfRule>
  </conditionalFormatting>
  <conditionalFormatting sqref="G40">
    <cfRule type="cellIs" dxfId="159" priority="71" stopIfTrue="1" operator="equal">
      <formula>"P"</formula>
    </cfRule>
    <cfRule type="cellIs" dxfId="158" priority="72" stopIfTrue="1" operator="equal">
      <formula>"F"</formula>
    </cfRule>
  </conditionalFormatting>
  <conditionalFormatting sqref="G41:G42">
    <cfRule type="cellIs" dxfId="157" priority="69" stopIfTrue="1" operator="equal">
      <formula>"P"</formula>
    </cfRule>
    <cfRule type="cellIs" dxfId="156" priority="70" stopIfTrue="1" operator="equal">
      <formula>"F"</formula>
    </cfRule>
  </conditionalFormatting>
  <conditionalFormatting sqref="H52:H54">
    <cfRule type="cellIs" dxfId="153" priority="67" stopIfTrue="1" operator="equal">
      <formula>"P"</formula>
    </cfRule>
    <cfRule type="cellIs" dxfId="152" priority="68" stopIfTrue="1" operator="equal">
      <formula>"F"</formula>
    </cfRule>
  </conditionalFormatting>
  <conditionalFormatting sqref="H56">
    <cfRule type="cellIs" dxfId="147" priority="65" stopIfTrue="1" operator="equal">
      <formula>"P"</formula>
    </cfRule>
    <cfRule type="cellIs" dxfId="146" priority="66" stopIfTrue="1" operator="equal">
      <formula>"F"</formula>
    </cfRule>
  </conditionalFormatting>
  <conditionalFormatting sqref="H57">
    <cfRule type="cellIs" dxfId="143" priority="63" stopIfTrue="1" operator="equal">
      <formula>"P"</formula>
    </cfRule>
    <cfRule type="cellIs" dxfId="142" priority="64" stopIfTrue="1" operator="equal">
      <formula>"F"</formula>
    </cfRule>
  </conditionalFormatting>
  <conditionalFormatting sqref="H58:H61">
    <cfRule type="cellIs" dxfId="139" priority="61" stopIfTrue="1" operator="equal">
      <formula>"P"</formula>
    </cfRule>
    <cfRule type="cellIs" dxfId="138" priority="62" stopIfTrue="1" operator="equal">
      <formula>"F"</formula>
    </cfRule>
  </conditionalFormatting>
  <conditionalFormatting sqref="H63">
    <cfRule type="cellIs" dxfId="133" priority="59" stopIfTrue="1" operator="equal">
      <formula>"P"</formula>
    </cfRule>
    <cfRule type="cellIs" dxfId="132" priority="60" stopIfTrue="1" operator="equal">
      <formula>"F"</formula>
    </cfRule>
  </conditionalFormatting>
  <conditionalFormatting sqref="H64">
    <cfRule type="cellIs" dxfId="129" priority="57" stopIfTrue="1" operator="equal">
      <formula>"P"</formula>
    </cfRule>
    <cfRule type="cellIs" dxfId="128" priority="58" stopIfTrue="1" operator="equal">
      <formula>"F"</formula>
    </cfRule>
  </conditionalFormatting>
  <conditionalFormatting sqref="H65:H68">
    <cfRule type="cellIs" dxfId="125" priority="55" stopIfTrue="1" operator="equal">
      <formula>"P"</formula>
    </cfRule>
    <cfRule type="cellIs" dxfId="124" priority="56" stopIfTrue="1" operator="equal">
      <formula>"F"</formula>
    </cfRule>
  </conditionalFormatting>
  <conditionalFormatting sqref="H70">
    <cfRule type="cellIs" dxfId="121" priority="53" stopIfTrue="1" operator="equal">
      <formula>"P"</formula>
    </cfRule>
    <cfRule type="cellIs" dxfId="120" priority="54" stopIfTrue="1" operator="equal">
      <formula>"F"</formula>
    </cfRule>
  </conditionalFormatting>
  <conditionalFormatting sqref="H71">
    <cfRule type="cellIs" dxfId="117" priority="51" stopIfTrue="1" operator="equal">
      <formula>"P"</formula>
    </cfRule>
    <cfRule type="cellIs" dxfId="116" priority="52" stopIfTrue="1" operator="equal">
      <formula>"F"</formula>
    </cfRule>
  </conditionalFormatting>
  <conditionalFormatting sqref="H72:H75">
    <cfRule type="cellIs" dxfId="113" priority="49" stopIfTrue="1" operator="equal">
      <formula>"P"</formula>
    </cfRule>
    <cfRule type="cellIs" dxfId="112" priority="50" stopIfTrue="1" operator="equal">
      <formula>"F"</formula>
    </cfRule>
  </conditionalFormatting>
  <conditionalFormatting sqref="H77">
    <cfRule type="cellIs" dxfId="109" priority="47" stopIfTrue="1" operator="equal">
      <formula>"P"</formula>
    </cfRule>
    <cfRule type="cellIs" dxfId="108" priority="48" stopIfTrue="1" operator="equal">
      <formula>"F"</formula>
    </cfRule>
  </conditionalFormatting>
  <conditionalFormatting sqref="H78">
    <cfRule type="cellIs" dxfId="105" priority="45" stopIfTrue="1" operator="equal">
      <formula>"P"</formula>
    </cfRule>
    <cfRule type="cellIs" dxfId="104" priority="46" stopIfTrue="1" operator="equal">
      <formula>"F"</formula>
    </cfRule>
  </conditionalFormatting>
  <conditionalFormatting sqref="H79:H82">
    <cfRule type="cellIs" dxfId="101" priority="43" stopIfTrue="1" operator="equal">
      <formula>"P"</formula>
    </cfRule>
    <cfRule type="cellIs" dxfId="100" priority="44" stopIfTrue="1" operator="equal">
      <formula>"F"</formula>
    </cfRule>
  </conditionalFormatting>
  <conditionalFormatting sqref="H84">
    <cfRule type="cellIs" dxfId="97" priority="41" stopIfTrue="1" operator="equal">
      <formula>"P"</formula>
    </cfRule>
    <cfRule type="cellIs" dxfId="96" priority="42" stopIfTrue="1" operator="equal">
      <formula>"F"</formula>
    </cfRule>
  </conditionalFormatting>
  <conditionalFormatting sqref="H86">
    <cfRule type="cellIs" dxfId="93" priority="39" stopIfTrue="1" operator="equal">
      <formula>"P"</formula>
    </cfRule>
    <cfRule type="cellIs" dxfId="92" priority="40" stopIfTrue="1" operator="equal">
      <formula>"F"</formula>
    </cfRule>
  </conditionalFormatting>
  <conditionalFormatting sqref="H88">
    <cfRule type="cellIs" dxfId="89" priority="37" stopIfTrue="1" operator="equal">
      <formula>"P"</formula>
    </cfRule>
    <cfRule type="cellIs" dxfId="88" priority="38" stopIfTrue="1" operator="equal">
      <formula>"F"</formula>
    </cfRule>
  </conditionalFormatting>
  <conditionalFormatting sqref="H90">
    <cfRule type="cellIs" dxfId="81" priority="33" stopIfTrue="1" operator="equal">
      <formula>"P"</formula>
    </cfRule>
    <cfRule type="cellIs" dxfId="80" priority="34" stopIfTrue="1" operator="equal">
      <formula>"F"</formula>
    </cfRule>
  </conditionalFormatting>
  <conditionalFormatting sqref="H91">
    <cfRule type="cellIs" dxfId="77" priority="31" stopIfTrue="1" operator="equal">
      <formula>"P"</formula>
    </cfRule>
    <cfRule type="cellIs" dxfId="76" priority="32" stopIfTrue="1" operator="equal">
      <formula>"F"</formula>
    </cfRule>
  </conditionalFormatting>
  <conditionalFormatting sqref="H92:H95">
    <cfRule type="cellIs" dxfId="73" priority="29" stopIfTrue="1" operator="equal">
      <formula>"P"</formula>
    </cfRule>
    <cfRule type="cellIs" dxfId="72" priority="30" stopIfTrue="1" operator="equal">
      <formula>"F"</formula>
    </cfRule>
  </conditionalFormatting>
  <conditionalFormatting sqref="H97:H100">
    <cfRule type="cellIs" dxfId="63" priority="27" stopIfTrue="1" operator="equal">
      <formula>"P"</formula>
    </cfRule>
    <cfRule type="cellIs" dxfId="62" priority="28" stopIfTrue="1" operator="equal">
      <formula>"F"</formula>
    </cfRule>
  </conditionalFormatting>
  <conditionalFormatting sqref="H101">
    <cfRule type="cellIs" dxfId="57" priority="25" stopIfTrue="1" operator="equal">
      <formula>"P"</formula>
    </cfRule>
    <cfRule type="cellIs" dxfId="56" priority="26" stopIfTrue="1" operator="equal">
      <formula>"F"</formula>
    </cfRule>
  </conditionalFormatting>
  <conditionalFormatting sqref="H102:H105">
    <cfRule type="cellIs" dxfId="53" priority="23" stopIfTrue="1" operator="equal">
      <formula>"P"</formula>
    </cfRule>
    <cfRule type="cellIs" dxfId="52" priority="24" stopIfTrue="1" operator="equal">
      <formula>"F"</formula>
    </cfRule>
  </conditionalFormatting>
  <conditionalFormatting sqref="H107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H108">
    <cfRule type="cellIs" dxfId="43" priority="19" stopIfTrue="1" operator="equal">
      <formula>"P"</formula>
    </cfRule>
    <cfRule type="cellIs" dxfId="42" priority="20" stopIfTrue="1" operator="equal">
      <formula>"F"</formula>
    </cfRule>
  </conditionalFormatting>
  <conditionalFormatting sqref="H109:H112">
    <cfRule type="cellIs" dxfId="39" priority="17" stopIfTrue="1" operator="equal">
      <formula>"P"</formula>
    </cfRule>
    <cfRule type="cellIs" dxfId="38" priority="18" stopIfTrue="1" operator="equal">
      <formula>"F"</formula>
    </cfRule>
  </conditionalFormatting>
  <conditionalFormatting sqref="H114">
    <cfRule type="cellIs" dxfId="35" priority="15" stopIfTrue="1" operator="equal">
      <formula>"P"</formula>
    </cfRule>
    <cfRule type="cellIs" dxfId="34" priority="16" stopIfTrue="1" operator="equal">
      <formula>"F"</formula>
    </cfRule>
  </conditionalFormatting>
  <conditionalFormatting sqref="H115">
    <cfRule type="cellIs" dxfId="31" priority="13" stopIfTrue="1" operator="equal">
      <formula>"P"</formula>
    </cfRule>
    <cfRule type="cellIs" dxfId="30" priority="14" stopIfTrue="1" operator="equal">
      <formula>"F"</formula>
    </cfRule>
  </conditionalFormatting>
  <conditionalFormatting sqref="H116:H119">
    <cfRule type="cellIs" dxfId="27" priority="11" stopIfTrue="1" operator="equal">
      <formula>"P"</formula>
    </cfRule>
    <cfRule type="cellIs" dxfId="26" priority="12" stopIfTrue="1" operator="equal">
      <formula>"F"</formula>
    </cfRule>
  </conditionalFormatting>
  <conditionalFormatting sqref="H121">
    <cfRule type="cellIs" dxfId="23" priority="9" stopIfTrue="1" operator="equal">
      <formula>"P"</formula>
    </cfRule>
    <cfRule type="cellIs" dxfId="22" priority="10" stopIfTrue="1" operator="equal">
      <formula>"F"</formula>
    </cfRule>
  </conditionalFormatting>
  <conditionalFormatting sqref="H122">
    <cfRule type="cellIs" dxfId="19" priority="7" stopIfTrue="1" operator="equal">
      <formula>"P"</formula>
    </cfRule>
    <cfRule type="cellIs" dxfId="18" priority="8" stopIfTrue="1" operator="equal">
      <formula>"F"</formula>
    </cfRule>
  </conditionalFormatting>
  <conditionalFormatting sqref="H123:H126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129:H133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H135:H137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hyperlinks>
    <hyperlink ref="I50" r:id="rId1" display="http://192.168.199.122:8880/browse/BG-381"/>
    <hyperlink ref="I51" r:id="rId2" display="http://192.168.199.122:8880/browse/BG-381"/>
    <hyperlink ref="I57" r:id="rId3" display="http://192.168.199.122:8880/browse/BG-380"/>
    <hyperlink ref="I64" r:id="rId4" display="http://192.168.199.122:8880/browse/BG-380"/>
    <hyperlink ref="I71" r:id="rId5" display="http://192.168.199.122:8880/browse/BG-380"/>
    <hyperlink ref="I78" r:id="rId6" display="http://192.168.199.122:8880/browse/BG-380"/>
    <hyperlink ref="I91" r:id="rId7" display="http://192.168.199.122:8880/browse/BG-380"/>
    <hyperlink ref="I101" r:id="rId8" display="http://192.168.199.122:8880/browse/BG-380"/>
    <hyperlink ref="I108" r:id="rId9" display="http://192.168.199.122:8880/browse/BG-380"/>
    <hyperlink ref="I115" r:id="rId10" display="http://192.168.199.122:8880/browse/BG-380"/>
    <hyperlink ref="I122" r:id="rId11" display="http://192.168.199.122:8880/browse/BG-380"/>
  </hyperlinks>
  <pageMargins left="0.7" right="0.7" top="0.75" bottom="0.75" header="0.3" footer="0.3"/>
  <pageSetup paperSize="9" orientation="portrait" r:id="rId12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G22" sqref="G22"/>
    </sheetView>
  </sheetViews>
  <sheetFormatPr defaultColWidth="9" defaultRowHeight="17.25" x14ac:dyDescent="0.3"/>
  <cols>
    <col min="1" max="1" width="23.375" style="64" customWidth="1"/>
    <col min="2" max="2" width="38.75" style="64" customWidth="1"/>
    <col min="3" max="3" width="37.625" style="64" customWidth="1"/>
    <col min="4" max="16384" width="9" style="64"/>
  </cols>
  <sheetData>
    <row r="1" spans="1:2" x14ac:dyDescent="0.3">
      <c r="A1" s="64" t="s">
        <v>918</v>
      </c>
    </row>
    <row r="3" spans="1:2" x14ac:dyDescent="0.3">
      <c r="A3" s="64" t="s">
        <v>890</v>
      </c>
      <c r="B3" s="64" t="s">
        <v>902</v>
      </c>
    </row>
    <row r="4" spans="1:2" x14ac:dyDescent="0.3">
      <c r="A4" s="64" t="s">
        <v>905</v>
      </c>
      <c r="B4" s="64" t="s">
        <v>901</v>
      </c>
    </row>
    <row r="5" spans="1:2" x14ac:dyDescent="0.3">
      <c r="A5" s="64" t="s">
        <v>891</v>
      </c>
      <c r="B5" s="64" t="s">
        <v>892</v>
      </c>
    </row>
    <row r="6" spans="1:2" x14ac:dyDescent="0.3">
      <c r="A6" s="64" t="s">
        <v>893</v>
      </c>
      <c r="B6" s="64" t="s">
        <v>903</v>
      </c>
    </row>
    <row r="7" spans="1:2" x14ac:dyDescent="0.3">
      <c r="A7" s="64" t="s">
        <v>894</v>
      </c>
      <c r="B7" s="64" t="s">
        <v>917</v>
      </c>
    </row>
    <row r="8" spans="1:2" x14ac:dyDescent="0.3">
      <c r="A8" s="64" t="s">
        <v>896</v>
      </c>
      <c r="B8" s="64" t="s">
        <v>897</v>
      </c>
    </row>
    <row r="9" spans="1:2" x14ac:dyDescent="0.3">
      <c r="A9" s="64" t="s">
        <v>898</v>
      </c>
      <c r="B9" s="64" t="s">
        <v>899</v>
      </c>
    </row>
    <row r="10" spans="1:2" x14ac:dyDescent="0.3">
      <c r="A10" s="64" t="s">
        <v>900</v>
      </c>
      <c r="B10" s="64" t="s">
        <v>904</v>
      </c>
    </row>
    <row r="11" spans="1:2" x14ac:dyDescent="0.3">
      <c r="A11" s="64" t="s">
        <v>906</v>
      </c>
      <c r="B11" s="64" t="s">
        <v>907</v>
      </c>
    </row>
    <row r="12" spans="1:2" x14ac:dyDescent="0.3">
      <c r="A12" s="64" t="s">
        <v>909</v>
      </c>
      <c r="B12" s="64" t="s">
        <v>908</v>
      </c>
    </row>
    <row r="13" spans="1:2" x14ac:dyDescent="0.3">
      <c r="A13" s="64" t="s">
        <v>910</v>
      </c>
      <c r="B13" s="64" t="s">
        <v>911</v>
      </c>
    </row>
    <row r="14" spans="1:2" x14ac:dyDescent="0.3">
      <c r="A14" s="64" t="s">
        <v>912</v>
      </c>
      <c r="B14" s="64" t="s">
        <v>913</v>
      </c>
    </row>
    <row r="15" spans="1:2" x14ac:dyDescent="0.3">
      <c r="A15" s="64" t="s">
        <v>914</v>
      </c>
      <c r="B15" s="64" t="s">
        <v>917</v>
      </c>
    </row>
    <row r="16" spans="1:2" x14ac:dyDescent="0.3">
      <c r="A16" s="64" t="s">
        <v>915</v>
      </c>
      <c r="B16" s="64" t="s">
        <v>895</v>
      </c>
    </row>
    <row r="17" spans="1:20" x14ac:dyDescent="0.3">
      <c r="A17" s="64" t="s">
        <v>916</v>
      </c>
      <c r="B17" s="64" t="s">
        <v>917</v>
      </c>
    </row>
    <row r="24" spans="1:20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buff效果</vt:lpstr>
      <vt:lpstr>被动技能</vt:lpstr>
      <vt:lpstr>AI逻辑</vt:lpstr>
      <vt:lpstr>技能升级&amp;tips规范</vt:lpstr>
      <vt:lpstr>测试情况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2015-04-23T08:33:32Z</dcterms:created>
  <dcterms:modified xsi:type="dcterms:W3CDTF">2015-08-21T04:31:47Z</dcterms:modified>
</cp:coreProperties>
</file>