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7760" windowHeight="19500" tabRatio="500" activeTab="1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<sst xmlns="http://schemas.openxmlformats.org/spreadsheetml/2006/main" count="2139" uniqueCount="802">
  <si>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</si>
  <si>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</si>
  <si>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</si>
  <si>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</si>
  <si>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</si>
  <si>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</si>
  <si>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</si>
  <si>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</si>
  <si>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</si>
  <si>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</si>
  <si>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</si>
  <si>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</si>
  <si>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</si>
  <si>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</si>
  <si>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</si>
  <si>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</si>
  <si>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</si>
  <si>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</si>
  <si>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</si>
  <si>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</si>
  <si>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</si>
  <si>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</si>
  <si>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</si>
  <si>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</si>
  <si>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</si>
  <si>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</si>
  <si>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</si>
  <si>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</si>
  <si>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</si>
  <si>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</si>
  <si>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</si>
  <si>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</si>
  <si>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</si>
  <si>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</si>
  <si>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</si>
  <si>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</si>
  <si>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</si>
  <si>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</si>
  <si>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</si>
  <si>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</si>
  <si>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</si>
  <si>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</si>
  <si>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</si>
  <si>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</si>
  <si>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</si>
  <si>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</si>
  <si>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</si>
  <si>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</si>
  <si>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</si>
  <si>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</si>
  <si>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</si>
  <si>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</si>
  <si>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</si>
  <si>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</si>
  <si>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</si>
  <si>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</si>
  <si>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</si>
  <si>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</si>
  <si>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</si>
  <si>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</si>
  <si>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</si>
  <si>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</si>
  <si>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</si>
  <si>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</si>
  <si>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</si>
  <si>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</si>
  <si>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</si>
  <si>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</si>
  <si>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</si>
  <si>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</si>
  <si>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</si>
  <si>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</si>
  <si>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</si>
  <si>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</si>
  <si>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</si>
  <si>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</si>
  <si>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</si>
  <si>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</si>
  <si>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</si>
  <si>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</si>
  <si>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</si>
  <si>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</si>
  <si>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</si>
  <si>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</si>
  <si>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</si>
  <si>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</si>
  <si>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</si>
  <si>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</si>
  <si>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</si>
  <si>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</si>
  <si>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</si>
  <si>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</si>
  <si>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</si>
  <si>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</si>
  <si>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</si>
  <si>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</si>
  <si>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</si>
  <si>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</si>
  <si>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</si>
  <si>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</si>
  <si>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</si>
  <si>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</si>
  <si>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</si>
  <si>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</si>
  <si>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</si>
  <si>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</si>
  <si>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</si>
  <si>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</si>
  <si>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</si>
  <si>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</si>
  <si>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</si>
  <si>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</si>
  <si>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</si>
  <si>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</si>
  <si>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</si>
  <si>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</si>
  <si>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</si>
  <si>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</si>
  <si>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</si>
  <si>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</si>
  <si>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</si>
  <si>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</si>
  <si>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</si>
  <si>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</si>
  <si>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</si>
  <si>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</si>
  <si>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</si>
  <si>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</si>
  <si>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</si>
  <si>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</si>
  <si>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</si>
  <si>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</si>
  <si>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</si>
  <si>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</si>
  <si>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</si>
  <si>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</si>
  <si>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</si>
  <si>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</si>
  <si>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</si>
  <si>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</si>
  <si>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</si>
  <si>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</si>
  <si>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</si>
  <si>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</si>
  <si>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</si>
  <si>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</si>
  <si>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</si>
  <si>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</si>
  <si>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</si>
  <si>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</si>
  <si>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</si>
  <si>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</si>
  <si>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</si>
  <si>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</si>
  <si>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</si>
  <si>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</si>
  <si>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</si>
  <si>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</si>
  <si>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</si>
  <si>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</si>
  <si>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</si>
  <si>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</si>
  <si>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</si>
  <si>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</si>
  <si>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</si>
  <si>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</si>
  <si>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</si>
  <si>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</si>
  <si>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</si>
  <si>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</si>
  <si>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</si>
  <si>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</si>
  <si>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</si>
  <si>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</si>
  <si>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</si>
  <si>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</si>
  <si>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</si>
  <si>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</si>
  <si>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</si>
  <si>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</si>
  <si>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</si>
  <si>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</si>
  <si>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</si>
  <si>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</si>
  <si>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</si>
  <si>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</si>
  <si>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</si>
  <si>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</si>
  <si>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</si>
  <si>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</si>
  <si>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</si>
  <si>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</si>
  <si>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</si>
  <si>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</si>
  <si>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</si>
  <si>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</si>
  <si>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</si>
  <si>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</si>
  <si>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</si>
  <si>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</si>
  <si>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</si>
  <si>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</si>
  <si>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</si>
  <si>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</si>
  <si>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</si>
  <si>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</si>
  <si>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</si>
  <si>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</si>
  <si>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</si>
  <si>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</si>
  <si>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</si>
  <si>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</si>
  <si>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</si>
  <si>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</si>
  <si>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</si>
  <si>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</si>
  <si>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</si>
  <si>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</si>
  <si>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</si>
  <si>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</si>
  <si>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</si>
  <si>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</si>
  <si>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</si>
  <si>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</si>
  <si>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</si>
  <si>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</si>
  <si>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</si>
  <si>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</si>
  <si>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</si>
  <si>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</si>
  <si>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</si>
  <si>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</si>
  <si>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</si>
  <si>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</si>
  <si>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</si>
  <si>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</si>
  <si>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</si>
  <si>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</si>
  <si>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</si>
  <si>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</si>
  <si>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</si>
  <si>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</si>
  <si>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</si>
  <si>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</si>
  <si>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</si>
  <si>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</si>
  <si>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</si>
  <si>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</si>
  <si>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</si>
  <si>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</si>
  <si>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</si>
  <si>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</si>
  <si>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</si>
  <si>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</si>
  <si>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</si>
  <si>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</si>
  <si>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</si>
  <si>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</si>
  <si>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</si>
  <si>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</si>
  <si>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</si>
  <si>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</si>
  <si>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</si>
  <si>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</si>
  <si>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</si>
  <si>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</si>
  <si>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</si>
  <si>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</si>
  <si>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</si>
  <si>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</si>
  <si>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</si>
  <si>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</si>
  <si>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</si>
  <si>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</si>
  <si>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</si>
  <si>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</si>
  <si>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</si>
  <si>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</si>
  <si>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</si>
  <si>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</si>
  <si>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</si>
  <si>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</si>
  <si>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</si>
  <si>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</si>
  <si>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</si>
  <si>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</si>
  <si>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</si>
  <si>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</si>
  <si>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</si>
  <si>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</si>
  <si>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</si>
  <si>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</si>
  <si>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</si>
  <si>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</si>
  <si>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</si>
  <si>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</si>
  <si>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</si>
  <si>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</si>
  <si>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</si>
  <si>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</si>
  <si>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</si>
  <si>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</si>
  <si>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</si>
  <si>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</si>
  <si>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</si>
  <si>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</si>
  <si>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</si>
  <si>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</si>
  <si>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</si>
  <si>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</si>
  <si>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</si>
  <si>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</si>
  <si>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</si>
  <si>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</si>
  <si>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</si>
  <si>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</si>
  <si>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</si>
  <si>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</si>
  <si>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</si>
  <si>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</si>
  <si>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</si>
  <si>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</si>
  <si>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</si>
  <si>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</si>
  <si>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</si>
  <si>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</si>
  <si>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</si>
  <si>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</si>
  <si>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</si>
  <si>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</si>
  <si>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</si>
  <si>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</si>
  <si>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</si>
  <si>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</si>
  <si>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</si>
  <si>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</si>
  <si>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</si>
  <si>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</si>
  <si>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</si>
  <si>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</si>
  <si>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</si>
  <si>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</si>
  <si>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</si>
  <si>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</si>
  <si>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</si>
  <si>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</si>
  <si>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</si>
  <si>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</si>
  <si>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</si>
  <si>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</si>
  <si>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</si>
  <si>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</si>
  <si>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</si>
  <si>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</si>
  <si>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</si>
  <si>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</si>
  <si>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</si>
  <si>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</si>
  <si>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</si>
  <si>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</si>
  <si>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</si>
  <si>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</si>
  <si>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</si>
  <si>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</si>
  <si>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</si>
  <si>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</si>
  <si>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</si>
  <si>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</si>
  <si>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</si>
  <si>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</si>
  <si>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</si>
  <si>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</si>
  <si>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</si>
  <si>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</si>
  <si>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</si>
  <si>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</si>
  <si>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</si>
  <si>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</si>
  <si>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</si>
  <si>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</si>
  <si>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</si>
  <si>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</si>
  <si>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</si>
  <si>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</si>
  <si>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</si>
  <si>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</si>
  <si>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</si>
  <si>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</si>
  <si>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</si>
  <si>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</si>
  <si>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</si>
  <si>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</si>
  <si>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</si>
  <si>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</si>
  <si>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</si>
  <si>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</si>
  <si>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</si>
  <si>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</si>
  <si>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</si>
  <si>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</si>
  <si>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</si>
  <si>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</si>
  <si>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</si>
  <si>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</si>
  <si>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</si>
  <si>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</si>
  <si>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</si>
  <si>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</si>
  <si>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</si>
  <si>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</si>
  <si>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</si>
  <si>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</si>
  <si>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</si>
  <si>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</si>
  <si>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</si>
  <si>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</si>
  <si>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</si>
  <si>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</si>
  <si>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</si>
  <si>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</si>
  <si>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</si>
  <si>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</si>
  <si>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</si>
  <si>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</si>
  <si>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</si>
  <si>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</si>
  <si>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</si>
  <si>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</si>
  <si>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</si>
  <si>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</si>
  <si>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</si>
  <si>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</si>
  <si>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</si>
  <si>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</si>
  <si>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</si>
  <si>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</si>
  <si>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</si>
  <si>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</si>
  <si>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</si>
  <si>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</si>
  <si>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</si>
  <si>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</si>
  <si>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</si>
  <si>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</si>
  <si>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</si>
  <si>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</si>
  <si>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</si>
  <si>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</si>
  <si>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</si>
  <si>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</si>
  <si>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</si>
  <si>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</si>
  <si>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</si>
  <si>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</si>
  <si>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</si>
  <si>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</si>
  <si>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</si>
  <si>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</si>
  <si>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</si>
  <si>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</si>
  <si>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</si>
  <si>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</si>
  <si>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</si>
  <si>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</si>
  <si>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</si>
  <si>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</si>
  <si>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</si>
  <si>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</si>
  <si>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</si>
  <si>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</si>
  <si>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</si>
  <si>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</si>
  <si>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</si>
  <si>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</si>
  <si>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</si>
  <si>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</si>
  <si>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</si>
  <si>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</si>
  <si>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</si>
  <si>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</si>
  <si>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</si>
  <si>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</si>
  <si>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</si>
  <si>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</si>
  <si>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</si>
  <si>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</si>
  <si>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</si>
  <si>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</si>
  <si>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</si>
  <si>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</si>
  <si>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</si>
  <si>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</si>
  <si>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</si>
  <si>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</si>
  <si>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</si>
  <si>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</si>
  <si>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</si>
  <si>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</si>
  <si>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</si>
  <si>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</si>
  <si>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</si>
  <si>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</si>
  <si>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</si>
  <si>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</si>
  <si>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</si>
  <si>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</si>
  <si>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</si>
  <si>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</si>
  <si>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</si>
  <si>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</si>
  <si>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</si>
  <si>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</si>
  <si>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</si>
  <si>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</si>
  <si>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</si>
  <si>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</si>
  <si>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</si>
  <si>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</si>
  <si>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</si>
  <si>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</si>
  <si>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</si>
  <si>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</si>
  <si>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</si>
  <si>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</si>
  <si>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</si>
  <si>
    <t>Day7</t>
  </si>
  <si>
    <t>Day8</t>
  </si>
  <si>
    <t>Day9</t>
  </si>
  <si>
    <t>第三章副本-小怪（D4），小怪boss，大boss技能（D6）配置</t>
    <phoneticPr fontId="4" type="noConversion"/>
  </si>
  <si>
    <t>D9</t>
    <phoneticPr fontId="12" type="noConversion"/>
  </si>
  <si>
    <t>D8</t>
    <phoneticPr fontId="12" type="noConversion"/>
  </si>
  <si>
    <t>等策划确认</t>
    <rPh sb="0" eb="1">
      <t>deng</t>
    </rPh>
    <rPh sb="1" eb="2">
      <t>ce'hua</t>
    </rPh>
    <rPh sb="3" eb="4">
      <t>que'ren</t>
    </rPh>
    <phoneticPr fontId="12" type="noConversion"/>
  </si>
  <si>
    <t>D8</t>
    <phoneticPr fontId="12" type="noConversion"/>
  </si>
  <si>
    <t>MG-2562</t>
    <phoneticPr fontId="12" type="noConversion"/>
  </si>
  <si>
    <t>立绘-1 冰雪女王</t>
    <rPh sb="5" eb="6">
      <t>bing'xue</t>
    </rPh>
    <rPh sb="7" eb="8">
      <t>nv'wang</t>
    </rPh>
    <phoneticPr fontId="12" type="noConversion"/>
  </si>
  <si>
    <t>宠物详情界面</t>
    <rPh sb="0" eb="1">
      <t>chong'wu</t>
    </rPh>
    <rPh sb="2" eb="3">
      <t>xiang'qing</t>
    </rPh>
    <rPh sb="4" eb="5">
      <t>jie'mian</t>
    </rPh>
    <phoneticPr fontId="5" type="noConversion"/>
  </si>
  <si>
    <t>MG-2563</t>
    <phoneticPr fontId="5" type="noConversion"/>
  </si>
  <si>
    <t>MG-2564</t>
    <phoneticPr fontId="5" type="noConversion"/>
  </si>
  <si>
    <t>胖子</t>
    <rPh sb="0" eb="1">
      <t>pang'zi</t>
    </rPh>
    <phoneticPr fontId="5" type="noConversion"/>
  </si>
  <si>
    <t>成长卡点需求，审核</t>
  </si>
  <si>
    <t>PVP-debug</t>
    <phoneticPr fontId="5" type="noConversion"/>
  </si>
  <si>
    <t>雪姬</t>
    <rPh sb="0" eb="1">
      <t>xue'ji</t>
    </rPh>
    <phoneticPr fontId="5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</si>
  <si>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</si>
  <si>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</si>
  <si>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4" type="noConversion"/>
  </si>
  <si>
    <t>宠物详情-Debug</t>
    <rPh sb="0" eb="1">
      <t>chogn'wu</t>
    </rPh>
    <rPh sb="2" eb="3">
      <t>xiang'qing</t>
    </rPh>
    <phoneticPr fontId="5" type="noConversion"/>
  </si>
  <si>
    <t>第四章副本-副本数值配置</t>
    <rPh sb="1" eb="2">
      <t>si</t>
    </rPh>
    <phoneticPr fontId="4" type="noConversion"/>
  </si>
  <si>
    <t>第三章副本-Debug</t>
    <rPh sb="0" eb="1">
      <t>di</t>
    </rPh>
    <rPh sb="1" eb="2">
      <t>san</t>
    </rPh>
    <rPh sb="2" eb="3">
      <t>zhang</t>
    </rPh>
    <rPh sb="3" eb="4">
      <t>f'b</t>
    </rPh>
    <phoneticPr fontId="5" type="noConversion"/>
  </si>
  <si>
    <t>小星，胖子</t>
    <rPh sb="0" eb="1">
      <t>xiao'xing</t>
    </rPh>
    <rPh sb="3" eb="4">
      <t>pang'zi</t>
    </rPh>
    <phoneticPr fontId="5" type="noConversion"/>
  </si>
  <si>
    <t>第3 -4章副本配置Reward - debug</t>
  </si>
  <si>
    <t>老李</t>
    <rPh sb="0" eb="1">
      <t>lao'li</t>
    </rPh>
    <phoneticPr fontId="5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</si>
  <si>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5" type="noConversion"/>
  </si>
  <si>
    <t>对局修改-Debug</t>
    <rPh sb="0" eb="1">
      <t>dui'ju</t>
    </rPh>
    <rPh sb="2" eb="3">
      <t>xiu'gai</t>
    </rPh>
    <phoneticPr fontId="12" type="noConversion"/>
  </si>
  <si>
    <t xml:space="preserve">对局-换怪变两，换怪大招不响应点击 </t>
    <rPh sb="0" eb="1">
      <t>dui'ju</t>
    </rPh>
    <phoneticPr fontId="12" type="noConversion"/>
  </si>
  <si>
    <t>对局-血条带cd</t>
    <phoneticPr fontId="12" type="noConversion"/>
  </si>
  <si>
    <t>对局-切音效</t>
    <phoneticPr fontId="12" type="noConversion"/>
  </si>
  <si>
    <t>对局-速度调整</t>
    <phoneticPr fontId="12" type="noConversion"/>
  </si>
  <si>
    <t>对局-dot不播受击动作</t>
    <rPh sb="7" eb="8">
      <t>bo</t>
    </rPh>
    <rPh sb="10" eb="11">
      <t>dong'zuo</t>
    </rPh>
    <phoneticPr fontId="12" type="noConversion"/>
  </si>
  <si>
    <t>宠物详情-Debug</t>
    <rPh sb="0" eb="1">
      <t>chong'wu</t>
    </rPh>
    <rPh sb="2" eb="3">
      <t>xiang'qing</t>
    </rPh>
    <phoneticPr fontId="5" type="noConversion"/>
  </si>
  <si>
    <t>pvp-debug</t>
    <phoneticPr fontId="12" type="noConversion"/>
  </si>
  <si>
    <t>师叔，zz</t>
    <rPh sb="0" eb="1">
      <t>shi'shu</t>
    </rPh>
    <phoneticPr fontId="12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</si>
  <si>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</si>
  <si>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5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</si>
  <si>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</si>
  <si>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5" type="noConversion"/>
  </si>
  <si>
    <t>帅帅</t>
    <rPh sb="0" eb="1">
      <t>shuai'shuai</t>
    </rPh>
    <phoneticPr fontId="5" type="noConversion"/>
  </si>
  <si>
    <t>签到-debug</t>
    <rPh sb="0" eb="1">
      <t>qian'dao</t>
    </rPh>
    <phoneticPr fontId="5" type="noConversion"/>
  </si>
  <si>
    <t>MT</t>
    <phoneticPr fontId="5" type="noConversion"/>
  </si>
  <si>
    <t>Loading界面</t>
    <rPh sb="7" eb="8">
      <t>jie'mian</t>
    </rPh>
    <phoneticPr fontId="5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</si>
  <si>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</si>
  <si>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2" type="noConversion"/>
  </si>
  <si>
    <t>ts</t>
    <phoneticPr fontId="12" type="noConversion"/>
  </si>
  <si>
    <t>多语言拆表测试</t>
    <rPh sb="0" eb="1">
      <t>duo'yu'yan</t>
    </rPh>
    <rPh sb="3" eb="4">
      <t>chai'biao</t>
    </rPh>
    <rPh sb="5" eb="6">
      <t>ce'shi</t>
    </rPh>
    <phoneticPr fontId="5" type="noConversion"/>
  </si>
  <si>
    <t>MG-2565</t>
    <phoneticPr fontId="12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</si>
  <si>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5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</si>
  <si>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5" type="noConversion"/>
  </si>
  <si>
    <t>差美术表现</t>
    <rPh sb="0" eb="1">
      <t>cha</t>
    </rPh>
    <rPh sb="1" eb="2">
      <t>mei'shu</t>
    </rPh>
    <rPh sb="3" eb="4">
      <t>biao'xian</t>
    </rPh>
    <phoneticPr fontId="12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</si>
  <si>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5" type="noConversion"/>
  </si>
  <si>
    <t>MT</t>
    <phoneticPr fontId="5" type="noConversion"/>
  </si>
  <si>
    <t>D9</t>
    <phoneticPr fontId="12" type="noConversion"/>
  </si>
  <si>
    <t>进行中</t>
    <rPh sb="0" eb="1">
      <t>jin'xing'zhong</t>
    </rPh>
    <phoneticPr fontId="12" type="noConversion"/>
  </si>
  <si>
    <t>进行中</t>
    <rPh sb="0" eb="1">
      <t>jin'xnig'z</t>
    </rPh>
    <phoneticPr fontId="12" type="noConversion"/>
  </si>
  <si>
    <t>D9</t>
    <phoneticPr fontId="12" type="noConversion"/>
  </si>
  <si>
    <t>D9</t>
    <phoneticPr fontId="12" type="noConversion"/>
  </si>
  <si>
    <t>未完成</t>
  </si>
  <si>
    <t>完成</t>
    <phoneticPr fontId="12" type="noConversion"/>
  </si>
  <si>
    <t>D9</t>
    <phoneticPr fontId="12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</si>
  <si>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2" type="noConversion"/>
  </si>
  <si>
    <t>MG-2566 MG-2567</t>
    <phoneticPr fontId="12" type="noConversion"/>
  </si>
  <si>
    <t>雷神</t>
    <rPh sb="0" eb="1">
      <t>lei'shen</t>
    </rPh>
    <phoneticPr fontId="5" type="noConversion"/>
  </si>
  <si>
    <t>ts</t>
    <phoneticPr fontId="5" type="noConversion"/>
  </si>
  <si>
    <t>签到复查bug</t>
    <rPh sb="0" eb="1">
      <t>qian'dao</t>
    </rPh>
    <rPh sb="2" eb="3">
      <t>fu'cha</t>
    </rPh>
    <phoneticPr fontId="5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</si>
  <si>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5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</si>
  <si>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5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</si>
  <si>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5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</si>
  <si>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5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</si>
  <si>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5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</si>
  <si>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5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</si>
  <si>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5" type="noConversion"/>
  </si>
  <si>
    <t>ts</t>
    <phoneticPr fontId="5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</si>
  <si>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</si>
  <si>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UI-失败指引-Debug</t>
    <rPh sb="3" eb="4">
      <t>shi'bai</t>
    </rPh>
    <rPh sb="5" eb="6">
      <t>zhi'yin</t>
    </rPh>
    <phoneticPr fontId="5" type="noConversion"/>
  </si>
  <si>
    <t>宠物详情-调UI，Debug</t>
    <phoneticPr fontId="5" type="noConversion"/>
  </si>
  <si>
    <t>sf</t>
    <phoneticPr fontId="5" type="noConversion"/>
  </si>
  <si>
    <t>立绘-K（外包）</t>
    <phoneticPr fontId="5" type="noConversion"/>
  </si>
  <si>
    <t>罗阳</t>
    <phoneticPr fontId="12" type="noConversion"/>
  </si>
  <si>
    <t>云祥</t>
    <phoneticPr fontId="5" type="noConversion"/>
  </si>
  <si>
    <t>宝石Icon*4</t>
    <rPh sb="0" eb="1">
      <t>bao'shi</t>
    </rPh>
    <phoneticPr fontId="5" type="noConversion"/>
  </si>
  <si>
    <t>sf</t>
    <phoneticPr fontId="5" type="noConversion"/>
  </si>
  <si>
    <t>sf</t>
    <phoneticPr fontId="5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</si>
  <si>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5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</si>
  <si>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5" type="noConversion"/>
  </si>
  <si>
    <t>村落-场景拼接</t>
    <rPh sb="0" eb="1">
      <t>cun'luo</t>
    </rPh>
    <rPh sb="3" eb="4">
      <t>chang'jing</t>
    </rPh>
    <rPh sb="5" eb="6">
      <t>pin'jie</t>
    </rPh>
    <phoneticPr fontId="5" type="noConversion"/>
  </si>
  <si>
    <t>UI-对局外调整（0.6）</t>
    <rPh sb="3" eb="4">
      <t>dui'ju</t>
    </rPh>
    <rPh sb="5" eb="6">
      <t>wai</t>
    </rPh>
    <rPh sb="6" eb="7">
      <t>tiao'zheng</t>
    </rPh>
    <phoneticPr fontId="5" type="noConversion"/>
  </si>
  <si>
    <t>UI优化计划</t>
    <rPh sb="2" eb="3">
      <t>you'hua</t>
    </rPh>
    <rPh sb="4" eb="5">
      <t>ji'hua</t>
    </rPh>
    <phoneticPr fontId="5" type="noConversion"/>
  </si>
  <si>
    <t>特效-九尾狐</t>
    <rPh sb="0" eb="1">
      <t>te'xiao</t>
    </rPh>
    <rPh sb="3" eb="4">
      <t>jiu'wei'hu</t>
    </rPh>
    <phoneticPr fontId="5" type="noConversion"/>
  </si>
  <si>
    <t>特效-铁匠</t>
    <rPh sb="0" eb="1">
      <t>te'xiao</t>
    </rPh>
    <rPh sb="3" eb="4">
      <t>tie'jiang</t>
    </rPh>
    <phoneticPr fontId="5" type="noConversion"/>
  </si>
  <si>
    <t>云祥</t>
    <rPh sb="0" eb="1">
      <t>yun'xiang</t>
    </rPh>
    <phoneticPr fontId="5" type="noConversion"/>
  </si>
  <si>
    <t>动作-射手座</t>
    <rPh sb="0" eb="1">
      <t>dong'zuo</t>
    </rPh>
    <rPh sb="3" eb="4">
      <t>she'shou'zuo</t>
    </rPh>
    <phoneticPr fontId="5" type="noConversion"/>
  </si>
  <si>
    <t>3D-蘑菇人</t>
    <rPh sb="3" eb="4">
      <t>mo'gu'ren</t>
    </rPh>
    <phoneticPr fontId="5" type="noConversion"/>
  </si>
  <si>
    <t>孙帆</t>
    <rPh sb="0" eb="1">
      <t>sun'fan</t>
    </rPh>
    <phoneticPr fontId="5" type="noConversion"/>
  </si>
  <si>
    <t>动作-铁匠</t>
    <rPh sb="0" eb="1">
      <t>dong'zuo</t>
    </rPh>
    <rPh sb="3" eb="4">
      <t>tie'jiang</t>
    </rPh>
    <phoneticPr fontId="5" type="noConversion"/>
  </si>
  <si>
    <t>3D-第一章boss</t>
    <rPh sb="3" eb="4">
      <t>di'yi'zhang</t>
    </rPh>
    <phoneticPr fontId="5" type="noConversion"/>
  </si>
  <si>
    <t>sf</t>
    <phoneticPr fontId="5" type="noConversion"/>
  </si>
  <si>
    <t>MG-2568</t>
    <phoneticPr fontId="5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</si>
  <si>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</si>
  <si>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</si>
  <si>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5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</si>
  <si>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5" type="noConversion"/>
  </si>
  <si>
    <t>M8问题总结</t>
    <rPh sb="2" eb="3">
      <t>wen'ti</t>
    </rPh>
    <rPh sb="4" eb="5">
      <t>zong'jie</t>
    </rPh>
    <phoneticPr fontId="5" type="noConversion"/>
  </si>
  <si>
    <t>动作-冰龙（暂时没需求）</t>
    <phoneticPr fontId="5" type="noConversion"/>
  </si>
  <si>
    <t>立绘-艾萨克牛顿</t>
    <rPh sb="3" eb="4">
      <t>ai'sa'ke</t>
    </rPh>
    <rPh sb="6" eb="7">
      <t>niu'dun</t>
    </rPh>
    <phoneticPr fontId="5" type="noConversion"/>
  </si>
  <si>
    <t>立绘-九尾狐</t>
    <rPh sb="3" eb="4">
      <t>jiu'wei'huwai'bao</t>
    </rPh>
    <phoneticPr fontId="5" type="noConversion"/>
  </si>
  <si>
    <t>3D-射手座</t>
    <phoneticPr fontId="5" type="noConversion"/>
  </si>
  <si>
    <t>3D-三头犬</t>
    <phoneticPr fontId="5" type="noConversion"/>
  </si>
  <si>
    <t>改屋子等活 延了，做完三套</t>
    <phoneticPr fontId="12" type="noConversion"/>
  </si>
  <si>
    <t>没做完</t>
    <phoneticPr fontId="12" type="noConversion"/>
  </si>
  <si>
    <t>射手已经发了动作三头犬的原画有改动发的迟了</t>
    <phoneticPr fontId="12" type="noConversion"/>
  </si>
  <si>
    <t>比计划中复杂</t>
    <phoneticPr fontId="12" type="noConversion"/>
  </si>
  <si>
    <t>动作-冰雪女王</t>
    <phoneticPr fontId="12" type="noConversion"/>
  </si>
  <si>
    <t>动作-九尾狐</t>
    <phoneticPr fontId="12" type="noConversion"/>
  </si>
  <si>
    <t>3d改的比较多晚了</t>
    <phoneticPr fontId="12" type="noConversion"/>
  </si>
  <si>
    <t>比较复杂</t>
    <phoneticPr fontId="12" type="noConversion"/>
  </si>
  <si>
    <t xml:space="preserve">设计没确认好 </t>
    <phoneticPr fontId="12" type="noConversion"/>
  </si>
  <si>
    <t>改了设计</t>
    <phoneticPr fontId="12" type="noConversion"/>
  </si>
  <si>
    <t>PVP场景资源</t>
    <phoneticPr fontId="5" type="noConversion"/>
  </si>
  <si>
    <t>主场景家具-pvp柜子</t>
    <phoneticPr fontId="5" type="noConversion"/>
  </si>
  <si>
    <t>必须</t>
    <phoneticPr fontId="5" type="noConversion"/>
  </si>
  <si>
    <t>3D-天使长白（换色）</t>
    <phoneticPr fontId="5" type="noConversion"/>
  </si>
  <si>
    <t>主场景家具-墙和地面</t>
    <phoneticPr fontId="5" type="noConversion"/>
  </si>
  <si>
    <t>主场景书</t>
    <phoneticPr fontId="5" type="noConversion"/>
  </si>
  <si>
    <t>通天塔场景（外包）</t>
    <phoneticPr fontId="5" type="noConversion"/>
  </si>
  <si>
    <t>特效-冰雪女王</t>
    <rPh sb="3" eb="4">
      <t>tian'shi'zhangmo'gu'renbing'xuenv'wang</t>
    </rPh>
    <phoneticPr fontId="5" type="noConversion"/>
  </si>
  <si>
    <t>罗阳</t>
    <phoneticPr fontId="5" type="noConversion"/>
  </si>
  <si>
    <t>师叔</t>
    <phoneticPr fontId="5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</si>
  <si>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5" type="noConversion"/>
  </si>
  <si>
    <t>师叔</t>
    <phoneticPr fontId="5" type="noConversion"/>
  </si>
  <si>
    <t>D1</t>
    <phoneticPr fontId="5" type="noConversion"/>
  </si>
  <si>
    <t>PVP联调</t>
    <phoneticPr fontId="5" type="noConversion"/>
  </si>
  <si>
    <t>帅帅</t>
    <phoneticPr fontId="5" type="noConversion"/>
  </si>
  <si>
    <t>帅帅</t>
    <phoneticPr fontId="5" type="noConversion"/>
  </si>
  <si>
    <t>小珍</t>
    <phoneticPr fontId="5" type="noConversion"/>
  </si>
  <si>
    <t>小珍</t>
    <phoneticPr fontId="5" type="noConversion"/>
  </si>
  <si>
    <t>zz</t>
    <rPh sb="0" eb="1">
      <t>xiao'long</t>
    </rPh>
    <phoneticPr fontId="5" type="noConversion"/>
  </si>
  <si>
    <t>做了的测完了</t>
    <phoneticPr fontId="12" type="noConversion"/>
  </si>
  <si>
    <t>宠物战力计算测试</t>
    <phoneticPr fontId="5" type="noConversion"/>
  </si>
  <si>
    <t>ts</t>
    <phoneticPr fontId="5" type="noConversion"/>
  </si>
  <si>
    <t>战力计算用例设计</t>
    <phoneticPr fontId="5" type="noConversion"/>
  </si>
  <si>
    <t>长期</t>
  </si>
  <si>
    <t>进度确认</t>
    <phoneticPr fontId="12" type="noConversion"/>
  </si>
  <si>
    <t>6个基础已完成，其他等策划</t>
    <phoneticPr fontId="12" type="noConversion"/>
  </si>
  <si>
    <t>大招受击特效*3</t>
    <phoneticPr fontId="12" type="noConversion"/>
  </si>
  <si>
    <t>给木木任务拆分，已经做完10个</t>
    <phoneticPr fontId="12" type="noConversion"/>
  </si>
  <si>
    <t>Loading</t>
    <phoneticPr fontId="5" type="noConversion"/>
  </si>
  <si>
    <t>副本选择+对局修改</t>
    <phoneticPr fontId="5" type="noConversion"/>
  </si>
  <si>
    <t>对局外修改0.6</t>
    <phoneticPr fontId="5" type="noConversion"/>
  </si>
  <si>
    <t>D2</t>
    <phoneticPr fontId="5" type="noConversion"/>
  </si>
  <si>
    <t>D4</t>
    <phoneticPr fontId="5" type="noConversion"/>
  </si>
  <si>
    <t>？</t>
    <phoneticPr fontId="5" type="noConversion"/>
  </si>
  <si>
    <t>特效缩放有问题，待查</t>
    <phoneticPr fontId="5" type="noConversion"/>
  </si>
  <si>
    <t>sf，zz</t>
    <phoneticPr fontId="5" type="noConversion"/>
  </si>
  <si>
    <t>立绘美术需求 （D5给一个）</t>
    <rPh sb="0" eb="1">
      <t>li'hui</t>
    </rPh>
    <rPh sb="2" eb="3">
      <t>mei'shu</t>
    </rPh>
    <rPh sb="4" eb="5">
      <t>xu'qiu</t>
    </rPh>
    <phoneticPr fontId="5" type="noConversion"/>
  </si>
  <si>
    <t>小龙</t>
    <phoneticPr fontId="5" type="noConversion"/>
  </si>
  <si>
    <t>小飞</t>
    <phoneticPr fontId="5" type="noConversion"/>
  </si>
  <si>
    <t>帅帅</t>
    <phoneticPr fontId="5" type="noConversion"/>
  </si>
  <si>
    <t>UI-公会祈福*1</t>
    <rPh sb="3" eb="4">
      <t>gong'hui</t>
    </rPh>
    <rPh sb="5" eb="6">
      <t>qi'fu</t>
    </rPh>
    <phoneticPr fontId="5" type="noConversion"/>
  </si>
  <si>
    <t>D2</t>
    <phoneticPr fontId="5" type="noConversion"/>
  </si>
  <si>
    <t>照妖镜动作特效</t>
    <phoneticPr fontId="5" type="noConversion"/>
  </si>
  <si>
    <t>铁马</t>
    <phoneticPr fontId="5" type="noConversion"/>
  </si>
  <si>
    <t>孙帆</t>
    <phoneticPr fontId="12" type="noConversion"/>
  </si>
  <si>
    <t>美术资源提交时间帆爷重新填一下</t>
    <phoneticPr fontId="5" type="noConversion"/>
  </si>
  <si>
    <t>PVP测试（除对局内-场景、血条）</t>
    <rPh sb="3" eb="4">
      <t>ce'shi</t>
    </rPh>
    <phoneticPr fontId="5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</si>
  <si>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5" type="noConversion"/>
  </si>
  <si>
    <t>排行榜 规则说明 竞技商城   loading 调UI和动画</t>
    <phoneticPr fontId="5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</si>
  <si>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</si>
  <si>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</si>
  <si>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</si>
  <si>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</si>
  <si>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</si>
  <si>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</si>
  <si>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5" type="noConversion"/>
  </si>
  <si>
    <t>MG-2570</t>
    <phoneticPr fontId="5" type="noConversion"/>
  </si>
  <si>
    <t>0.6版本对局外调整需求（包括美术）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</si>
  <si>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</si>
  <si>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</si>
  <si>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</si>
  <si>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第三章副本-怪物弱点配置</t>
    <phoneticPr fontId="4" type="noConversion"/>
  </si>
  <si>
    <t>第三章副本-音乐音效配置</t>
    <phoneticPr fontId="4" type="noConversion"/>
  </si>
  <si>
    <t>第三章副本-副本数值配置</t>
    <phoneticPr fontId="4" type="noConversion"/>
  </si>
  <si>
    <t>PVP</t>
    <phoneticPr fontId="4" type="noConversion"/>
  </si>
  <si>
    <t>MG-2574</t>
    <phoneticPr fontId="5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</si>
  <si>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4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</si>
  <si>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4" type="noConversion"/>
  </si>
  <si>
    <t>MG-2578</t>
  </si>
  <si>
    <t>MG-2579</t>
  </si>
  <si>
    <t>Icon需求 + 审核 （孔老师反馈后）+技能icon</t>
    <phoneticPr fontId="5" type="noConversion"/>
  </si>
  <si>
    <t>MG-2528</t>
    <phoneticPr fontId="5" type="noConversion"/>
  </si>
  <si>
    <t>MG-2300</t>
    <phoneticPr fontId="5" type="noConversion"/>
  </si>
  <si>
    <t>新手引导（自主任务）</t>
    <phoneticPr fontId="5" type="noConversion"/>
  </si>
  <si>
    <t>MG-2580</t>
    <phoneticPr fontId="5" type="noConversion"/>
  </si>
  <si>
    <t>战力模型 - （进阶公式补充， 3-4章）</t>
    <phoneticPr fontId="5" type="noConversion"/>
  </si>
  <si>
    <t>MG-2581</t>
  </si>
  <si>
    <t>MG-2582</t>
  </si>
  <si>
    <t>MG-2583</t>
  </si>
  <si>
    <t>通天塔-试炼之塔 - Boss副本设计（4Boss,16普通）</t>
    <phoneticPr fontId="5" type="noConversion"/>
  </si>
  <si>
    <t>MG-2584</t>
    <phoneticPr fontId="5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</si>
  <si>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</si>
  <si>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ts</t>
    <rPh sb="0" eb="2">
      <t>lei'shen</t>
    </rPh>
    <phoneticPr fontId="12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</si>
  <si>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</si>
  <si>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</si>
  <si>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</si>
  <si>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5" type="noConversion"/>
  </si>
  <si>
    <t>loading（待排期）</t>
    <phoneticPr fontId="12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</si>
  <si>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5" type="noConversion"/>
  </si>
  <si>
    <t>MG-2585</t>
    <phoneticPr fontId="5" type="noConversion"/>
  </si>
  <si>
    <t>MG-2586</t>
    <phoneticPr fontId="5" type="noConversion"/>
  </si>
  <si>
    <t>副本阵容选择界面换UI（待排期）</t>
    <rPh sb="0" eb="1">
      <t>fu'b</t>
    </rPh>
    <rPh sb="2" eb="3">
      <t>zhen'rong</t>
    </rPh>
    <rPh sb="4" eb="5">
      <t>xuan'ze</t>
    </rPh>
    <rPh sb="6" eb="7">
      <t>jie'mian</t>
    </rPh>
    <rPh sb="8" eb="9">
      <t>huan</t>
    </rPh>
    <phoneticPr fontId="5" type="noConversion"/>
  </si>
  <si>
    <t>照妖镜修改（待排期）</t>
    <phoneticPr fontId="5" type="noConversion"/>
  </si>
  <si>
    <t>UI动画调整（区分手动触发）</t>
    <phoneticPr fontId="5" type="noConversion"/>
  </si>
  <si>
    <t>等级开启换接口</t>
    <phoneticPr fontId="5" type="noConversion"/>
  </si>
  <si>
    <t>MG-2587</t>
    <phoneticPr fontId="12" type="noConversion"/>
  </si>
  <si>
    <t>pvp ai修改（能量满了就放大招）</t>
    <phoneticPr fontId="5" type="noConversion"/>
  </si>
  <si>
    <t>MG-2588</t>
    <phoneticPr fontId="12" type="noConversion"/>
  </si>
  <si>
    <t>MG-2589</t>
  </si>
  <si>
    <t>MG-2590</t>
  </si>
  <si>
    <t>查找字体贴图重刷问题</t>
    <phoneticPr fontId="5" type="noConversion"/>
  </si>
  <si>
    <t>MG-2496</t>
    <phoneticPr fontId="5" type="noConversion"/>
  </si>
  <si>
    <t>MG-2591 MG-2592</t>
    <phoneticPr fontId="12" type="noConversion"/>
  </si>
  <si>
    <t>MG-2593</t>
    <phoneticPr fontId="5" type="noConversion"/>
  </si>
  <si>
    <t>svn://192.168.199.122/share，这个目录没用，当测试吧</t>
  </si>
  <si>
    <t>MG-2594</t>
    <phoneticPr fontId="12" type="noConversion"/>
  </si>
  <si>
    <t>MG-2595</t>
  </si>
  <si>
    <t>MG-2596</t>
  </si>
  <si>
    <t>MG-2597</t>
  </si>
  <si>
    <t>服务器配表优化</t>
    <phoneticPr fontId="5" type="noConversion"/>
  </si>
  <si>
    <t>MG-2476 MG-2598</t>
    <phoneticPr fontId="5" type="noConversion"/>
  </si>
  <si>
    <t>副本阵容选择界面 + 照妖镜 + AOE挂点 + 影子</t>
    <phoneticPr fontId="5" type="noConversion"/>
  </si>
  <si>
    <t>MG2599</t>
    <phoneticPr fontId="0" type="Hiragana"/>
  </si>
  <si>
    <t>MG-2600</t>
    <phoneticPr fontId="5" type="noConversion"/>
  </si>
  <si>
    <t>MG-2601</t>
    <phoneticPr fontId="5" type="noConversion"/>
  </si>
  <si>
    <t>MG-2602</t>
  </si>
  <si>
    <t>MG-2477</t>
    <phoneticPr fontId="5" type="noConversion"/>
  </si>
  <si>
    <t>MG-2603</t>
    <phoneticPr fontId="5" type="noConversion"/>
  </si>
  <si>
    <t>MG-2604</t>
  </si>
  <si>
    <t>MG-2601</t>
    <phoneticPr fontId="5" type="noConversion"/>
  </si>
  <si>
    <t>MG-2605</t>
    <phoneticPr fontId="5" type="noConversion"/>
  </si>
  <si>
    <t>MG-2606</t>
  </si>
  <si>
    <t>等级开启功能用例走读</t>
    <phoneticPr fontId="5" type="noConversion"/>
  </si>
  <si>
    <t>MG-2607</t>
    <phoneticPr fontId="5" type="noConversion"/>
  </si>
  <si>
    <t>MG-2608</t>
    <phoneticPr fontId="5" type="noConversion"/>
  </si>
  <si>
    <t>MG-2609</t>
  </si>
  <si>
    <t>MG-2610</t>
  </si>
  <si>
    <t>MG-2611</t>
  </si>
  <si>
    <t>MG-2612</t>
  </si>
  <si>
    <t>MG-2613</t>
    <phoneticPr fontId="5" type="noConversion"/>
  </si>
  <si>
    <t>道具图标*40</t>
    <phoneticPr fontId="5" type="noConversion"/>
  </si>
  <si>
    <t>MG-2615</t>
    <phoneticPr fontId="5" type="noConversion"/>
  </si>
  <si>
    <t>MG-2614</t>
  </si>
  <si>
    <t>MG-2566</t>
    <phoneticPr fontId="5" type="noConversion"/>
  </si>
  <si>
    <t>MG-2567</t>
  </si>
  <si>
    <t>MG-2568</t>
  </si>
  <si>
    <t>MG-2569</t>
  </si>
  <si>
    <t>MG-2446</t>
    <phoneticPr fontId="5" type="noConversion"/>
  </si>
  <si>
    <t>MG-2445</t>
    <phoneticPr fontId="5" type="noConversion"/>
  </si>
  <si>
    <t>MG-2616</t>
    <phoneticPr fontId="5" type="noConversion"/>
  </si>
  <si>
    <t>MG-2618</t>
    <phoneticPr fontId="5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</si>
  <si>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</si>
  <si>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</si>
  <si>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</si>
  <si>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5" type="noConversion"/>
  </si>
  <si>
    <t>MG-2621</t>
  </si>
  <si>
    <t>MG-2622</t>
  </si>
  <si>
    <t>今晚</t>
    <rPh sb="0" eb="1">
      <t>jin'wan</t>
    </rPh>
    <phoneticPr fontId="5" type="noConversion"/>
  </si>
  <si>
    <t>loading界面功能设计文档分析</t>
    <rPh sb="13" eb="14">
      <t>wen'dang</t>
    </rPh>
    <rPh sb="15" eb="16">
      <t>fen'xi</t>
    </rPh>
    <phoneticPr fontId="5" type="noConversion"/>
  </si>
  <si>
    <t>D2</t>
    <phoneticPr fontId="5" type="noConversion"/>
  </si>
  <si>
    <t>D2</t>
    <phoneticPr fontId="5" type="noConversion"/>
  </si>
  <si>
    <t>完成</t>
    <rPh sb="0" eb="1">
      <t>wan'cheng</t>
    </rPh>
    <phoneticPr fontId="5" type="noConversion"/>
  </si>
  <si>
    <t>取消</t>
  </si>
  <si>
    <t>3，4章任务配置</t>
    <phoneticPr fontId="4" type="noConversion"/>
  </si>
  <si>
    <t>老李</t>
    <phoneticPr fontId="4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</si>
  <si>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5" type="noConversion"/>
  </si>
  <si>
    <t>all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</si>
</sst>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3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0" fontId="10" fillId="0" borderId="1" xfId="0" applyFont="1" applyBorder="1" applyAlignment="1">
      <alignment horizontal="right"/>
    </xf>
    <xf numFmtId="0" fontId="7" fillId="4" borderId="0" xfId="0" applyFont="1" applyFill="1" applyAlignment="1">
      <alignment horizontal="left"/>
    </xf>
    <xf numFmtId="0" fontId="4" fillId="4" borderId="0" xfId="0" applyFont="1" applyFill="1"/>
    <xf numFmtId="0" fontId="7" fillId="3" borderId="2" xfId="0" applyFont="1" applyFill="1" applyBorder="1" applyAlignment="1">
      <alignment horizontal="left"/>
    </xf>
    <xf numFmtId="0" fontId="0" fillId="3" borderId="3" xfId="0" applyFill="1" applyBorder="1"/>
    <xf numFmtId="0" fontId="11" fillId="3" borderId="3" xfId="0" applyFont="1" applyFill="1" applyBorder="1"/>
    <xf numFmtId="0" fontId="0" fillId="3" borderId="3" xfId="0" applyFont="1" applyFill="1" applyBorder="1"/>
    <xf numFmtId="0" fontId="0" fillId="3" borderId="3" xfId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1" fillId="2" borderId="3" xfId="0" applyFont="1" applyFill="1" applyBorder="1"/>
    <xf numFmtId="0" fontId="6" fillId="2" borderId="2" xfId="0" applyFont="1" applyFill="1" applyBorder="1" applyAlignment="1">
      <alignment horizontal="left"/>
    </xf>
    <xf numFmtId="0" fontId="3" fillId="2" borderId="3" xfId="0" applyFont="1" applyFill="1" applyBorder="1"/>
    <xf numFmtId="0" fontId="9" fillId="2" borderId="2" xfId="2" applyFont="1" applyFill="1" applyBorder="1" applyAlignment="1">
      <alignment horizontal="left"/>
    </xf>
    <xf numFmtId="0" fontId="7" fillId="3" borderId="2" xfId="1" applyFont="1" applyFill="1" applyBorder="1" applyAlignment="1">
      <alignment horizontal="left"/>
    </xf>
    <xf numFmtId="0" fontId="9" fillId="3" borderId="2" xfId="2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2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1" fillId="2" borderId="3" xfId="0" applyFont="1" applyFill="1" applyBorder="1"/>
    <xf numFmtId="0" fontId="10" fillId="2" borderId="3" xfId="0" applyFont="1" applyFill="1" applyBorder="1" applyAlignment="1"/>
    <xf numFmtId="0" fontId="0" fillId="0" borderId="0" xfId="0" applyFill="1" applyAlignment="1">
      <alignment horizontal="center" wrapText="1"/>
    </xf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18" fillId="3" borderId="3" xfId="0" applyFont="1" applyFill="1" applyBorder="1"/>
  </cellXfs>
  <cellStyles count="53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42" activePane="bottomLeft" state="frozen"/>
      <selection pane="bottomLeft" activeCell="J59" sqref="J59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31.5" customWidth="1"/>
    <col min="5" max="5" width="11.5" customWidth="1"/>
    <col min="6" max="7" width="4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525</v>
      </c>
      <c r="R1" s="1" t="s">
        <v>526</v>
      </c>
      <c r="S1" s="1" t="s">
        <v>527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502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502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502</v>
      </c>
      <c r="O4" t="s">
        <v>517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  <c r="I6" t="s">
        <v>502</v>
      </c>
      <c r="R6" t="s">
        <v>445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502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502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502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502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503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502</v>
      </c>
      <c r="L18" t="s">
        <v>455</v>
      </c>
      <c r="M18" t="s">
        <v>447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502</v>
      </c>
      <c r="N19" t="s">
        <v>445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502</v>
      </c>
      <c r="N20" t="s">
        <v>445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I21" t="s">
        <v>502</v>
      </c>
      <c r="N21" t="s">
        <v>264</v>
      </c>
      <c r="R21" t="s">
        <v>447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  <c r="I22" t="s">
        <v>502</v>
      </c>
      <c r="R22" t="s">
        <v>447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  <c r="I23" t="s">
        <v>584</v>
      </c>
      <c r="R23" t="s">
        <v>579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  <c r="I24" t="s">
        <v>445</v>
      </c>
      <c r="R24" t="s">
        <v>445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  <c r="I25" t="s">
        <v>584</v>
      </c>
    </row>
    <row r="26" spans="1:18" x14ac:dyDescent="0.25">
      <c r="A26" s="5"/>
      <c r="C26" t="s">
        <v>48</v>
      </c>
      <c r="D26" s="21" t="s">
        <v>528</v>
      </c>
      <c r="E26" s="21" t="s">
        <v>60</v>
      </c>
      <c r="F26" t="s">
        <v>448</v>
      </c>
      <c r="G26">
        <v>1.5</v>
      </c>
      <c r="H26" t="s">
        <v>449</v>
      </c>
      <c r="I26" t="s">
        <v>502</v>
      </c>
      <c r="Q26" t="s">
        <v>445</v>
      </c>
    </row>
    <row r="27" spans="1:18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  <c r="I27" t="s">
        <v>502</v>
      </c>
    </row>
    <row r="28" spans="1:18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  <c r="I28" t="s">
        <v>502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  <c r="I29" t="s">
        <v>502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  <c r="I30" t="s">
        <v>584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  <c r="I31" t="s">
        <v>445</v>
      </c>
      <c r="R31" t="s">
        <v>445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  <c r="I32" t="s">
        <v>445</v>
      </c>
    </row>
    <row r="33" spans="1:18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502</v>
      </c>
      <c r="N33" t="s">
        <v>445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502</v>
      </c>
      <c r="N35" t="s">
        <v>445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502</v>
      </c>
      <c r="O36" t="s">
        <v>445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  <c r="I37" t="s">
        <v>502</v>
      </c>
      <c r="R37" t="s">
        <v>445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584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  <c r="R40" t="s">
        <v>447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  <c r="I41" t="s">
        <v>502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  <c r="I42" t="s">
        <v>502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  <c r="I43" t="s">
        <v>502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502</v>
      </c>
      <c r="K48" t="s">
        <v>446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502</v>
      </c>
      <c r="L49" t="s">
        <v>445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502</v>
      </c>
      <c r="L50" t="s">
        <v>445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502</v>
      </c>
      <c r="L51" t="s">
        <v>445</v>
      </c>
    </row>
    <row r="52" spans="1:18" ht="34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502</v>
      </c>
      <c r="M52" t="s">
        <v>470</v>
      </c>
      <c r="N52" t="s">
        <v>445</v>
      </c>
    </row>
    <row r="53" spans="1:18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  <c r="I53" t="s">
        <v>584</v>
      </c>
    </row>
    <row r="54" spans="1:18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503</v>
      </c>
    </row>
    <row r="55" spans="1:18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502</v>
      </c>
      <c r="Q55" t="s">
        <v>445</v>
      </c>
    </row>
    <row r="56" spans="1:18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502</v>
      </c>
    </row>
    <row r="57" spans="1:18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  <c r="I57" t="s">
        <v>502</v>
      </c>
      <c r="R57" t="s">
        <v>445</v>
      </c>
    </row>
    <row r="58" spans="1:18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502</v>
      </c>
      <c r="L58" t="s">
        <v>445</v>
      </c>
    </row>
    <row r="59" spans="1:18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  <c r="I59" t="s">
        <v>797</v>
      </c>
      <c r="R59" t="s">
        <v>445</v>
      </c>
    </row>
    <row r="60" spans="1:18" s="1" customFormat="1" x14ac:dyDescent="0.25">
      <c r="A60" s="3"/>
      <c r="D60" s="74" t="s">
        <v>798</v>
      </c>
      <c r="E60" s="74" t="s">
        <v>799</v>
      </c>
      <c r="F60" s="75"/>
      <c r="G60" s="75"/>
      <c r="H60" s="75"/>
      <c r="I60" s="73"/>
      <c r="J60" s="73" t="s">
        <v>669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502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502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502</v>
      </c>
      <c r="M64" t="s">
        <v>471</v>
      </c>
      <c r="N64" t="s">
        <v>264</v>
      </c>
      <c r="O64" t="s">
        <v>515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584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502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502</v>
      </c>
      <c r="M67" t="s">
        <v>445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502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584</v>
      </c>
      <c r="N69" t="s">
        <v>504</v>
      </c>
      <c r="Q69" t="s">
        <v>447</v>
      </c>
      <c r="R69" t="s">
        <v>580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584</v>
      </c>
      <c r="O70" t="s">
        <v>447</v>
      </c>
      <c r="Q70" t="s">
        <v>447</v>
      </c>
      <c r="R70" t="s">
        <v>581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502</v>
      </c>
      <c r="Q71" t="s">
        <v>445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502</v>
      </c>
      <c r="K72" t="s">
        <v>445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502</v>
      </c>
      <c r="L73" t="s">
        <v>445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445</v>
      </c>
      <c r="Q74" t="s">
        <v>445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502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502</v>
      </c>
      <c r="L76" t="s">
        <v>445</v>
      </c>
    </row>
    <row r="77" spans="1:18" x14ac:dyDescent="0.25">
      <c r="A77" s="4"/>
      <c r="C77" s="39" t="s">
        <v>48</v>
      </c>
      <c r="D77" s="14" t="s">
        <v>512</v>
      </c>
      <c r="E77" s="39" t="s">
        <v>479</v>
      </c>
      <c r="F77" t="s">
        <v>184</v>
      </c>
      <c r="G77">
        <v>0.1</v>
      </c>
      <c r="H77" s="17" t="s">
        <v>480</v>
      </c>
      <c r="I77" t="s">
        <v>502</v>
      </c>
    </row>
    <row r="78" spans="1:18" x14ac:dyDescent="0.25">
      <c r="A78" s="4"/>
      <c r="C78" s="39" t="s">
        <v>48</v>
      </c>
      <c r="D78" s="14" t="s">
        <v>513</v>
      </c>
      <c r="E78" s="39" t="s">
        <v>479</v>
      </c>
      <c r="F78" s="39" t="s">
        <v>188</v>
      </c>
      <c r="G78" s="39">
        <v>0.1</v>
      </c>
      <c r="H78" s="40" t="s">
        <v>514</v>
      </c>
      <c r="I78" t="s">
        <v>502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502</v>
      </c>
      <c r="M79" t="s">
        <v>445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502</v>
      </c>
      <c r="M80" t="s">
        <v>445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502</v>
      </c>
      <c r="O81" t="s">
        <v>516</v>
      </c>
      <c r="Q81" t="s">
        <v>529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502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502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502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502</v>
      </c>
      <c r="Q85" t="s">
        <v>445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502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502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584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584</v>
      </c>
    </row>
    <row r="90" spans="1:17" x14ac:dyDescent="0.25">
      <c r="A90" s="4"/>
      <c r="C90" t="s">
        <v>48</v>
      </c>
      <c r="D90" s="14" t="s">
        <v>523</v>
      </c>
      <c r="E90" t="s">
        <v>520</v>
      </c>
      <c r="F90" s="16" t="s">
        <v>51</v>
      </c>
      <c r="G90" s="17">
        <v>1.5</v>
      </c>
      <c r="H90" s="17" t="s">
        <v>533</v>
      </c>
      <c r="I90" s="14" t="s">
        <v>502</v>
      </c>
    </row>
    <row r="91" spans="1:17" x14ac:dyDescent="0.25">
      <c r="A91" s="4"/>
      <c r="C91" t="s">
        <v>48</v>
      </c>
      <c r="D91" s="14" t="s">
        <v>524</v>
      </c>
      <c r="E91" t="s">
        <v>521</v>
      </c>
      <c r="F91" s="16" t="s">
        <v>51</v>
      </c>
      <c r="G91" s="17">
        <v>1</v>
      </c>
      <c r="H91" s="17" t="s">
        <v>522</v>
      </c>
      <c r="I91" s="14" t="s">
        <v>584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584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502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502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502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502</v>
      </c>
      <c r="M97" t="s">
        <v>471</v>
      </c>
      <c r="N97" t="s">
        <v>505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502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502</v>
      </c>
      <c r="L99" t="s">
        <v>263</v>
      </c>
      <c r="M99" t="s">
        <v>445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502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502</v>
      </c>
      <c r="Q101" t="s">
        <v>530</v>
      </c>
      <c r="R101" t="s">
        <v>445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584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502</v>
      </c>
      <c r="M104" t="s">
        <v>445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502</v>
      </c>
      <c r="M105" t="s">
        <v>471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502</v>
      </c>
      <c r="M106" t="s">
        <v>445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502</v>
      </c>
      <c r="M107" t="s">
        <v>445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502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502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502</v>
      </c>
      <c r="K112" t="s">
        <v>445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502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502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502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588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502</v>
      </c>
      <c r="O120" t="s">
        <v>472</v>
      </c>
    </row>
    <row r="121" spans="1:17" x14ac:dyDescent="0.25">
      <c r="C121" t="s">
        <v>48</v>
      </c>
      <c r="D121" s="21" t="s">
        <v>477</v>
      </c>
      <c r="E121" s="21" t="s">
        <v>142</v>
      </c>
      <c r="F121" t="s">
        <v>264</v>
      </c>
      <c r="H121" t="s">
        <v>478</v>
      </c>
      <c r="I121" s="39" t="s">
        <v>502</v>
      </c>
    </row>
    <row r="122" spans="1:17" x14ac:dyDescent="0.25">
      <c r="C122" t="s">
        <v>48</v>
      </c>
      <c r="D122" s="21" t="s">
        <v>570</v>
      </c>
      <c r="E122" s="21" t="s">
        <v>571</v>
      </c>
      <c r="F122" t="s">
        <v>51</v>
      </c>
      <c r="H122" t="s">
        <v>573</v>
      </c>
      <c r="I122" s="39" t="s">
        <v>502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502</v>
      </c>
      <c r="L124" t="s">
        <v>456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502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502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502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584</v>
      </c>
      <c r="J128" t="s">
        <v>664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502</v>
      </c>
      <c r="K130" t="s">
        <v>445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502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502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502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502</v>
      </c>
      <c r="K135" s="33" t="s">
        <v>445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502</v>
      </c>
      <c r="N136" s="33" t="s">
        <v>506</v>
      </c>
      <c r="O136" s="33" t="s">
        <v>447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584</v>
      </c>
      <c r="J137" s="72" t="s">
        <v>643</v>
      </c>
      <c r="M137" s="33" t="s">
        <v>264</v>
      </c>
      <c r="O137" s="33" t="s">
        <v>518</v>
      </c>
      <c r="Q137" s="33" t="s">
        <v>531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584</v>
      </c>
      <c r="J138" s="72"/>
      <c r="M138" s="33" t="s">
        <v>264</v>
      </c>
      <c r="O138" s="33" t="s">
        <v>518</v>
      </c>
      <c r="Q138" s="33" t="s">
        <v>531</v>
      </c>
    </row>
    <row r="139" spans="1:18" s="33" customFormat="1" x14ac:dyDescent="0.25">
      <c r="A139" s="4"/>
      <c r="C139" s="41" t="s">
        <v>48</v>
      </c>
      <c r="D139" s="44" t="s">
        <v>481</v>
      </c>
      <c r="E139" s="35" t="s">
        <v>482</v>
      </c>
      <c r="F139" s="35" t="s">
        <v>51</v>
      </c>
      <c r="G139" s="35">
        <v>1.5</v>
      </c>
      <c r="H139" s="43" t="s">
        <v>483</v>
      </c>
      <c r="I139" s="35" t="s">
        <v>502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502</v>
      </c>
      <c r="Q140" s="33" t="s">
        <v>532</v>
      </c>
      <c r="R140" s="33" t="s">
        <v>447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502</v>
      </c>
      <c r="Q141" s="33" t="s">
        <v>532</v>
      </c>
      <c r="R141" s="33" t="s">
        <v>447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584</v>
      </c>
      <c r="J142" s="72" t="s">
        <v>643</v>
      </c>
      <c r="Q142" s="33" t="s">
        <v>532</v>
      </c>
      <c r="R142" s="33" t="s">
        <v>582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584</v>
      </c>
      <c r="J143" s="72"/>
      <c r="N143" s="33" t="s">
        <v>507</v>
      </c>
      <c r="Q143" s="33" t="s">
        <v>531</v>
      </c>
      <c r="R143" s="33" t="s">
        <v>583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502</v>
      </c>
      <c r="K144" s="33" t="s">
        <v>446</v>
      </c>
      <c r="L144" s="33" t="s">
        <v>445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502</v>
      </c>
      <c r="K145" s="33" t="s">
        <v>445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502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502</v>
      </c>
      <c r="K147" s="33" t="s">
        <v>445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502</v>
      </c>
      <c r="Q148" s="33" t="s">
        <v>445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502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502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502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502</v>
      </c>
      <c r="Q152" s="33" t="s">
        <v>447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502</v>
      </c>
      <c r="L153" s="33" t="s">
        <v>445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445</v>
      </c>
      <c r="M154" s="33" t="s">
        <v>473</v>
      </c>
      <c r="N154" s="33" t="s">
        <v>508</v>
      </c>
      <c r="R154" s="33" t="s">
        <v>445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584</v>
      </c>
      <c r="N155" s="33" t="s">
        <v>509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502</v>
      </c>
      <c r="O157" s="33" t="s">
        <v>519</v>
      </c>
      <c r="Q157" s="33" t="s">
        <v>447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584</v>
      </c>
      <c r="J158" s="41" t="s">
        <v>644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584</v>
      </c>
      <c r="J159" s="72" t="s">
        <v>635</v>
      </c>
    </row>
    <row r="160" spans="1:18" s="33" customFormat="1" x14ac:dyDescent="0.25">
      <c r="A160" s="4"/>
      <c r="D160" s="22"/>
      <c r="E160" s="20"/>
      <c r="J160" s="72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502</v>
      </c>
      <c r="L161" s="33" t="s">
        <v>445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502</v>
      </c>
      <c r="L162" s="33" t="s">
        <v>445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584</v>
      </c>
      <c r="Q163" s="33" t="s">
        <v>447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534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585</v>
      </c>
      <c r="M165" s="33" t="s">
        <v>457</v>
      </c>
      <c r="Q165" s="33" t="s">
        <v>447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584</v>
      </c>
      <c r="J172" s="22" t="s">
        <v>637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584</v>
      </c>
      <c r="J173" s="33" t="s">
        <v>636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502</v>
      </c>
      <c r="Q175" s="33" t="s">
        <v>266</v>
      </c>
      <c r="R175" s="33" t="s">
        <v>586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584</v>
      </c>
      <c r="J176" s="72" t="s">
        <v>643</v>
      </c>
      <c r="N176" s="33" t="s">
        <v>510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584</v>
      </c>
      <c r="J177" s="72"/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  <c r="I178" s="41" t="s">
        <v>502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502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  <c r="I180" s="33" t="s">
        <v>502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  <c r="I181" s="33" t="s">
        <v>584</v>
      </c>
      <c r="J181" s="33" t="s">
        <v>638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502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  <c r="I183" s="33" t="s">
        <v>584</v>
      </c>
      <c r="J183" s="33" t="s">
        <v>638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639</v>
      </c>
      <c r="E186" s="37" t="s">
        <v>158</v>
      </c>
      <c r="F186" s="33" t="s">
        <v>51</v>
      </c>
      <c r="I186" s="33" t="s">
        <v>584</v>
      </c>
      <c r="J186" s="33" t="s">
        <v>642</v>
      </c>
    </row>
    <row r="187" spans="1:15" s="33" customFormat="1" x14ac:dyDescent="0.25">
      <c r="A187" s="4"/>
      <c r="D187" s="33" t="s">
        <v>640</v>
      </c>
      <c r="E187" s="37" t="s">
        <v>158</v>
      </c>
      <c r="F187" s="33" t="s">
        <v>195</v>
      </c>
      <c r="I187" s="33" t="s">
        <v>502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584</v>
      </c>
      <c r="J188" s="33" t="s">
        <v>641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584</v>
      </c>
      <c r="J189" s="33" t="s">
        <v>670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502</v>
      </c>
    </row>
    <row r="192" spans="1:15" s="33" customFormat="1" x14ac:dyDescent="0.25">
      <c r="A192" s="4"/>
      <c r="C192" s="41" t="s">
        <v>48</v>
      </c>
      <c r="D192" s="44" t="s">
        <v>493</v>
      </c>
      <c r="E192" s="44" t="s">
        <v>497</v>
      </c>
      <c r="F192" s="41" t="s">
        <v>188</v>
      </c>
      <c r="G192" s="44">
        <v>0.5</v>
      </c>
      <c r="H192" s="44" t="s">
        <v>498</v>
      </c>
      <c r="I192" s="39" t="s">
        <v>502</v>
      </c>
    </row>
    <row r="193" spans="1:18" s="33" customFormat="1" x14ac:dyDescent="0.25">
      <c r="A193" s="4"/>
      <c r="C193" s="41" t="s">
        <v>48</v>
      </c>
      <c r="D193" s="44" t="s">
        <v>494</v>
      </c>
      <c r="E193" s="44" t="s">
        <v>497</v>
      </c>
      <c r="F193" s="41" t="s">
        <v>188</v>
      </c>
      <c r="G193" s="44">
        <v>0.5</v>
      </c>
      <c r="H193" s="44" t="s">
        <v>499</v>
      </c>
      <c r="I193" s="39" t="s">
        <v>502</v>
      </c>
    </row>
    <row r="194" spans="1:18" s="33" customFormat="1" x14ac:dyDescent="0.25">
      <c r="A194" s="4"/>
      <c r="C194" s="41" t="s">
        <v>48</v>
      </c>
      <c r="D194" s="44" t="s">
        <v>495</v>
      </c>
      <c r="E194" s="44" t="s">
        <v>497</v>
      </c>
      <c r="F194" s="41" t="s">
        <v>188</v>
      </c>
      <c r="G194" s="44">
        <v>0.5</v>
      </c>
      <c r="H194" s="44" t="s">
        <v>500</v>
      </c>
      <c r="I194" s="39" t="s">
        <v>502</v>
      </c>
    </row>
    <row r="195" spans="1:18" s="33" customFormat="1" x14ac:dyDescent="0.25">
      <c r="A195" s="4"/>
      <c r="C195" s="41" t="s">
        <v>48</v>
      </c>
      <c r="D195" s="44" t="s">
        <v>496</v>
      </c>
      <c r="E195" s="44" t="s">
        <v>497</v>
      </c>
      <c r="F195" s="41" t="s">
        <v>188</v>
      </c>
      <c r="G195" s="44">
        <v>0.2</v>
      </c>
      <c r="H195" s="44" t="s">
        <v>501</v>
      </c>
      <c r="I195" s="39" t="s">
        <v>502</v>
      </c>
    </row>
    <row r="196" spans="1:18" s="33" customFormat="1" x14ac:dyDescent="0.25">
      <c r="A196" s="4"/>
      <c r="C196" s="33" t="s">
        <v>49</v>
      </c>
      <c r="D196" s="33" t="s">
        <v>671</v>
      </c>
      <c r="E196" s="20" t="s">
        <v>256</v>
      </c>
      <c r="F196" s="33" t="s">
        <v>51</v>
      </c>
      <c r="G196" s="33">
        <v>1</v>
      </c>
      <c r="I196" s="39" t="s">
        <v>502</v>
      </c>
      <c r="J196" s="41" t="s">
        <v>672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502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502</v>
      </c>
      <c r="Q199" s="33" t="s">
        <v>445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502</v>
      </c>
      <c r="M200" s="33" t="s">
        <v>447</v>
      </c>
      <c r="N200" s="33" t="s">
        <v>511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502</v>
      </c>
      <c r="Q201" s="33" t="s">
        <v>447</v>
      </c>
      <c r="R201" s="33" t="s">
        <v>587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2" type="noConversion"/>
  <conditionalFormatting sqref="I232:I1048576 I202:I203 I1 I123:I134 J128 I4:I58 I60:I120">
    <cfRule type="containsText" dxfId="125" priority="104" operator="containsText" text="阻碍">
      <formula>NOT(ISERROR(SEARCH("阻碍",I1)))</formula>
    </cfRule>
    <cfRule type="containsText" dxfId="124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23" priority="103" stopIfTrue="1" operator="equal">
      <formula>"未完成"</formula>
    </cfRule>
  </conditionalFormatting>
  <conditionalFormatting sqref="B209:B211 A204:F207">
    <cfRule type="cellIs" dxfId="122" priority="101" stopIfTrue="1" operator="equal">
      <formula>"未完成"</formula>
    </cfRule>
  </conditionalFormatting>
  <conditionalFormatting sqref="D107 D105">
    <cfRule type="cellIs" dxfId="121" priority="100" operator="equal">
      <formula>"TBD"</formula>
    </cfRule>
  </conditionalFormatting>
  <conditionalFormatting sqref="I228:I231">
    <cfRule type="containsText" dxfId="120" priority="86" operator="containsText" text="阻碍">
      <formula>NOT(ISERROR(SEARCH("阻碍",I228)))</formula>
    </cfRule>
    <cfRule type="containsText" dxfId="119" priority="87" operator="containsText" text="未完成">
      <formula>NOT(ISERROR(SEARCH("未完成",I228)))</formula>
    </cfRule>
  </conditionalFormatting>
  <conditionalFormatting sqref="I227">
    <cfRule type="cellIs" dxfId="118" priority="83" stopIfTrue="1" operator="equal">
      <formula>"未完成"</formula>
    </cfRule>
  </conditionalFormatting>
  <conditionalFormatting sqref="I221:I225">
    <cfRule type="containsText" dxfId="117" priority="81" operator="containsText" text="阻碍">
      <formula>NOT(ISERROR(SEARCH("阻碍",I221)))</formula>
    </cfRule>
    <cfRule type="containsText" dxfId="116" priority="82" operator="containsText" text="未完成">
      <formula>NOT(ISERROR(SEARCH("未完成",I221)))</formula>
    </cfRule>
  </conditionalFormatting>
  <conditionalFormatting sqref="D212">
    <cfRule type="cellIs" dxfId="115" priority="80" operator="equal">
      <formula>"TBD"</formula>
    </cfRule>
  </conditionalFormatting>
  <conditionalFormatting sqref="J158:J159 J172:J173 J181 I146:I191 J186 J188:J189 I198:I201 I137:I144">
    <cfRule type="expression" dxfId="114" priority="68" stopIfTrue="1">
      <formula>NOT(ISERROR(SEARCH("阻碍",I137)))</formula>
    </cfRule>
    <cfRule type="expression" dxfId="113" priority="69" stopIfTrue="1">
      <formula>NOT(ISERROR(SEARCH("未完成",I137)))</formula>
    </cfRule>
  </conditionalFormatting>
  <conditionalFormatting sqref="I145">
    <cfRule type="expression" dxfId="112" priority="71" stopIfTrue="1">
      <formula>NOT(ISERROR(SEARCH("阻碍",I145)))</formula>
    </cfRule>
    <cfRule type="expression" dxfId="111" priority="72" stopIfTrue="1">
      <formula>NOT(ISERROR(SEARCH("未完成",I145)))</formula>
    </cfRule>
  </conditionalFormatting>
  <conditionalFormatting sqref="A145">
    <cfRule type="cellIs" dxfId="110" priority="73" stopIfTrue="1" operator="equal">
      <formula>"未完成"</formula>
    </cfRule>
  </conditionalFormatting>
  <conditionalFormatting sqref="F212:F213">
    <cfRule type="cellIs" dxfId="109" priority="61" operator="equal">
      <formula>"TBD"</formula>
    </cfRule>
  </conditionalFormatting>
  <conditionalFormatting sqref="I2 I7:I18 I4:I5 I21:I32">
    <cfRule type="containsText" dxfId="108" priority="59" operator="containsText" text="阻碍">
      <formula>NOT(ISERROR(SEARCH("阻碍",I2)))</formula>
    </cfRule>
    <cfRule type="containsText" dxfId="107" priority="60" operator="containsText" text="未完成">
      <formula>NOT(ISERROR(SEARCH("未完成",I2)))</formula>
    </cfRule>
  </conditionalFormatting>
  <conditionalFormatting sqref="A7:A31 A2:A5">
    <cfRule type="cellIs" dxfId="106" priority="58" stopIfTrue="1" operator="equal">
      <formula>"未完成"</formula>
    </cfRule>
  </conditionalFormatting>
  <conditionalFormatting sqref="D57 D5 D3">
    <cfRule type="cellIs" dxfId="105" priority="57" operator="equal">
      <formula>"TBD"</formula>
    </cfRule>
  </conditionalFormatting>
  <conditionalFormatting sqref="D12 D56">
    <cfRule type="cellIs" dxfId="104" priority="56" operator="equal">
      <formula>"TBD"</formula>
    </cfRule>
  </conditionalFormatting>
  <conditionalFormatting sqref="I6">
    <cfRule type="containsText" dxfId="103" priority="54" operator="containsText" text="阻碍">
      <formula>NOT(ISERROR(SEARCH("阻碍",I6)))</formula>
    </cfRule>
    <cfRule type="containsText" dxfId="102" priority="55" operator="containsText" text="未完成">
      <formula>NOT(ISERROR(SEARCH("未完成",I6)))</formula>
    </cfRule>
  </conditionalFormatting>
  <conditionalFormatting sqref="A6">
    <cfRule type="cellIs" dxfId="101" priority="53" stopIfTrue="1" operator="equal">
      <formula>"未完成"</formula>
    </cfRule>
  </conditionalFormatting>
  <conditionalFormatting sqref="I48:I51">
    <cfRule type="containsText" dxfId="100" priority="51" operator="containsText" text="阻碍">
      <formula>NOT(ISERROR(SEARCH("阻碍",I48)))</formula>
    </cfRule>
    <cfRule type="containsText" dxfId="99" priority="52" operator="containsText" text="未完成">
      <formula>NOT(ISERROR(SEARCH("未完成",I48)))</formula>
    </cfRule>
  </conditionalFormatting>
  <conditionalFormatting sqref="I135:I136">
    <cfRule type="containsText" dxfId="98" priority="49" operator="containsText" text="阻碍">
      <formula>NOT(ISERROR(SEARCH("阻碍",I135)))</formula>
    </cfRule>
    <cfRule type="containsText" dxfId="97" priority="50" operator="containsText" text="未完成">
      <formula>NOT(ISERROR(SEARCH("未完成",I135)))</formula>
    </cfRule>
  </conditionalFormatting>
  <conditionalFormatting sqref="I3">
    <cfRule type="containsText" dxfId="96" priority="47" operator="containsText" text="阻碍">
      <formula>NOT(ISERROR(SEARCH("阻碍",I3)))</formula>
    </cfRule>
    <cfRule type="containsText" dxfId="95" priority="48" operator="containsText" text="未完成">
      <formula>NOT(ISERROR(SEARCH("未完成",I3)))</formula>
    </cfRule>
  </conditionalFormatting>
  <conditionalFormatting sqref="I33">
    <cfRule type="containsText" dxfId="94" priority="45" operator="containsText" text="阻碍">
      <formula>NOT(ISERROR(SEARCH("阻碍",I33)))</formula>
    </cfRule>
    <cfRule type="containsText" dxfId="93" priority="46" operator="containsText" text="未完成">
      <formula>NOT(ISERROR(SEARCH("未完成",I33)))</formula>
    </cfRule>
  </conditionalFormatting>
  <conditionalFormatting sqref="I20">
    <cfRule type="containsText" dxfId="92" priority="43" operator="containsText" text="阻碍">
      <formula>NOT(ISERROR(SEARCH("阻碍",I20)))</formula>
    </cfRule>
    <cfRule type="containsText" dxfId="91" priority="44" operator="containsText" text="未完成">
      <formula>NOT(ISERROR(SEARCH("未完成",I20)))</formula>
    </cfRule>
  </conditionalFormatting>
  <conditionalFormatting sqref="I19">
    <cfRule type="containsText" dxfId="90" priority="41" operator="containsText" text="阻碍">
      <formula>NOT(ISERROR(SEARCH("阻碍",I19)))</formula>
    </cfRule>
    <cfRule type="containsText" dxfId="89" priority="42" operator="containsText" text="未完成">
      <formula>NOT(ISERROR(SEARCH("未完成",I19)))</formula>
    </cfRule>
  </conditionalFormatting>
  <conditionalFormatting sqref="I35">
    <cfRule type="containsText" dxfId="88" priority="39" operator="containsText" text="阻碍">
      <formula>NOT(ISERROR(SEARCH("阻碍",I35)))</formula>
    </cfRule>
    <cfRule type="containsText" dxfId="87" priority="40" operator="containsText" text="未完成">
      <formula>NOT(ISERROR(SEARCH("未完成",I35)))</formula>
    </cfRule>
  </conditionalFormatting>
  <conditionalFormatting sqref="I52">
    <cfRule type="containsText" dxfId="86" priority="37" operator="containsText" text="阻碍">
      <formula>NOT(ISERROR(SEARCH("阻碍",I52)))</formula>
    </cfRule>
    <cfRule type="containsText" dxfId="85" priority="38" operator="containsText" text="未完成">
      <formula>NOT(ISERROR(SEARCH("未完成",I52)))</formula>
    </cfRule>
  </conditionalFormatting>
  <conditionalFormatting sqref="I67">
    <cfRule type="containsText" dxfId="84" priority="35" operator="containsText" text="阻碍">
      <formula>NOT(ISERROR(SEARCH("阻碍",I67)))</formula>
    </cfRule>
    <cfRule type="containsText" dxfId="83" priority="36" operator="containsText" text="未完成">
      <formula>NOT(ISERROR(SEARCH("未完成",I67)))</formula>
    </cfRule>
  </conditionalFormatting>
  <conditionalFormatting sqref="I77:I78">
    <cfRule type="containsText" dxfId="82" priority="33" operator="containsText" text="阻碍">
      <formula>NOT(ISERROR(SEARCH("阻碍",I77)))</formula>
    </cfRule>
    <cfRule type="containsText" dxfId="81" priority="34" operator="containsText" text="未完成">
      <formula>NOT(ISERROR(SEARCH("未完成",I77)))</formula>
    </cfRule>
  </conditionalFormatting>
  <conditionalFormatting sqref="I79">
    <cfRule type="containsText" dxfId="80" priority="31" operator="containsText" text="阻碍">
      <formula>NOT(ISERROR(SEARCH("阻碍",I79)))</formula>
    </cfRule>
    <cfRule type="containsText" dxfId="79" priority="32" operator="containsText" text="未完成">
      <formula>NOT(ISERROR(SEARCH("未完成",I79)))</formula>
    </cfRule>
  </conditionalFormatting>
  <conditionalFormatting sqref="I80">
    <cfRule type="containsText" dxfId="78" priority="29" operator="containsText" text="阻碍">
      <formula>NOT(ISERROR(SEARCH("阻碍",I80)))</formula>
    </cfRule>
    <cfRule type="containsText" dxfId="77" priority="30" operator="containsText" text="未完成">
      <formula>NOT(ISERROR(SEARCH("未完成",I80)))</formula>
    </cfRule>
  </conditionalFormatting>
  <conditionalFormatting sqref="I75">
    <cfRule type="containsText" dxfId="76" priority="27" operator="containsText" text="阻碍">
      <formula>NOT(ISERROR(SEARCH("阻碍",I75)))</formula>
    </cfRule>
    <cfRule type="containsText" dxfId="75" priority="28" operator="containsText" text="未完成">
      <formula>NOT(ISERROR(SEARCH("未完成",I75)))</formula>
    </cfRule>
  </conditionalFormatting>
  <conditionalFormatting sqref="I121:I122">
    <cfRule type="containsText" dxfId="74" priority="25" operator="containsText" text="阻碍">
      <formula>NOT(ISERROR(SEARCH("阻碍",I121)))</formula>
    </cfRule>
    <cfRule type="containsText" dxfId="73" priority="26" operator="containsText" text="未完成">
      <formula>NOT(ISERROR(SEARCH("未完成",I121)))</formula>
    </cfRule>
  </conditionalFormatting>
  <conditionalFormatting sqref="I192">
    <cfRule type="containsText" dxfId="72" priority="23" operator="containsText" text="阻碍">
      <formula>NOT(ISERROR(SEARCH("阻碍",I192)))</formula>
    </cfRule>
    <cfRule type="containsText" dxfId="71" priority="24" operator="containsText" text="未完成">
      <formula>NOT(ISERROR(SEARCH("未完成",I192)))</formula>
    </cfRule>
  </conditionalFormatting>
  <conditionalFormatting sqref="I193">
    <cfRule type="containsText" dxfId="70" priority="21" operator="containsText" text="阻碍">
      <formula>NOT(ISERROR(SEARCH("阻碍",I193)))</formula>
    </cfRule>
    <cfRule type="containsText" dxfId="69" priority="22" operator="containsText" text="未完成">
      <formula>NOT(ISERROR(SEARCH("未完成",I193)))</formula>
    </cfRule>
  </conditionalFormatting>
  <conditionalFormatting sqref="I194">
    <cfRule type="containsText" dxfId="68" priority="19" operator="containsText" text="阻碍">
      <formula>NOT(ISERROR(SEARCH("阻碍",I194)))</formula>
    </cfRule>
    <cfRule type="containsText" dxfId="67" priority="20" operator="containsText" text="未完成">
      <formula>NOT(ISERROR(SEARCH("未完成",I194)))</formula>
    </cfRule>
  </conditionalFormatting>
  <conditionalFormatting sqref="I195">
    <cfRule type="containsText" dxfId="66" priority="17" operator="containsText" text="阻碍">
      <formula>NOT(ISERROR(SEARCH("阻碍",I195)))</formula>
    </cfRule>
    <cfRule type="containsText" dxfId="65" priority="18" operator="containsText" text="未完成">
      <formula>NOT(ISERROR(SEARCH("未完成",I195)))</formula>
    </cfRule>
  </conditionalFormatting>
  <conditionalFormatting sqref="J183">
    <cfRule type="expression" dxfId="64" priority="15" stopIfTrue="1">
      <formula>NOT(ISERROR(SEARCH("阻碍",J183)))</formula>
    </cfRule>
    <cfRule type="expression" dxfId="63" priority="16" stopIfTrue="1">
      <formula>NOT(ISERROR(SEARCH("未完成",J183)))</formula>
    </cfRule>
  </conditionalFormatting>
  <conditionalFormatting sqref="I196:J196">
    <cfRule type="containsText" dxfId="62" priority="13" operator="containsText" text="阻碍">
      <formula>NOT(ISERROR(SEARCH("阻碍",I196)))</formula>
    </cfRule>
    <cfRule type="containsText" dxfId="61" priority="14" operator="containsText" text="未完成">
      <formula>NOT(ISERROR(SEARCH("未完成",I196)))</formula>
    </cfRule>
  </conditionalFormatting>
  <conditionalFormatting sqref="I197">
    <cfRule type="containsText" dxfId="60" priority="11" operator="containsText" text="阻碍">
      <formula>NOT(ISERROR(SEARCH("阻碍",I197)))</formula>
    </cfRule>
    <cfRule type="containsText" dxfId="59" priority="12" operator="containsText" text="未完成">
      <formula>NOT(ISERROR(SEARCH("未完成",I197)))</formula>
    </cfRule>
  </conditionalFormatting>
  <conditionalFormatting sqref="J176">
    <cfRule type="expression" dxfId="58" priority="9" stopIfTrue="1">
      <formula>NOT(ISERROR(SEARCH("阻碍",J176)))</formula>
    </cfRule>
    <cfRule type="expression" dxfId="57" priority="10" stopIfTrue="1">
      <formula>NOT(ISERROR(SEARCH("未完成",J176)))</formula>
    </cfRule>
  </conditionalFormatting>
  <conditionalFormatting sqref="J137">
    <cfRule type="expression" dxfId="56" priority="7" stopIfTrue="1">
      <formula>NOT(ISERROR(SEARCH("阻碍",J137)))</formula>
    </cfRule>
    <cfRule type="expression" dxfId="55" priority="8" stopIfTrue="1">
      <formula>NOT(ISERROR(SEARCH("未完成",J137)))</formula>
    </cfRule>
  </conditionalFormatting>
  <conditionalFormatting sqref="J142">
    <cfRule type="expression" dxfId="54" priority="5" stopIfTrue="1">
      <formula>NOT(ISERROR(SEARCH("阻碍",J142)))</formula>
    </cfRule>
    <cfRule type="expression" dxfId="53" priority="6" stopIfTrue="1">
      <formula>NOT(ISERROR(SEARCH("未完成",J142)))</formula>
    </cfRule>
  </conditionalFormatting>
  <conditionalFormatting sqref="I59">
    <cfRule type="containsText" dxfId="3" priority="1" operator="containsText" text="阻碍">
      <formula>NOT(ISERROR(SEARCH("阻碍",I59)))</formula>
    </cfRule>
    <cfRule type="containsText" dxfId="2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3"/>
  <sheetViews>
    <sheetView tabSelected="1" zoomScale="130" zoomScaleNormal="130" zoomScalePageLayoutView="130" workbookViewId="0">
      <pane ySplit="1" topLeftCell="A7" activePane="bottomLeft" state="frozen"/>
      <selection pane="bottomLeft" activeCell="F196" sqref="F196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49" customFormat="1" x14ac:dyDescent="0.25">
      <c r="A2" s="48" t="s">
        <v>15</v>
      </c>
      <c r="B2" s="49" t="s">
        <v>36</v>
      </c>
      <c r="C2" s="49" t="s">
        <v>48</v>
      </c>
      <c r="D2" s="49" t="s">
        <v>700</v>
      </c>
      <c r="E2" s="49" t="s">
        <v>538</v>
      </c>
      <c r="F2" s="49" t="s">
        <v>184</v>
      </c>
      <c r="H2" s="49" t="s">
        <v>701</v>
      </c>
    </row>
    <row r="3" spans="1:16" s="49" customFormat="1" x14ac:dyDescent="0.25">
      <c r="A3" s="48"/>
      <c r="C3" s="49" t="s">
        <v>48</v>
      </c>
      <c r="D3" s="49" t="s">
        <v>568</v>
      </c>
      <c r="E3" s="49" t="s">
        <v>541</v>
      </c>
      <c r="F3" s="49" t="s">
        <v>184</v>
      </c>
      <c r="G3" s="49">
        <v>0.5</v>
      </c>
      <c r="H3" s="49" t="s">
        <v>694</v>
      </c>
    </row>
    <row r="4" spans="1:16" s="49" customFormat="1" x14ac:dyDescent="0.25">
      <c r="A4" s="48"/>
      <c r="C4" s="49" t="s">
        <v>49</v>
      </c>
      <c r="D4" s="49" t="s">
        <v>365</v>
      </c>
      <c r="E4" s="49" t="s">
        <v>364</v>
      </c>
      <c r="F4" s="49" t="s">
        <v>195</v>
      </c>
      <c r="G4" s="49">
        <v>0.5</v>
      </c>
    </row>
    <row r="5" spans="1:16" s="49" customFormat="1" x14ac:dyDescent="0.25">
      <c r="A5" s="48"/>
    </row>
    <row r="6" spans="1:16" s="49" customFormat="1" x14ac:dyDescent="0.25">
      <c r="A6" s="48"/>
      <c r="B6" s="49" t="s">
        <v>38</v>
      </c>
      <c r="C6" s="49" t="s">
        <v>48</v>
      </c>
      <c r="D6" s="49" t="s">
        <v>700</v>
      </c>
      <c r="E6" s="49" t="s">
        <v>538</v>
      </c>
      <c r="F6" s="49" t="s">
        <v>183</v>
      </c>
      <c r="G6" s="49">
        <v>1</v>
      </c>
      <c r="H6" s="49" t="s">
        <v>701</v>
      </c>
    </row>
    <row r="7" spans="1:16" s="49" customFormat="1" x14ac:dyDescent="0.25">
      <c r="A7" s="48"/>
      <c r="C7" s="49" t="s">
        <v>48</v>
      </c>
      <c r="D7" s="53" t="s">
        <v>542</v>
      </c>
      <c r="E7" s="49" t="s">
        <v>541</v>
      </c>
      <c r="F7" s="49" t="s">
        <v>194</v>
      </c>
      <c r="G7" s="49">
        <v>0.25</v>
      </c>
      <c r="H7" s="49" t="s">
        <v>694</v>
      </c>
      <c r="I7" s="49" t="s">
        <v>502</v>
      </c>
      <c r="K7" s="50" t="s">
        <v>502</v>
      </c>
    </row>
    <row r="8" spans="1:16" s="49" customFormat="1" x14ac:dyDescent="0.25">
      <c r="A8" s="48"/>
      <c r="C8" s="49" t="s">
        <v>48</v>
      </c>
      <c r="D8" s="53" t="s">
        <v>543</v>
      </c>
      <c r="E8" s="49" t="s">
        <v>541</v>
      </c>
      <c r="F8" s="49" t="s">
        <v>194</v>
      </c>
      <c r="G8" s="49">
        <v>0.25</v>
      </c>
      <c r="H8" s="49" t="s">
        <v>694</v>
      </c>
      <c r="I8" s="49" t="s">
        <v>502</v>
      </c>
      <c r="K8" s="50" t="s">
        <v>502</v>
      </c>
    </row>
    <row r="9" spans="1:16" s="49" customFormat="1" x14ac:dyDescent="0.25">
      <c r="A9" s="48"/>
      <c r="C9" s="49" t="s">
        <v>48</v>
      </c>
      <c r="D9" s="49" t="s">
        <v>702</v>
      </c>
      <c r="E9" s="49" t="s">
        <v>364</v>
      </c>
      <c r="F9" s="49" t="s">
        <v>188</v>
      </c>
      <c r="G9" s="49">
        <v>1</v>
      </c>
      <c r="H9" s="49" t="s">
        <v>695</v>
      </c>
    </row>
    <row r="10" spans="1:16" s="49" customFormat="1" x14ac:dyDescent="0.25">
      <c r="A10" s="48"/>
      <c r="C10" s="49" t="s">
        <v>49</v>
      </c>
      <c r="D10" s="53" t="s">
        <v>724</v>
      </c>
      <c r="E10" s="49" t="s">
        <v>60</v>
      </c>
      <c r="F10" s="49" t="s">
        <v>195</v>
      </c>
      <c r="G10" s="49">
        <v>1</v>
      </c>
      <c r="H10" s="49" t="s">
        <v>725</v>
      </c>
    </row>
    <row r="11" spans="1:16" s="49" customFormat="1" x14ac:dyDescent="0.25">
      <c r="A11" s="48"/>
    </row>
    <row r="12" spans="1:16" s="49" customFormat="1" x14ac:dyDescent="0.25">
      <c r="A12" s="48"/>
      <c r="B12" s="49" t="s">
        <v>55</v>
      </c>
      <c r="C12" s="49" t="s">
        <v>48</v>
      </c>
      <c r="D12" s="50" t="s">
        <v>703</v>
      </c>
      <c r="E12" s="50" t="s">
        <v>47</v>
      </c>
      <c r="F12" s="49" t="s">
        <v>194</v>
      </c>
      <c r="G12" s="49">
        <v>0.5</v>
      </c>
      <c r="H12" s="49" t="s">
        <v>422</v>
      </c>
      <c r="K12" s="49" t="s">
        <v>792</v>
      </c>
    </row>
    <row r="13" spans="1:16" s="49" customFormat="1" x14ac:dyDescent="0.25">
      <c r="A13" s="48"/>
      <c r="C13" s="49" t="s">
        <v>48</v>
      </c>
      <c r="D13" s="50" t="s">
        <v>704</v>
      </c>
      <c r="E13" s="50" t="s">
        <v>47</v>
      </c>
      <c r="F13" s="49" t="s">
        <v>194</v>
      </c>
      <c r="G13" s="49">
        <v>1.5</v>
      </c>
      <c r="H13" s="49" t="s">
        <v>423</v>
      </c>
      <c r="K13" s="49" t="s">
        <v>792</v>
      </c>
    </row>
    <row r="14" spans="1:16" s="49" customFormat="1" x14ac:dyDescent="0.25">
      <c r="A14" s="48"/>
      <c r="C14" s="49" t="s">
        <v>48</v>
      </c>
      <c r="D14" s="50" t="s">
        <v>705</v>
      </c>
      <c r="E14" s="50" t="s">
        <v>47</v>
      </c>
      <c r="F14" s="49" t="s">
        <v>184</v>
      </c>
      <c r="G14" s="49">
        <v>1.5</v>
      </c>
      <c r="H14" s="49" t="s">
        <v>424</v>
      </c>
    </row>
    <row r="15" spans="1:16" s="49" customFormat="1" x14ac:dyDescent="0.25">
      <c r="A15" s="48"/>
      <c r="C15" s="49" t="s">
        <v>48</v>
      </c>
      <c r="D15" s="50" t="s">
        <v>706</v>
      </c>
      <c r="E15" s="50" t="s">
        <v>47</v>
      </c>
      <c r="F15" s="49" t="s">
        <v>184</v>
      </c>
      <c r="G15" s="49">
        <v>0.5</v>
      </c>
      <c r="H15" s="49" t="s">
        <v>421</v>
      </c>
    </row>
    <row r="16" spans="1:16" s="49" customFormat="1" x14ac:dyDescent="0.25">
      <c r="A16" s="48"/>
      <c r="C16" s="49" t="s">
        <v>48</v>
      </c>
      <c r="D16" s="50" t="s">
        <v>707</v>
      </c>
      <c r="E16" s="50" t="s">
        <v>47</v>
      </c>
      <c r="F16" s="49" t="s">
        <v>184</v>
      </c>
      <c r="G16" s="49">
        <v>0.5</v>
      </c>
      <c r="H16" s="49" t="s">
        <v>420</v>
      </c>
    </row>
    <row r="17" spans="1:8" s="49" customFormat="1" x14ac:dyDescent="0.25">
      <c r="A17" s="48"/>
      <c r="C17" s="49" t="s">
        <v>48</v>
      </c>
      <c r="D17" s="50" t="s">
        <v>708</v>
      </c>
      <c r="E17" s="50" t="s">
        <v>60</v>
      </c>
      <c r="F17" s="49" t="s">
        <v>195</v>
      </c>
      <c r="G17" s="49">
        <v>2</v>
      </c>
      <c r="H17" s="49" t="s">
        <v>426</v>
      </c>
    </row>
    <row r="18" spans="1:8" s="49" customFormat="1" x14ac:dyDescent="0.25">
      <c r="A18" s="48"/>
      <c r="C18" s="49" t="s">
        <v>48</v>
      </c>
      <c r="D18" s="50" t="s">
        <v>546</v>
      </c>
      <c r="E18" s="50" t="s">
        <v>60</v>
      </c>
      <c r="F18" s="49" t="s">
        <v>195</v>
      </c>
      <c r="G18" s="49">
        <v>2</v>
      </c>
      <c r="H18" s="49" t="s">
        <v>696</v>
      </c>
    </row>
    <row r="19" spans="1:8" s="49" customFormat="1" x14ac:dyDescent="0.25">
      <c r="A19" s="48"/>
      <c r="C19" s="49" t="s">
        <v>48</v>
      </c>
      <c r="D19" s="51" t="s">
        <v>551</v>
      </c>
      <c r="E19" s="49" t="s">
        <v>550</v>
      </c>
      <c r="F19" s="49" t="s">
        <v>188</v>
      </c>
      <c r="G19" s="49">
        <v>2</v>
      </c>
      <c r="H19" s="49" t="s">
        <v>722</v>
      </c>
    </row>
    <row r="20" spans="1:8" s="49" customFormat="1" x14ac:dyDescent="0.25">
      <c r="A20" s="48"/>
      <c r="C20" s="49" t="s">
        <v>49</v>
      </c>
      <c r="D20" s="51" t="s">
        <v>626</v>
      </c>
      <c r="E20" s="49" t="s">
        <v>550</v>
      </c>
      <c r="F20" s="49" t="s">
        <v>195</v>
      </c>
      <c r="G20" s="49">
        <v>2</v>
      </c>
      <c r="H20" s="49" t="s">
        <v>723</v>
      </c>
    </row>
    <row r="21" spans="1:8" s="49" customFormat="1" x14ac:dyDescent="0.25">
      <c r="A21" s="48"/>
    </row>
    <row r="22" spans="1:8" s="49" customFormat="1" x14ac:dyDescent="0.25">
      <c r="A22" s="48"/>
      <c r="B22" s="49" t="s">
        <v>58</v>
      </c>
      <c r="C22" s="49" t="s">
        <v>48</v>
      </c>
      <c r="D22" s="49" t="s">
        <v>709</v>
      </c>
      <c r="E22" s="49" t="s">
        <v>364</v>
      </c>
      <c r="F22" s="49" t="s">
        <v>184</v>
      </c>
      <c r="G22" s="49">
        <v>2</v>
      </c>
      <c r="H22" s="49" t="s">
        <v>710</v>
      </c>
    </row>
    <row r="23" spans="1:8" s="49" customFormat="1" x14ac:dyDescent="0.25">
      <c r="A23" s="48"/>
      <c r="C23" s="49" t="s">
        <v>48</v>
      </c>
      <c r="D23" s="49" t="s">
        <v>544</v>
      </c>
      <c r="E23" s="49" t="s">
        <v>364</v>
      </c>
      <c r="F23" s="49" t="s">
        <v>188</v>
      </c>
      <c r="G23" s="49">
        <v>0.5</v>
      </c>
      <c r="H23" s="49" t="s">
        <v>697</v>
      </c>
    </row>
    <row r="24" spans="1:8" s="49" customFormat="1" x14ac:dyDescent="0.25">
      <c r="A24" s="48"/>
      <c r="C24" s="49" t="s">
        <v>48</v>
      </c>
      <c r="D24" s="49" t="s">
        <v>711</v>
      </c>
      <c r="E24" s="49" t="s">
        <v>385</v>
      </c>
      <c r="F24" s="49" t="s">
        <v>184</v>
      </c>
      <c r="H24" s="49" t="s">
        <v>698</v>
      </c>
    </row>
    <row r="25" spans="1:8" s="49" customFormat="1" x14ac:dyDescent="0.25">
      <c r="A25" s="48"/>
    </row>
    <row r="26" spans="1:8" s="49" customFormat="1" x14ac:dyDescent="0.25">
      <c r="A26" s="48"/>
      <c r="B26" s="49" t="s">
        <v>43</v>
      </c>
      <c r="C26" s="49" t="s">
        <v>48</v>
      </c>
      <c r="D26" s="49" t="s">
        <v>545</v>
      </c>
      <c r="E26" s="49" t="s">
        <v>541</v>
      </c>
      <c r="F26" s="49" t="s">
        <v>195</v>
      </c>
      <c r="G26" s="49">
        <v>0.5</v>
      </c>
      <c r="H26" s="49" t="s">
        <v>697</v>
      </c>
    </row>
    <row r="27" spans="1:8" s="49" customFormat="1" x14ac:dyDescent="0.25">
      <c r="A27" s="48"/>
      <c r="C27" s="49" t="s">
        <v>48</v>
      </c>
      <c r="D27" s="49" t="s">
        <v>712</v>
      </c>
      <c r="E27" s="49" t="s">
        <v>385</v>
      </c>
      <c r="F27" s="49" t="s">
        <v>195</v>
      </c>
      <c r="G27" s="49">
        <v>0.5</v>
      </c>
      <c r="H27" s="49" t="s">
        <v>699</v>
      </c>
    </row>
    <row r="28" spans="1:8" s="49" customFormat="1" x14ac:dyDescent="0.25">
      <c r="A28" s="48"/>
      <c r="C28" s="49" t="s">
        <v>48</v>
      </c>
      <c r="D28" s="49" t="s">
        <v>392</v>
      </c>
      <c r="E28" s="49" t="s">
        <v>385</v>
      </c>
      <c r="F28" s="49" t="s">
        <v>195</v>
      </c>
      <c r="G28" s="49">
        <v>0.25</v>
      </c>
      <c r="H28" s="49" t="s">
        <v>713</v>
      </c>
    </row>
    <row r="29" spans="1:8" s="49" customFormat="1" x14ac:dyDescent="0.25">
      <c r="A29" s="48"/>
      <c r="C29" s="49" t="s">
        <v>49</v>
      </c>
      <c r="D29" s="49" t="s">
        <v>540</v>
      </c>
      <c r="E29" s="49" t="s">
        <v>541</v>
      </c>
      <c r="G29" s="49">
        <v>0.5</v>
      </c>
      <c r="H29" s="49" t="s">
        <v>714</v>
      </c>
    </row>
    <row r="30" spans="1:8" s="49" customFormat="1" x14ac:dyDescent="0.25">
      <c r="A30" s="48"/>
      <c r="D30" s="51"/>
    </row>
    <row r="31" spans="1:8" s="49" customFormat="1" x14ac:dyDescent="0.25">
      <c r="A31" s="48"/>
      <c r="B31" s="49" t="s">
        <v>50</v>
      </c>
      <c r="C31" s="49" t="s">
        <v>48</v>
      </c>
      <c r="D31" s="52" t="s">
        <v>400</v>
      </c>
      <c r="E31" s="49" t="s">
        <v>396</v>
      </c>
      <c r="F31" s="49" t="s">
        <v>184</v>
      </c>
      <c r="G31" s="49">
        <v>1</v>
      </c>
      <c r="H31" s="49" t="s">
        <v>440</v>
      </c>
    </row>
    <row r="32" spans="1:8" s="49" customFormat="1" x14ac:dyDescent="0.25">
      <c r="A32" s="48"/>
      <c r="C32" s="49" t="s">
        <v>48</v>
      </c>
      <c r="D32" s="52" t="s">
        <v>715</v>
      </c>
      <c r="E32" s="49" t="s">
        <v>625</v>
      </c>
      <c r="F32" s="49" t="s">
        <v>183</v>
      </c>
      <c r="G32" s="49">
        <v>1</v>
      </c>
      <c r="H32" s="49" t="s">
        <v>716</v>
      </c>
    </row>
    <row r="33" spans="1:11" s="49" customFormat="1" x14ac:dyDescent="0.25">
      <c r="A33" s="48"/>
      <c r="C33" s="49" t="s">
        <v>48</v>
      </c>
      <c r="D33" s="51" t="s">
        <v>539</v>
      </c>
      <c r="E33" s="49" t="s">
        <v>396</v>
      </c>
      <c r="F33" s="49" t="s">
        <v>195</v>
      </c>
      <c r="G33" s="49">
        <v>2</v>
      </c>
      <c r="H33" s="49" t="s">
        <v>717</v>
      </c>
    </row>
    <row r="34" spans="1:11" s="49" customFormat="1" x14ac:dyDescent="0.25">
      <c r="A34" s="48"/>
      <c r="C34" s="49" t="s">
        <v>49</v>
      </c>
      <c r="D34" s="53" t="s">
        <v>681</v>
      </c>
      <c r="E34" s="49" t="s">
        <v>567</v>
      </c>
      <c r="F34" s="49" t="s">
        <v>195</v>
      </c>
      <c r="G34" s="49">
        <v>1</v>
      </c>
    </row>
    <row r="35" spans="1:11" s="49" customFormat="1" x14ac:dyDescent="0.25">
      <c r="A35" s="48"/>
      <c r="C35" s="49" t="s">
        <v>48</v>
      </c>
      <c r="D35" s="53" t="s">
        <v>718</v>
      </c>
      <c r="E35" s="49" t="s">
        <v>541</v>
      </c>
      <c r="F35" s="49" t="s">
        <v>195</v>
      </c>
      <c r="G35" s="49">
        <v>2</v>
      </c>
      <c r="H35" s="49" t="s">
        <v>719</v>
      </c>
    </row>
    <row r="36" spans="1:11" s="49" customFormat="1" x14ac:dyDescent="0.25">
      <c r="A36" s="48"/>
      <c r="C36" s="49" t="s">
        <v>48</v>
      </c>
      <c r="D36" s="51" t="s">
        <v>720</v>
      </c>
      <c r="E36" s="49" t="s">
        <v>74</v>
      </c>
      <c r="F36" s="49" t="s">
        <v>182</v>
      </c>
      <c r="G36" s="49">
        <v>2</v>
      </c>
      <c r="H36" s="49" t="s">
        <v>721</v>
      </c>
    </row>
    <row r="37" spans="1:11" s="49" customFormat="1" x14ac:dyDescent="0.25">
      <c r="A37" s="54"/>
      <c r="D37" s="76" t="s">
        <v>800</v>
      </c>
      <c r="E37" s="49" t="s">
        <v>801</v>
      </c>
    </row>
    <row r="38" spans="1:11" s="49" customFormat="1" x14ac:dyDescent="0.25">
      <c r="A38" s="48"/>
    </row>
    <row r="39" spans="1:11" s="56" customFormat="1" x14ac:dyDescent="0.25">
      <c r="A39" s="55" t="s">
        <v>16</v>
      </c>
      <c r="B39" s="56" t="s">
        <v>77</v>
      </c>
      <c r="C39" s="56" t="s">
        <v>48</v>
      </c>
      <c r="D39" s="57" t="s">
        <v>553</v>
      </c>
      <c r="E39" s="56" t="s">
        <v>487</v>
      </c>
      <c r="F39" s="56" t="s">
        <v>183</v>
      </c>
      <c r="G39" s="58">
        <v>0.5</v>
      </c>
      <c r="H39" s="58" t="s">
        <v>488</v>
      </c>
    </row>
    <row r="40" spans="1:11" s="56" customFormat="1" x14ac:dyDescent="0.25">
      <c r="A40" s="59"/>
      <c r="C40" s="56" t="s">
        <v>48</v>
      </c>
      <c r="D40" s="57" t="s">
        <v>554</v>
      </c>
      <c r="E40" s="56" t="s">
        <v>487</v>
      </c>
      <c r="F40" s="56" t="s">
        <v>184</v>
      </c>
      <c r="G40" s="58">
        <v>2</v>
      </c>
      <c r="H40" s="58" t="s">
        <v>489</v>
      </c>
    </row>
    <row r="41" spans="1:11" s="56" customFormat="1" x14ac:dyDescent="0.25">
      <c r="A41" s="59"/>
      <c r="C41" s="56" t="s">
        <v>48</v>
      </c>
      <c r="D41" s="57" t="s">
        <v>555</v>
      </c>
      <c r="E41" s="56" t="s">
        <v>487</v>
      </c>
      <c r="F41" s="56" t="s">
        <v>183</v>
      </c>
      <c r="G41" s="58">
        <v>1</v>
      </c>
      <c r="H41" s="58" t="s">
        <v>490</v>
      </c>
    </row>
    <row r="42" spans="1:11" s="56" customFormat="1" x14ac:dyDescent="0.25">
      <c r="A42" s="59"/>
      <c r="C42" s="56" t="s">
        <v>48</v>
      </c>
      <c r="D42" s="57" t="s">
        <v>556</v>
      </c>
      <c r="E42" s="56" t="s">
        <v>487</v>
      </c>
      <c r="F42" s="56" t="s">
        <v>183</v>
      </c>
      <c r="G42" s="58">
        <v>0.1</v>
      </c>
      <c r="H42" s="58" t="s">
        <v>491</v>
      </c>
    </row>
    <row r="43" spans="1:11" s="56" customFormat="1" x14ac:dyDescent="0.25">
      <c r="A43" s="59"/>
      <c r="C43" s="56" t="s">
        <v>48</v>
      </c>
      <c r="D43" s="57" t="s">
        <v>557</v>
      </c>
      <c r="E43" s="56" t="s">
        <v>487</v>
      </c>
      <c r="F43" s="56" t="s">
        <v>183</v>
      </c>
      <c r="G43" s="58">
        <v>0.1</v>
      </c>
      <c r="H43" s="58" t="s">
        <v>492</v>
      </c>
    </row>
    <row r="44" spans="1:11" s="56" customFormat="1" x14ac:dyDescent="0.25">
      <c r="A44" s="59"/>
      <c r="C44" s="56" t="s">
        <v>48</v>
      </c>
      <c r="D44" s="58" t="s">
        <v>552</v>
      </c>
      <c r="E44" s="56" t="s">
        <v>90</v>
      </c>
      <c r="F44" s="56" t="s">
        <v>195</v>
      </c>
      <c r="G44" s="58"/>
      <c r="H44" s="58" t="s">
        <v>734</v>
      </c>
    </row>
    <row r="45" spans="1:11" s="56" customFormat="1" x14ac:dyDescent="0.25">
      <c r="A45" s="55"/>
      <c r="C45" s="56" t="s">
        <v>48</v>
      </c>
      <c r="D45" s="60" t="s">
        <v>104</v>
      </c>
      <c r="E45" s="60" t="s">
        <v>100</v>
      </c>
      <c r="F45" s="57" t="s">
        <v>194</v>
      </c>
      <c r="G45" s="60">
        <v>1</v>
      </c>
      <c r="H45" s="60" t="s">
        <v>105</v>
      </c>
      <c r="K45" s="56" t="s">
        <v>792</v>
      </c>
    </row>
    <row r="46" spans="1:11" s="56" customFormat="1" x14ac:dyDescent="0.25">
      <c r="A46" s="55"/>
      <c r="C46" s="56" t="s">
        <v>49</v>
      </c>
      <c r="D46" s="60" t="s">
        <v>559</v>
      </c>
      <c r="E46" s="60" t="s">
        <v>560</v>
      </c>
      <c r="F46" s="57" t="s">
        <v>195</v>
      </c>
      <c r="G46" s="60"/>
      <c r="H46" s="60" t="s">
        <v>747</v>
      </c>
    </row>
    <row r="47" spans="1:11" s="56" customFormat="1" x14ac:dyDescent="0.25">
      <c r="A47" s="61"/>
      <c r="C47" s="56" t="s">
        <v>48</v>
      </c>
      <c r="D47" s="57" t="s">
        <v>524</v>
      </c>
      <c r="E47" s="56" t="s">
        <v>521</v>
      </c>
      <c r="F47" s="57" t="s">
        <v>195</v>
      </c>
      <c r="G47" s="60">
        <v>1</v>
      </c>
      <c r="H47" s="60" t="s">
        <v>522</v>
      </c>
    </row>
    <row r="48" spans="1:11" s="56" customFormat="1" x14ac:dyDescent="0.25">
      <c r="A48" s="59"/>
      <c r="C48" s="56" t="s">
        <v>48</v>
      </c>
      <c r="D48" s="56" t="s">
        <v>535</v>
      </c>
      <c r="E48" s="56" t="s">
        <v>521</v>
      </c>
      <c r="F48" s="56" t="s">
        <v>183</v>
      </c>
      <c r="G48" s="56">
        <v>0.5</v>
      </c>
      <c r="H48" s="56" t="s">
        <v>536</v>
      </c>
    </row>
    <row r="49" spans="1:11" s="56" customFormat="1" x14ac:dyDescent="0.25">
      <c r="A49" s="59"/>
      <c r="C49" s="56" t="s">
        <v>48</v>
      </c>
      <c r="D49" s="57" t="s">
        <v>558</v>
      </c>
      <c r="E49" s="56" t="s">
        <v>521</v>
      </c>
      <c r="F49" s="56" t="s">
        <v>195</v>
      </c>
      <c r="H49" s="56" t="s">
        <v>735</v>
      </c>
    </row>
    <row r="50" spans="1:11" s="56" customFormat="1" x14ac:dyDescent="0.25">
      <c r="A50" s="55"/>
      <c r="C50" s="56" t="s">
        <v>48</v>
      </c>
      <c r="D50" s="57" t="s">
        <v>46</v>
      </c>
      <c r="E50" s="56" t="s">
        <v>75</v>
      </c>
      <c r="F50" s="56" t="s">
        <v>195</v>
      </c>
      <c r="H50" s="56" t="s">
        <v>345</v>
      </c>
    </row>
    <row r="51" spans="1:11" s="56" customFormat="1" x14ac:dyDescent="0.25">
      <c r="A51" s="55"/>
      <c r="C51" s="56" t="s">
        <v>48</v>
      </c>
      <c r="D51" s="57" t="s">
        <v>692</v>
      </c>
      <c r="E51" s="56" t="s">
        <v>82</v>
      </c>
      <c r="F51" s="56" t="s">
        <v>195</v>
      </c>
      <c r="H51" s="56" t="s">
        <v>349</v>
      </c>
    </row>
    <row r="52" spans="1:11" s="56" customFormat="1" x14ac:dyDescent="0.25">
      <c r="A52" s="55"/>
      <c r="C52" s="56" t="s">
        <v>48</v>
      </c>
      <c r="D52" s="60" t="s">
        <v>102</v>
      </c>
      <c r="E52" s="57" t="s">
        <v>192</v>
      </c>
      <c r="F52" s="57" t="s">
        <v>657</v>
      </c>
      <c r="G52" s="60">
        <v>0.5</v>
      </c>
      <c r="H52" s="60" t="s">
        <v>103</v>
      </c>
      <c r="K52" s="56" t="s">
        <v>792</v>
      </c>
    </row>
    <row r="53" spans="1:11" s="56" customFormat="1" x14ac:dyDescent="0.25">
      <c r="A53" s="61"/>
      <c r="C53" s="56" t="s">
        <v>48</v>
      </c>
      <c r="D53" s="57" t="s">
        <v>655</v>
      </c>
      <c r="E53" s="56" t="s">
        <v>520</v>
      </c>
      <c r="F53" s="57" t="s">
        <v>183</v>
      </c>
      <c r="G53" s="60">
        <v>1.5</v>
      </c>
      <c r="H53" s="60" t="s">
        <v>533</v>
      </c>
    </row>
    <row r="54" spans="1:11" s="56" customFormat="1" x14ac:dyDescent="0.25">
      <c r="A54" s="61"/>
      <c r="C54" s="56" t="s">
        <v>48</v>
      </c>
      <c r="D54" s="57" t="s">
        <v>739</v>
      </c>
      <c r="E54" s="56" t="s">
        <v>520</v>
      </c>
      <c r="F54" s="57" t="s">
        <v>183</v>
      </c>
      <c r="G54" s="60">
        <v>1</v>
      </c>
      <c r="H54" s="60" t="s">
        <v>740</v>
      </c>
    </row>
    <row r="55" spans="1:11" s="56" customFormat="1" x14ac:dyDescent="0.25">
      <c r="A55" s="55"/>
      <c r="C55" s="56" t="s">
        <v>48</v>
      </c>
      <c r="D55" s="57" t="s">
        <v>732</v>
      </c>
      <c r="E55" s="57" t="s">
        <v>683</v>
      </c>
      <c r="F55" s="57"/>
      <c r="G55" s="60"/>
      <c r="H55" s="60"/>
    </row>
    <row r="56" spans="1:11" s="56" customFormat="1" x14ac:dyDescent="0.25">
      <c r="A56" s="55"/>
      <c r="C56" s="56" t="s">
        <v>48</v>
      </c>
      <c r="D56" s="57" t="s">
        <v>83</v>
      </c>
      <c r="E56" s="56" t="s">
        <v>82</v>
      </c>
      <c r="F56" s="57" t="s">
        <v>195</v>
      </c>
      <c r="G56" s="56">
        <v>1</v>
      </c>
      <c r="H56" s="56" t="s">
        <v>350</v>
      </c>
    </row>
    <row r="57" spans="1:11" s="56" customFormat="1" x14ac:dyDescent="0.25">
      <c r="A57" s="55"/>
      <c r="C57" s="56" t="s">
        <v>48</v>
      </c>
      <c r="D57" s="57" t="s">
        <v>191</v>
      </c>
      <c r="E57" s="56" t="s">
        <v>190</v>
      </c>
      <c r="F57" s="57" t="s">
        <v>195</v>
      </c>
      <c r="G57" s="56">
        <v>1</v>
      </c>
      <c r="H57" s="56" t="s">
        <v>351</v>
      </c>
    </row>
    <row r="58" spans="1:11" s="56" customFormat="1" x14ac:dyDescent="0.25">
      <c r="A58" s="61"/>
      <c r="C58" s="56" t="s">
        <v>49</v>
      </c>
      <c r="D58" s="57" t="s">
        <v>89</v>
      </c>
      <c r="E58" s="56" t="s">
        <v>193</v>
      </c>
      <c r="F58" s="57" t="s">
        <v>195</v>
      </c>
      <c r="G58" s="60"/>
      <c r="H58" s="60"/>
    </row>
    <row r="59" spans="1:11" s="56" customFormat="1" x14ac:dyDescent="0.25">
      <c r="A59" s="61"/>
      <c r="C59" s="56" t="s">
        <v>49</v>
      </c>
      <c r="D59" s="57" t="s">
        <v>736</v>
      </c>
      <c r="E59" s="56" t="s">
        <v>479</v>
      </c>
      <c r="F59" s="57" t="s">
        <v>195</v>
      </c>
      <c r="G59" s="60"/>
      <c r="H59" s="60"/>
    </row>
    <row r="60" spans="1:11" s="56" customFormat="1" x14ac:dyDescent="0.25">
      <c r="A60" s="61"/>
      <c r="C60" s="56" t="s">
        <v>49</v>
      </c>
      <c r="D60" s="57" t="s">
        <v>737</v>
      </c>
      <c r="E60" s="56" t="s">
        <v>656</v>
      </c>
      <c r="F60" s="57" t="s">
        <v>195</v>
      </c>
      <c r="G60" s="60"/>
      <c r="H60" s="60"/>
    </row>
    <row r="61" spans="1:11" s="56" customFormat="1" x14ac:dyDescent="0.25">
      <c r="A61" s="55"/>
      <c r="C61" s="56" t="s">
        <v>49</v>
      </c>
      <c r="D61" s="57" t="s">
        <v>738</v>
      </c>
      <c r="E61" s="56" t="s">
        <v>682</v>
      </c>
    </row>
    <row r="62" spans="1:11" s="56" customFormat="1" x14ac:dyDescent="0.25">
      <c r="A62" s="61"/>
      <c r="H62" s="60"/>
    </row>
    <row r="63" spans="1:11" s="56" customFormat="1" x14ac:dyDescent="0.25">
      <c r="A63" s="61"/>
      <c r="B63" s="56" t="s">
        <v>561</v>
      </c>
      <c r="C63" s="56" t="s">
        <v>48</v>
      </c>
      <c r="D63" s="57" t="s">
        <v>741</v>
      </c>
      <c r="E63" s="57" t="s">
        <v>654</v>
      </c>
      <c r="F63" s="57" t="s">
        <v>183</v>
      </c>
      <c r="G63" s="60">
        <v>1</v>
      </c>
      <c r="H63" s="56" t="s">
        <v>742</v>
      </c>
    </row>
    <row r="64" spans="1:11" s="56" customFormat="1" x14ac:dyDescent="0.25">
      <c r="A64" s="61"/>
      <c r="C64" s="56" t="s">
        <v>48</v>
      </c>
      <c r="D64" s="57" t="s">
        <v>562</v>
      </c>
      <c r="E64" s="57" t="s">
        <v>479</v>
      </c>
      <c r="F64" s="57" t="s">
        <v>195</v>
      </c>
      <c r="G64" s="60">
        <v>1</v>
      </c>
      <c r="H64" s="56" t="s">
        <v>743</v>
      </c>
    </row>
    <row r="65" spans="1:11" s="56" customFormat="1" x14ac:dyDescent="0.25">
      <c r="A65" s="61"/>
      <c r="C65" s="56" t="s">
        <v>49</v>
      </c>
      <c r="D65" s="57" t="s">
        <v>745</v>
      </c>
      <c r="E65" s="57" t="s">
        <v>663</v>
      </c>
      <c r="F65" s="57" t="s">
        <v>195</v>
      </c>
      <c r="G65" s="60"/>
      <c r="H65" s="56" t="s">
        <v>744</v>
      </c>
    </row>
    <row r="66" spans="1:11" s="56" customFormat="1" x14ac:dyDescent="0.25">
      <c r="A66" s="61"/>
      <c r="F66" s="57"/>
      <c r="G66" s="60"/>
      <c r="H66" s="60"/>
    </row>
    <row r="67" spans="1:11" s="56" customFormat="1" x14ac:dyDescent="0.25">
      <c r="A67" s="61"/>
      <c r="B67" s="56" t="s">
        <v>563</v>
      </c>
      <c r="C67" s="56" t="s">
        <v>48</v>
      </c>
      <c r="D67" s="57" t="s">
        <v>566</v>
      </c>
      <c r="E67" s="56" t="s">
        <v>79</v>
      </c>
      <c r="F67" s="57" t="s">
        <v>195</v>
      </c>
      <c r="G67" s="60">
        <v>0.1</v>
      </c>
      <c r="H67" s="56" t="s">
        <v>746</v>
      </c>
    </row>
    <row r="68" spans="1:11" s="56" customFormat="1" x14ac:dyDescent="0.25">
      <c r="A68" s="61"/>
      <c r="C68" s="56" t="s">
        <v>49</v>
      </c>
      <c r="D68" s="57" t="s">
        <v>540</v>
      </c>
      <c r="E68" s="56" t="s">
        <v>565</v>
      </c>
      <c r="F68" s="57" t="s">
        <v>195</v>
      </c>
      <c r="G68" s="57">
        <v>1</v>
      </c>
      <c r="H68" s="57" t="s">
        <v>748</v>
      </c>
    </row>
    <row r="69" spans="1:11" s="56" customFormat="1" x14ac:dyDescent="0.25">
      <c r="A69" s="61"/>
      <c r="C69" s="56" t="s">
        <v>48</v>
      </c>
      <c r="D69" s="57" t="s">
        <v>658</v>
      </c>
      <c r="E69" s="56" t="s">
        <v>659</v>
      </c>
      <c r="F69" s="57" t="s">
        <v>183</v>
      </c>
      <c r="G69" s="60">
        <v>1</v>
      </c>
      <c r="H69" s="56" t="s">
        <v>344</v>
      </c>
    </row>
    <row r="70" spans="1:11" s="56" customFormat="1" x14ac:dyDescent="0.25">
      <c r="A70" s="61"/>
      <c r="C70" s="56" t="s">
        <v>48</v>
      </c>
      <c r="D70" s="57" t="s">
        <v>562</v>
      </c>
      <c r="E70" s="56" t="s">
        <v>660</v>
      </c>
      <c r="F70" s="57" t="s">
        <v>195</v>
      </c>
      <c r="G70" s="60">
        <v>1</v>
      </c>
      <c r="H70" s="56" t="s">
        <v>750</v>
      </c>
    </row>
    <row r="71" spans="1:11" s="56" customFormat="1" x14ac:dyDescent="0.25">
      <c r="A71" s="61"/>
      <c r="C71" s="56" t="s">
        <v>49</v>
      </c>
      <c r="D71" s="57" t="s">
        <v>733</v>
      </c>
      <c r="E71" s="56" t="s">
        <v>684</v>
      </c>
      <c r="F71" s="57"/>
      <c r="G71" s="60"/>
      <c r="H71" s="56" t="s">
        <v>751</v>
      </c>
    </row>
    <row r="72" spans="1:11" s="56" customFormat="1" x14ac:dyDescent="0.25">
      <c r="A72" s="61"/>
      <c r="C72" s="56" t="s">
        <v>48</v>
      </c>
      <c r="D72" s="57" t="s">
        <v>564</v>
      </c>
      <c r="E72" s="56" t="s">
        <v>661</v>
      </c>
      <c r="F72" s="57" t="s">
        <v>183</v>
      </c>
      <c r="G72" s="60">
        <v>2</v>
      </c>
      <c r="H72" s="56" t="s">
        <v>752</v>
      </c>
    </row>
    <row r="73" spans="1:11" s="56" customFormat="1" x14ac:dyDescent="0.25">
      <c r="A73" s="61"/>
      <c r="C73" s="56" t="s">
        <v>49</v>
      </c>
      <c r="D73" s="56" t="s">
        <v>754</v>
      </c>
      <c r="E73" s="56" t="s">
        <v>662</v>
      </c>
      <c r="F73" s="57" t="s">
        <v>195</v>
      </c>
      <c r="G73" s="57">
        <v>4</v>
      </c>
      <c r="H73" s="56" t="s">
        <v>753</v>
      </c>
    </row>
    <row r="74" spans="1:11" s="56" customFormat="1" x14ac:dyDescent="0.25">
      <c r="A74" s="61"/>
      <c r="F74" s="57"/>
      <c r="G74" s="60"/>
      <c r="H74" s="60"/>
    </row>
    <row r="75" spans="1:11" s="49" customFormat="1" x14ac:dyDescent="0.25">
      <c r="A75" s="62" t="s">
        <v>17</v>
      </c>
      <c r="B75" s="49" t="s">
        <v>118</v>
      </c>
      <c r="C75" s="49" t="s">
        <v>48</v>
      </c>
      <c r="D75" s="49" t="s">
        <v>756</v>
      </c>
      <c r="E75" s="50" t="s">
        <v>135</v>
      </c>
      <c r="F75" s="51" t="s">
        <v>184</v>
      </c>
      <c r="G75" s="49">
        <v>0.5</v>
      </c>
      <c r="H75" s="49" t="s">
        <v>757</v>
      </c>
    </row>
    <row r="76" spans="1:11" s="49" customFormat="1" x14ac:dyDescent="0.25">
      <c r="A76" s="62"/>
      <c r="C76" s="49" t="s">
        <v>48</v>
      </c>
      <c r="D76" s="49" t="s">
        <v>39</v>
      </c>
      <c r="E76" s="49" t="s">
        <v>142</v>
      </c>
      <c r="F76" s="51" t="s">
        <v>195</v>
      </c>
      <c r="G76" s="49">
        <v>0.5</v>
      </c>
      <c r="H76" s="49" t="s">
        <v>140</v>
      </c>
    </row>
    <row r="77" spans="1:11" s="49" customFormat="1" x14ac:dyDescent="0.25">
      <c r="A77" s="63"/>
      <c r="C77" s="49" t="s">
        <v>48</v>
      </c>
      <c r="D77" s="64" t="s">
        <v>793</v>
      </c>
      <c r="E77" s="49" t="s">
        <v>590</v>
      </c>
      <c r="F77" s="49" t="s">
        <v>194</v>
      </c>
      <c r="G77" s="49">
        <v>0.5</v>
      </c>
      <c r="H77" s="49" t="s">
        <v>758</v>
      </c>
      <c r="I77" s="49" t="s">
        <v>502</v>
      </c>
      <c r="K77" s="49" t="s">
        <v>796</v>
      </c>
    </row>
    <row r="78" spans="1:11" s="49" customFormat="1" x14ac:dyDescent="0.25">
      <c r="A78" s="63"/>
    </row>
    <row r="79" spans="1:11" s="49" customFormat="1" x14ac:dyDescent="0.25">
      <c r="A79" s="63"/>
      <c r="B79" s="49" t="s">
        <v>120</v>
      </c>
      <c r="C79" s="49" t="s">
        <v>48</v>
      </c>
      <c r="D79" s="50" t="s">
        <v>130</v>
      </c>
      <c r="E79" s="50" t="s">
        <v>135</v>
      </c>
      <c r="F79" s="49" t="s">
        <v>195</v>
      </c>
      <c r="G79" s="49">
        <v>3</v>
      </c>
      <c r="H79" s="49" t="s">
        <v>755</v>
      </c>
    </row>
    <row r="80" spans="1:11" s="49" customFormat="1" x14ac:dyDescent="0.25">
      <c r="A80" s="63"/>
      <c r="C80" s="49" t="s">
        <v>48</v>
      </c>
      <c r="D80" s="51" t="s">
        <v>598</v>
      </c>
      <c r="E80" s="50" t="s">
        <v>599</v>
      </c>
      <c r="F80" s="51" t="s">
        <v>194</v>
      </c>
      <c r="G80" s="49">
        <v>0.25</v>
      </c>
      <c r="H80" s="49" t="s">
        <v>759</v>
      </c>
      <c r="I80" s="49" t="s">
        <v>502</v>
      </c>
      <c r="K80" s="49" t="s">
        <v>796</v>
      </c>
    </row>
    <row r="81" spans="1:11" s="49" customFormat="1" x14ac:dyDescent="0.25">
      <c r="A81" s="63"/>
      <c r="C81" s="49" t="s">
        <v>48</v>
      </c>
      <c r="D81" s="51" t="s">
        <v>667</v>
      </c>
      <c r="E81" s="49" t="s">
        <v>666</v>
      </c>
      <c r="F81" s="49" t="s">
        <v>194</v>
      </c>
      <c r="G81" s="49">
        <v>0.5</v>
      </c>
      <c r="H81" s="49" t="s">
        <v>760</v>
      </c>
      <c r="I81" s="49" t="s">
        <v>502</v>
      </c>
      <c r="K81" s="49" t="s">
        <v>796</v>
      </c>
    </row>
    <row r="82" spans="1:11" s="49" customFormat="1" x14ac:dyDescent="0.25">
      <c r="A82" s="63"/>
      <c r="C82" s="49" t="s">
        <v>49</v>
      </c>
      <c r="D82" s="51" t="s">
        <v>569</v>
      </c>
      <c r="E82" s="49" t="s">
        <v>124</v>
      </c>
      <c r="F82" s="49" t="s">
        <v>195</v>
      </c>
      <c r="G82" s="49">
        <v>0.5</v>
      </c>
    </row>
    <row r="83" spans="1:11" s="49" customFormat="1" x14ac:dyDescent="0.25">
      <c r="A83" s="63"/>
      <c r="C83" s="49" t="s">
        <v>49</v>
      </c>
      <c r="D83" s="50" t="s">
        <v>600</v>
      </c>
      <c r="E83" s="50" t="s">
        <v>135</v>
      </c>
      <c r="G83" s="49">
        <v>3</v>
      </c>
    </row>
    <row r="84" spans="1:11" s="49" customFormat="1" x14ac:dyDescent="0.25">
      <c r="A84" s="63"/>
      <c r="D84" s="50"/>
    </row>
    <row r="85" spans="1:11" s="49" customFormat="1" x14ac:dyDescent="0.25">
      <c r="A85" s="63"/>
      <c r="B85" s="49" t="s">
        <v>136</v>
      </c>
      <c r="C85" s="49" t="s">
        <v>48</v>
      </c>
      <c r="D85" s="49" t="s">
        <v>592</v>
      </c>
      <c r="E85" s="49" t="s">
        <v>589</v>
      </c>
      <c r="F85" s="49" t="s">
        <v>195</v>
      </c>
      <c r="G85" s="49">
        <v>1</v>
      </c>
      <c r="H85" s="49" t="s">
        <v>761</v>
      </c>
    </row>
    <row r="86" spans="1:11" s="49" customFormat="1" x14ac:dyDescent="0.25">
      <c r="A86" s="63"/>
      <c r="C86" s="49" t="s">
        <v>48</v>
      </c>
      <c r="D86" s="49" t="s">
        <v>596</v>
      </c>
      <c r="E86" s="49" t="s">
        <v>589</v>
      </c>
      <c r="F86" s="49" t="s">
        <v>195</v>
      </c>
      <c r="H86" s="49" t="s">
        <v>762</v>
      </c>
    </row>
    <row r="87" spans="1:11" s="49" customFormat="1" x14ac:dyDescent="0.25">
      <c r="A87" s="63"/>
      <c r="C87" s="49" t="s">
        <v>48</v>
      </c>
      <c r="D87" s="49" t="s">
        <v>591</v>
      </c>
      <c r="E87" s="49" t="s">
        <v>589</v>
      </c>
      <c r="F87" s="49" t="s">
        <v>195</v>
      </c>
      <c r="H87" s="49" t="s">
        <v>763</v>
      </c>
    </row>
    <row r="88" spans="1:11" s="49" customFormat="1" x14ac:dyDescent="0.25">
      <c r="A88" s="63"/>
      <c r="C88" s="49" t="s">
        <v>48</v>
      </c>
      <c r="D88" s="49" t="s">
        <v>593</v>
      </c>
      <c r="E88" s="49" t="s">
        <v>666</v>
      </c>
      <c r="F88" s="49" t="s">
        <v>195</v>
      </c>
      <c r="G88" s="49">
        <v>0.5</v>
      </c>
      <c r="H88" s="49" t="s">
        <v>764</v>
      </c>
    </row>
    <row r="89" spans="1:11" s="49" customFormat="1" x14ac:dyDescent="0.25">
      <c r="A89" s="63"/>
      <c r="C89" s="49" t="s">
        <v>48</v>
      </c>
      <c r="D89" s="49" t="s">
        <v>691</v>
      </c>
      <c r="E89" s="49" t="s">
        <v>589</v>
      </c>
      <c r="F89" s="49" t="s">
        <v>184</v>
      </c>
      <c r="G89" s="49">
        <v>3</v>
      </c>
      <c r="H89" s="49" t="s">
        <v>765</v>
      </c>
    </row>
    <row r="90" spans="1:11" s="49" customFormat="1" x14ac:dyDescent="0.25">
      <c r="A90" s="63"/>
      <c r="C90" s="49" t="s">
        <v>48</v>
      </c>
      <c r="D90" s="49" t="s">
        <v>572</v>
      </c>
      <c r="E90" s="49" t="s">
        <v>666</v>
      </c>
      <c r="F90" s="49" t="s">
        <v>183</v>
      </c>
      <c r="G90" s="49">
        <v>0.25</v>
      </c>
      <c r="H90" s="49" t="s">
        <v>766</v>
      </c>
    </row>
    <row r="91" spans="1:11" s="49" customFormat="1" x14ac:dyDescent="0.25">
      <c r="A91" s="63"/>
      <c r="C91" s="49" t="s">
        <v>48</v>
      </c>
      <c r="D91" s="49" t="s">
        <v>665</v>
      </c>
      <c r="E91" s="49" t="s">
        <v>666</v>
      </c>
      <c r="F91" s="49" t="s">
        <v>183</v>
      </c>
      <c r="G91" s="49">
        <v>0.5</v>
      </c>
      <c r="H91" s="49" t="s">
        <v>760</v>
      </c>
    </row>
    <row r="92" spans="1:11" s="49" customFormat="1" x14ac:dyDescent="0.25">
      <c r="A92" s="63"/>
      <c r="C92" s="49" t="s">
        <v>49</v>
      </c>
      <c r="D92" s="49" t="s">
        <v>594</v>
      </c>
      <c r="E92" s="49" t="s">
        <v>666</v>
      </c>
      <c r="F92" s="49" t="s">
        <v>195</v>
      </c>
      <c r="G92" s="49">
        <v>1</v>
      </c>
    </row>
    <row r="93" spans="1:11" s="49" customFormat="1" x14ac:dyDescent="0.25">
      <c r="A93" s="63"/>
      <c r="C93" s="49" t="s">
        <v>668</v>
      </c>
      <c r="D93" s="49" t="s">
        <v>597</v>
      </c>
    </row>
    <row r="94" spans="1:11" s="49" customFormat="1" x14ac:dyDescent="0.25">
      <c r="A94" s="63"/>
      <c r="C94" s="49" t="s">
        <v>668</v>
      </c>
      <c r="D94" s="49" t="s">
        <v>595</v>
      </c>
    </row>
    <row r="95" spans="1:11" s="49" customFormat="1" x14ac:dyDescent="0.25">
      <c r="A95" s="63"/>
    </row>
    <row r="96" spans="1:11" s="49" customFormat="1" x14ac:dyDescent="0.25">
      <c r="A96" s="62"/>
      <c r="B96" s="49" t="s">
        <v>137</v>
      </c>
      <c r="C96" s="49" t="s">
        <v>49</v>
      </c>
      <c r="D96" s="49" t="s">
        <v>726</v>
      </c>
      <c r="E96" s="50" t="s">
        <v>727</v>
      </c>
      <c r="G96" s="49">
        <v>0.5</v>
      </c>
      <c r="H96" s="49" t="s">
        <v>769</v>
      </c>
    </row>
    <row r="97" spans="1:11" s="49" customFormat="1" x14ac:dyDescent="0.25">
      <c r="A97" s="62"/>
      <c r="C97" s="49" t="s">
        <v>49</v>
      </c>
      <c r="D97" s="49" t="s">
        <v>728</v>
      </c>
      <c r="E97" s="50" t="s">
        <v>727</v>
      </c>
      <c r="G97" s="49">
        <v>1</v>
      </c>
      <c r="H97" s="49" t="s">
        <v>770</v>
      </c>
    </row>
    <row r="98" spans="1:11" s="49" customFormat="1" x14ac:dyDescent="0.25">
      <c r="A98" s="62"/>
      <c r="C98" s="49" t="s">
        <v>49</v>
      </c>
      <c r="D98" s="49" t="s">
        <v>729</v>
      </c>
      <c r="E98" s="49" t="s">
        <v>589</v>
      </c>
      <c r="G98" s="49">
        <v>2</v>
      </c>
      <c r="H98" s="49" t="s">
        <v>771</v>
      </c>
    </row>
    <row r="99" spans="1:11" s="49" customFormat="1" x14ac:dyDescent="0.25">
      <c r="A99" s="62"/>
      <c r="C99" s="49" t="s">
        <v>49</v>
      </c>
      <c r="D99" s="49" t="s">
        <v>730</v>
      </c>
      <c r="E99" s="49" t="s">
        <v>589</v>
      </c>
      <c r="G99" s="49">
        <v>1</v>
      </c>
      <c r="H99" s="49" t="s">
        <v>772</v>
      </c>
    </row>
    <row r="100" spans="1:11" s="49" customFormat="1" x14ac:dyDescent="0.25">
      <c r="A100" s="62"/>
      <c r="C100" s="49" t="s">
        <v>49</v>
      </c>
      <c r="D100" s="49" t="s">
        <v>731</v>
      </c>
      <c r="E100" s="49" t="s">
        <v>589</v>
      </c>
      <c r="G100" s="49">
        <v>0.5</v>
      </c>
      <c r="H100" s="49" t="s">
        <v>773</v>
      </c>
    </row>
    <row r="101" spans="1:11" s="49" customFormat="1" x14ac:dyDescent="0.25">
      <c r="A101" s="62"/>
    </row>
    <row r="102" spans="1:11" s="49" customFormat="1" x14ac:dyDescent="0.25">
      <c r="A102" s="62"/>
      <c r="B102" s="49" t="s">
        <v>50</v>
      </c>
      <c r="C102" s="49" t="s">
        <v>48</v>
      </c>
      <c r="D102" s="49" t="s">
        <v>767</v>
      </c>
      <c r="E102" s="49" t="s">
        <v>589</v>
      </c>
      <c r="F102" s="49" t="s">
        <v>194</v>
      </c>
      <c r="G102" s="49">
        <v>0.25</v>
      </c>
      <c r="H102" s="49" t="s">
        <v>768</v>
      </c>
      <c r="I102" s="49" t="s">
        <v>502</v>
      </c>
      <c r="K102" s="49" t="s">
        <v>796</v>
      </c>
    </row>
    <row r="103" spans="1:11" s="49" customFormat="1" x14ac:dyDescent="0.25">
      <c r="A103" s="54"/>
    </row>
    <row r="104" spans="1:11" s="65" customFormat="1" x14ac:dyDescent="0.25">
      <c r="A104" s="55" t="s">
        <v>18</v>
      </c>
      <c r="B104" s="56" t="s">
        <v>149</v>
      </c>
      <c r="C104" s="65" t="s">
        <v>48</v>
      </c>
      <c r="D104" s="66" t="s">
        <v>202</v>
      </c>
      <c r="E104" s="56" t="s">
        <v>485</v>
      </c>
      <c r="F104" s="65" t="s">
        <v>188</v>
      </c>
      <c r="G104" s="66">
        <v>0.5</v>
      </c>
      <c r="H104" s="67" t="s">
        <v>288</v>
      </c>
      <c r="I104" s="56"/>
    </row>
    <row r="105" spans="1:11" s="65" customFormat="1" x14ac:dyDescent="0.25">
      <c r="A105" s="55"/>
      <c r="C105" s="65" t="s">
        <v>48</v>
      </c>
      <c r="D105" s="66" t="s">
        <v>200</v>
      </c>
      <c r="E105" s="66" t="s">
        <v>201</v>
      </c>
      <c r="F105" s="65" t="s">
        <v>194</v>
      </c>
      <c r="G105" s="66">
        <v>1.5</v>
      </c>
      <c r="H105" s="67" t="s">
        <v>287</v>
      </c>
      <c r="I105" s="56" t="s">
        <v>502</v>
      </c>
    </row>
    <row r="106" spans="1:11" s="65" customFormat="1" x14ac:dyDescent="0.25">
      <c r="A106" s="55"/>
      <c r="C106" s="56" t="s">
        <v>48</v>
      </c>
      <c r="D106" s="57" t="s">
        <v>484</v>
      </c>
      <c r="E106" s="56" t="s">
        <v>485</v>
      </c>
      <c r="F106" s="56" t="s">
        <v>195</v>
      </c>
      <c r="G106" s="56">
        <v>0.5</v>
      </c>
      <c r="H106" s="56" t="s">
        <v>486</v>
      </c>
      <c r="I106" s="56"/>
    </row>
    <row r="107" spans="1:11" s="56" customFormat="1" x14ac:dyDescent="0.25">
      <c r="A107" s="59"/>
      <c r="C107" s="56" t="s">
        <v>48</v>
      </c>
      <c r="D107" s="56" t="s">
        <v>602</v>
      </c>
      <c r="E107" s="56" t="s">
        <v>485</v>
      </c>
      <c r="F107" s="56" t="s">
        <v>194</v>
      </c>
      <c r="G107" s="56">
        <v>0.1</v>
      </c>
      <c r="H107" s="56" t="s">
        <v>537</v>
      </c>
      <c r="K107" s="56" t="s">
        <v>794</v>
      </c>
    </row>
    <row r="108" spans="1:11" s="56" customFormat="1" x14ac:dyDescent="0.25">
      <c r="A108" s="55"/>
      <c r="C108" s="56" t="s">
        <v>48</v>
      </c>
      <c r="D108" s="56" t="s">
        <v>575</v>
      </c>
      <c r="E108" s="56" t="s">
        <v>485</v>
      </c>
      <c r="F108" s="56" t="s">
        <v>194</v>
      </c>
      <c r="G108" s="56">
        <v>1</v>
      </c>
      <c r="H108" s="56" t="s">
        <v>624</v>
      </c>
      <c r="K108" s="56" t="s">
        <v>795</v>
      </c>
    </row>
    <row r="109" spans="1:11" s="56" customFormat="1" x14ac:dyDescent="0.25">
      <c r="A109" s="55"/>
      <c r="C109" s="65" t="s">
        <v>48</v>
      </c>
      <c r="D109" s="66" t="s">
        <v>216</v>
      </c>
      <c r="E109" s="56" t="s">
        <v>485</v>
      </c>
      <c r="F109" s="65" t="s">
        <v>195</v>
      </c>
      <c r="G109" s="65"/>
      <c r="H109" s="65" t="s">
        <v>277</v>
      </c>
    </row>
    <row r="110" spans="1:11" s="65" customFormat="1" x14ac:dyDescent="0.25">
      <c r="A110" s="55"/>
      <c r="C110" s="65" t="s">
        <v>48</v>
      </c>
      <c r="D110" s="66" t="s">
        <v>601</v>
      </c>
      <c r="E110" s="56" t="s">
        <v>485</v>
      </c>
      <c r="F110" s="56" t="s">
        <v>195</v>
      </c>
      <c r="G110" s="56"/>
      <c r="H110" s="65" t="s">
        <v>774</v>
      </c>
      <c r="I110" s="56"/>
    </row>
    <row r="111" spans="1:11" s="65" customFormat="1" x14ac:dyDescent="0.25">
      <c r="A111" s="55"/>
      <c r="C111" s="65" t="s">
        <v>48</v>
      </c>
      <c r="D111" s="65" t="s">
        <v>693</v>
      </c>
      <c r="E111" s="66" t="s">
        <v>226</v>
      </c>
      <c r="F111" s="65" t="s">
        <v>183</v>
      </c>
      <c r="G111" s="65">
        <v>1</v>
      </c>
      <c r="H111" s="65" t="s">
        <v>227</v>
      </c>
      <c r="I111" s="56"/>
    </row>
    <row r="112" spans="1:11" s="65" customFormat="1" x14ac:dyDescent="0.25">
      <c r="A112" s="55"/>
      <c r="C112" s="65" t="s">
        <v>48</v>
      </c>
      <c r="D112" s="65" t="s">
        <v>228</v>
      </c>
      <c r="E112" s="66" t="s">
        <v>272</v>
      </c>
      <c r="F112" s="66" t="s">
        <v>183</v>
      </c>
      <c r="G112" s="65">
        <v>1</v>
      </c>
      <c r="H112" s="65" t="s">
        <v>230</v>
      </c>
      <c r="I112" s="56"/>
    </row>
    <row r="113" spans="1:11" s="65" customFormat="1" x14ac:dyDescent="0.25">
      <c r="A113" s="55"/>
      <c r="C113" s="65" t="s">
        <v>48</v>
      </c>
      <c r="D113" s="68" t="s">
        <v>295</v>
      </c>
      <c r="E113" s="66" t="s">
        <v>603</v>
      </c>
      <c r="F113" s="66" t="s">
        <v>183</v>
      </c>
      <c r="G113" s="65">
        <v>2</v>
      </c>
      <c r="H113" s="65" t="s">
        <v>296</v>
      </c>
      <c r="I113" s="56"/>
    </row>
    <row r="114" spans="1:11" s="65" customFormat="1" x14ac:dyDescent="0.25">
      <c r="A114" s="55"/>
      <c r="C114" s="65" t="s">
        <v>48</v>
      </c>
      <c r="D114" s="56" t="s">
        <v>775</v>
      </c>
      <c r="E114" s="66" t="s">
        <v>608</v>
      </c>
      <c r="F114" s="66" t="s">
        <v>188</v>
      </c>
      <c r="G114" s="65">
        <v>3</v>
      </c>
      <c r="H114" s="65" t="s">
        <v>777</v>
      </c>
      <c r="I114" s="56"/>
    </row>
    <row r="115" spans="1:11" s="56" customFormat="1" x14ac:dyDescent="0.25">
      <c r="A115" s="59"/>
      <c r="C115" s="65" t="s">
        <v>48</v>
      </c>
      <c r="D115" s="56" t="s">
        <v>607</v>
      </c>
      <c r="E115" s="66" t="s">
        <v>609</v>
      </c>
      <c r="F115" s="66" t="s">
        <v>195</v>
      </c>
      <c r="G115" s="65">
        <v>1</v>
      </c>
      <c r="H115" s="65" t="s">
        <v>776</v>
      </c>
    </row>
    <row r="116" spans="1:11" s="65" customFormat="1" x14ac:dyDescent="0.25">
      <c r="A116" s="55"/>
      <c r="C116" s="65" t="s">
        <v>48</v>
      </c>
      <c r="D116" s="65" t="s">
        <v>685</v>
      </c>
      <c r="E116" s="66" t="s">
        <v>623</v>
      </c>
      <c r="F116" s="66" t="s">
        <v>686</v>
      </c>
      <c r="I116" s="56"/>
    </row>
    <row r="117" spans="1:11" s="65" customFormat="1" x14ac:dyDescent="0.25">
      <c r="A117" s="55"/>
      <c r="C117" s="65" t="s">
        <v>48</v>
      </c>
      <c r="D117" s="66" t="s">
        <v>687</v>
      </c>
      <c r="E117" s="66" t="s">
        <v>204</v>
      </c>
      <c r="F117" s="65" t="s">
        <v>188</v>
      </c>
      <c r="G117" s="66">
        <v>0.2</v>
      </c>
      <c r="H117" s="67" t="s">
        <v>291</v>
      </c>
      <c r="I117" s="56"/>
      <c r="J117" s="69"/>
    </row>
    <row r="118" spans="1:11" s="65" customFormat="1" x14ac:dyDescent="0.25">
      <c r="A118" s="55"/>
      <c r="C118" s="65" t="s">
        <v>48</v>
      </c>
      <c r="D118" s="66" t="s">
        <v>207</v>
      </c>
      <c r="E118" s="66" t="s">
        <v>208</v>
      </c>
      <c r="F118" s="65" t="s">
        <v>194</v>
      </c>
      <c r="G118" s="66">
        <v>3</v>
      </c>
      <c r="H118" s="57" t="s">
        <v>292</v>
      </c>
      <c r="I118" s="56"/>
      <c r="J118" s="69"/>
    </row>
    <row r="119" spans="1:11" s="65" customFormat="1" x14ac:dyDescent="0.25">
      <c r="A119" s="55"/>
      <c r="C119" s="65" t="s">
        <v>48</v>
      </c>
      <c r="D119" s="65" t="s">
        <v>231</v>
      </c>
      <c r="E119" s="66" t="s">
        <v>688</v>
      </c>
      <c r="F119" s="65" t="s">
        <v>183</v>
      </c>
      <c r="G119" s="65">
        <v>2</v>
      </c>
      <c r="H119" s="65" t="s">
        <v>294</v>
      </c>
      <c r="I119" s="56"/>
    </row>
    <row r="120" spans="1:11" s="56" customFormat="1" x14ac:dyDescent="0.25">
      <c r="A120" s="55"/>
    </row>
    <row r="121" spans="1:11" s="56" customFormat="1" x14ac:dyDescent="0.25">
      <c r="A121" s="55"/>
      <c r="B121" s="56" t="s">
        <v>155</v>
      </c>
      <c r="C121" s="56" t="s">
        <v>48</v>
      </c>
      <c r="D121" s="65" t="s">
        <v>297</v>
      </c>
      <c r="E121" s="66" t="s">
        <v>653</v>
      </c>
      <c r="F121" s="66" t="s">
        <v>188</v>
      </c>
      <c r="G121" s="65">
        <v>5</v>
      </c>
      <c r="H121" s="65" t="s">
        <v>298</v>
      </c>
    </row>
    <row r="122" spans="1:11" s="56" customFormat="1" x14ac:dyDescent="0.25">
      <c r="A122" s="55"/>
      <c r="C122" s="56" t="s">
        <v>48</v>
      </c>
      <c r="D122" s="65" t="s">
        <v>632</v>
      </c>
      <c r="E122" s="66" t="s">
        <v>232</v>
      </c>
      <c r="F122" s="66" t="s">
        <v>194</v>
      </c>
      <c r="G122" s="65">
        <v>2</v>
      </c>
      <c r="H122" s="65" t="s">
        <v>778</v>
      </c>
      <c r="I122" s="56" t="s">
        <v>502</v>
      </c>
      <c r="K122" s="70" t="s">
        <v>502</v>
      </c>
    </row>
    <row r="123" spans="1:11" s="56" customFormat="1" x14ac:dyDescent="0.25">
      <c r="A123" s="55"/>
      <c r="C123" s="56" t="s">
        <v>48</v>
      </c>
      <c r="D123" s="65" t="s">
        <v>604</v>
      </c>
      <c r="E123" s="66" t="s">
        <v>232</v>
      </c>
      <c r="F123" s="66" t="s">
        <v>188</v>
      </c>
      <c r="H123" s="65" t="s">
        <v>779</v>
      </c>
    </row>
    <row r="124" spans="1:11" s="56" customFormat="1" x14ac:dyDescent="0.25">
      <c r="A124" s="55"/>
      <c r="C124" s="56" t="s">
        <v>48</v>
      </c>
      <c r="D124" s="65" t="s">
        <v>631</v>
      </c>
      <c r="E124" s="66" t="s">
        <v>232</v>
      </c>
      <c r="F124" s="66" t="s">
        <v>188</v>
      </c>
      <c r="G124" s="56">
        <v>5</v>
      </c>
      <c r="H124" s="65" t="s">
        <v>780</v>
      </c>
    </row>
    <row r="125" spans="1:11" s="56" customFormat="1" x14ac:dyDescent="0.25">
      <c r="A125" s="55"/>
      <c r="D125" s="65" t="s">
        <v>610</v>
      </c>
      <c r="E125" s="66"/>
    </row>
    <row r="126" spans="1:11" s="65" customFormat="1" x14ac:dyDescent="0.25">
      <c r="A126" s="55"/>
      <c r="C126" s="65" t="s">
        <v>48</v>
      </c>
      <c r="D126" s="65" t="s">
        <v>239</v>
      </c>
      <c r="E126" s="66" t="s">
        <v>158</v>
      </c>
      <c r="F126" s="66" t="s">
        <v>188</v>
      </c>
      <c r="I126" s="56"/>
    </row>
    <row r="127" spans="1:11" s="56" customFormat="1" x14ac:dyDescent="0.25">
      <c r="A127" s="55"/>
    </row>
    <row r="128" spans="1:11" s="56" customFormat="1" x14ac:dyDescent="0.25">
      <c r="A128" s="55"/>
      <c r="B128" s="65" t="s">
        <v>156</v>
      </c>
      <c r="C128" s="65" t="s">
        <v>647</v>
      </c>
      <c r="D128" s="65" t="s">
        <v>633</v>
      </c>
      <c r="E128" s="71" t="s">
        <v>158</v>
      </c>
      <c r="F128" s="65" t="s">
        <v>188</v>
      </c>
    </row>
    <row r="129" spans="1:8" s="56" customFormat="1" x14ac:dyDescent="0.25">
      <c r="A129" s="55"/>
      <c r="B129" s="65"/>
      <c r="C129" s="65" t="s">
        <v>647</v>
      </c>
      <c r="D129" s="65" t="s">
        <v>648</v>
      </c>
      <c r="E129" s="71" t="s">
        <v>158</v>
      </c>
      <c r="F129" s="65" t="s">
        <v>195</v>
      </c>
    </row>
    <row r="130" spans="1:8" s="56" customFormat="1" x14ac:dyDescent="0.25">
      <c r="A130" s="55"/>
      <c r="B130" s="65"/>
      <c r="C130" s="65" t="s">
        <v>48</v>
      </c>
      <c r="D130" s="65" t="s">
        <v>246</v>
      </c>
      <c r="E130" s="71" t="s">
        <v>158</v>
      </c>
      <c r="F130" s="65" t="s">
        <v>195</v>
      </c>
    </row>
    <row r="131" spans="1:8" s="56" customFormat="1" x14ac:dyDescent="0.25">
      <c r="A131" s="55"/>
      <c r="B131" s="65"/>
      <c r="C131" s="65" t="s">
        <v>48</v>
      </c>
      <c r="D131" s="65" t="s">
        <v>619</v>
      </c>
      <c r="E131" s="71" t="s">
        <v>620</v>
      </c>
      <c r="F131" s="65" t="s">
        <v>195</v>
      </c>
    </row>
    <row r="132" spans="1:8" s="56" customFormat="1" x14ac:dyDescent="0.25">
      <c r="A132" s="55"/>
      <c r="B132" s="65"/>
      <c r="C132" s="65" t="s">
        <v>49</v>
      </c>
      <c r="D132" s="65" t="s">
        <v>634</v>
      </c>
      <c r="E132" s="71" t="s">
        <v>158</v>
      </c>
      <c r="F132" s="65" t="s">
        <v>195</v>
      </c>
    </row>
    <row r="133" spans="1:8" s="56" customFormat="1" x14ac:dyDescent="0.25">
      <c r="A133" s="55"/>
      <c r="B133" s="65"/>
      <c r="C133" s="65" t="s">
        <v>49</v>
      </c>
      <c r="D133" s="65" t="s">
        <v>622</v>
      </c>
      <c r="E133" s="71" t="s">
        <v>620</v>
      </c>
    </row>
    <row r="134" spans="1:8" s="56" customFormat="1" x14ac:dyDescent="0.25">
      <c r="A134" s="55"/>
    </row>
    <row r="135" spans="1:8" s="56" customFormat="1" x14ac:dyDescent="0.25">
      <c r="A135" s="55"/>
      <c r="B135" s="65" t="s">
        <v>159</v>
      </c>
      <c r="C135" s="65" t="s">
        <v>48</v>
      </c>
      <c r="D135" s="65" t="s">
        <v>645</v>
      </c>
      <c r="E135" s="71" t="s">
        <v>248</v>
      </c>
      <c r="F135" s="65" t="s">
        <v>188</v>
      </c>
      <c r="H135" s="56" t="s">
        <v>782</v>
      </c>
    </row>
    <row r="136" spans="1:8" s="56" customFormat="1" x14ac:dyDescent="0.25">
      <c r="A136" s="55"/>
      <c r="C136" s="56" t="s">
        <v>48</v>
      </c>
      <c r="D136" s="56" t="s">
        <v>646</v>
      </c>
      <c r="E136" s="71" t="s">
        <v>248</v>
      </c>
      <c r="F136" s="56" t="s">
        <v>183</v>
      </c>
      <c r="G136" s="56">
        <v>2</v>
      </c>
      <c r="H136" s="56" t="s">
        <v>781</v>
      </c>
    </row>
    <row r="137" spans="1:8" s="56" customFormat="1" x14ac:dyDescent="0.25">
      <c r="A137" s="55"/>
      <c r="C137" s="56" t="s">
        <v>48</v>
      </c>
      <c r="D137" s="56" t="s">
        <v>649</v>
      </c>
      <c r="E137" s="71" t="s">
        <v>248</v>
      </c>
      <c r="F137" s="56" t="s">
        <v>184</v>
      </c>
      <c r="G137" s="56">
        <v>2</v>
      </c>
      <c r="H137" s="56" t="s">
        <v>469</v>
      </c>
    </row>
    <row r="138" spans="1:8" s="56" customFormat="1" x14ac:dyDescent="0.25">
      <c r="A138" s="55"/>
      <c r="C138" s="56" t="s">
        <v>48</v>
      </c>
      <c r="D138" s="56" t="s">
        <v>650</v>
      </c>
      <c r="E138" s="71" t="s">
        <v>248</v>
      </c>
      <c r="F138" s="56" t="s">
        <v>195</v>
      </c>
      <c r="G138" s="56">
        <v>2</v>
      </c>
      <c r="H138" s="56" t="s">
        <v>467</v>
      </c>
    </row>
    <row r="139" spans="1:8" s="56" customFormat="1" x14ac:dyDescent="0.25">
      <c r="A139" s="55"/>
      <c r="B139" s="65"/>
      <c r="C139" s="65" t="s">
        <v>48</v>
      </c>
      <c r="D139" s="65" t="s">
        <v>249</v>
      </c>
      <c r="E139" s="71" t="s">
        <v>689</v>
      </c>
      <c r="F139" s="65" t="s">
        <v>184</v>
      </c>
      <c r="G139" s="56">
        <v>2</v>
      </c>
      <c r="H139" s="56" t="s">
        <v>783</v>
      </c>
    </row>
    <row r="140" spans="1:8" s="56" customFormat="1" x14ac:dyDescent="0.25">
      <c r="A140" s="55"/>
      <c r="C140" s="65" t="s">
        <v>48</v>
      </c>
      <c r="D140" s="65" t="s">
        <v>612</v>
      </c>
      <c r="E140" s="71" t="s">
        <v>605</v>
      </c>
      <c r="F140" s="65" t="s">
        <v>195</v>
      </c>
      <c r="G140" s="56">
        <v>2</v>
      </c>
      <c r="H140" s="56" t="s">
        <v>784</v>
      </c>
    </row>
    <row r="141" spans="1:8" s="56" customFormat="1" x14ac:dyDescent="0.25">
      <c r="A141" s="55"/>
      <c r="C141" s="65" t="s">
        <v>49</v>
      </c>
      <c r="D141" s="65" t="s">
        <v>611</v>
      </c>
      <c r="E141" s="71" t="s">
        <v>605</v>
      </c>
      <c r="G141" s="56">
        <v>4</v>
      </c>
    </row>
    <row r="142" spans="1:8" s="56" customFormat="1" x14ac:dyDescent="0.25">
      <c r="A142" s="55"/>
      <c r="C142" s="56" t="s">
        <v>49</v>
      </c>
      <c r="D142" s="56" t="s">
        <v>651</v>
      </c>
      <c r="E142" s="66" t="s">
        <v>158</v>
      </c>
      <c r="F142" s="66" t="s">
        <v>195</v>
      </c>
      <c r="G142" s="56">
        <v>4</v>
      </c>
    </row>
    <row r="143" spans="1:8" s="56" customFormat="1" x14ac:dyDescent="0.25">
      <c r="A143" s="55"/>
      <c r="D143" s="65"/>
      <c r="E143" s="71"/>
    </row>
    <row r="144" spans="1:8" s="56" customFormat="1" x14ac:dyDescent="0.25">
      <c r="A144" s="55"/>
      <c r="B144" s="65" t="s">
        <v>157</v>
      </c>
      <c r="C144" s="65" t="s">
        <v>48</v>
      </c>
      <c r="D144" s="65" t="s">
        <v>250</v>
      </c>
      <c r="E144" s="66" t="s">
        <v>158</v>
      </c>
      <c r="F144" s="66" t="s">
        <v>188</v>
      </c>
    </row>
    <row r="145" spans="1:16" s="56" customFormat="1" x14ac:dyDescent="0.25">
      <c r="A145" s="55"/>
      <c r="B145" s="65"/>
      <c r="C145" s="65" t="s">
        <v>48</v>
      </c>
      <c r="D145" s="65" t="s">
        <v>251</v>
      </c>
      <c r="E145" s="66" t="s">
        <v>158</v>
      </c>
      <c r="F145" s="66" t="s">
        <v>188</v>
      </c>
    </row>
    <row r="146" spans="1:16" s="56" customFormat="1" x14ac:dyDescent="0.25">
      <c r="A146" s="55"/>
      <c r="B146" s="65"/>
      <c r="C146" s="65" t="s">
        <v>48</v>
      </c>
      <c r="D146" s="65" t="s">
        <v>630</v>
      </c>
      <c r="E146" s="66" t="s">
        <v>158</v>
      </c>
    </row>
    <row r="147" spans="1:16" s="56" customFormat="1" x14ac:dyDescent="0.25">
      <c r="A147" s="55"/>
      <c r="B147" s="65"/>
      <c r="C147" s="65" t="s">
        <v>49</v>
      </c>
      <c r="D147" s="65" t="s">
        <v>618</v>
      </c>
      <c r="E147" s="66" t="s">
        <v>158</v>
      </c>
    </row>
    <row r="148" spans="1:16" s="56" customFormat="1" x14ac:dyDescent="0.25">
      <c r="A148" s="55"/>
      <c r="C148" s="65" t="s">
        <v>49</v>
      </c>
      <c r="D148" s="65" t="s">
        <v>621</v>
      </c>
      <c r="E148" s="66" t="s">
        <v>620</v>
      </c>
    </row>
    <row r="149" spans="1:16" s="56" customFormat="1" x14ac:dyDescent="0.25">
      <c r="A149" s="55"/>
      <c r="D149" s="65"/>
      <c r="E149" s="66"/>
    </row>
    <row r="150" spans="1:16" s="56" customFormat="1" x14ac:dyDescent="0.25">
      <c r="A150" s="55"/>
      <c r="B150" s="65" t="s">
        <v>153</v>
      </c>
      <c r="C150" s="56" t="s">
        <v>48</v>
      </c>
      <c r="D150" s="56" t="s">
        <v>652</v>
      </c>
      <c r="E150" s="56" t="s">
        <v>617</v>
      </c>
      <c r="F150" s="56" t="s">
        <v>184</v>
      </c>
      <c r="G150" s="56">
        <v>1</v>
      </c>
      <c r="H150" s="56" t="s">
        <v>786</v>
      </c>
    </row>
    <row r="151" spans="1:16" s="56" customFormat="1" x14ac:dyDescent="0.25">
      <c r="A151" s="55"/>
      <c r="B151" s="65"/>
      <c r="C151" s="56" t="s">
        <v>48</v>
      </c>
      <c r="D151" s="56" t="s">
        <v>615</v>
      </c>
      <c r="E151" s="56" t="s">
        <v>617</v>
      </c>
      <c r="F151" s="56" t="s">
        <v>195</v>
      </c>
      <c r="G151" s="56">
        <v>2</v>
      </c>
      <c r="H151" s="56" t="s">
        <v>785</v>
      </c>
    </row>
    <row r="152" spans="1:16" s="56" customFormat="1" x14ac:dyDescent="0.25">
      <c r="A152" s="55"/>
      <c r="B152" s="65"/>
      <c r="C152" s="56" t="s">
        <v>48</v>
      </c>
      <c r="D152" s="56" t="s">
        <v>616</v>
      </c>
      <c r="E152" s="56" t="s">
        <v>617</v>
      </c>
      <c r="F152" s="56" t="s">
        <v>195</v>
      </c>
      <c r="G152" s="56">
        <v>1</v>
      </c>
      <c r="H152" s="56" t="s">
        <v>787</v>
      </c>
    </row>
    <row r="153" spans="1:16" s="56" customFormat="1" x14ac:dyDescent="0.25">
      <c r="A153" s="55"/>
      <c r="B153" s="65"/>
      <c r="C153" s="56" t="s">
        <v>48</v>
      </c>
      <c r="D153" s="65" t="s">
        <v>789</v>
      </c>
      <c r="E153" s="66" t="s">
        <v>606</v>
      </c>
      <c r="F153" s="66" t="s">
        <v>182</v>
      </c>
      <c r="G153" s="56">
        <v>1</v>
      </c>
      <c r="H153" s="56" t="s">
        <v>788</v>
      </c>
    </row>
    <row r="154" spans="1:16" s="56" customFormat="1" x14ac:dyDescent="0.25">
      <c r="A154" s="55"/>
    </row>
    <row r="155" spans="1:16" s="56" customFormat="1" x14ac:dyDescent="0.25">
      <c r="A155" s="55"/>
      <c r="B155" s="56" t="s">
        <v>50</v>
      </c>
      <c r="C155" s="56" t="s">
        <v>48</v>
      </c>
      <c r="D155" s="56" t="s">
        <v>614</v>
      </c>
      <c r="E155" s="56" t="s">
        <v>485</v>
      </c>
      <c r="F155" s="56" t="s">
        <v>183</v>
      </c>
      <c r="G155" s="56">
        <v>2</v>
      </c>
      <c r="H155" s="56" t="s">
        <v>790</v>
      </c>
    </row>
    <row r="156" spans="1:16" s="56" customFormat="1" x14ac:dyDescent="0.25">
      <c r="A156" s="55"/>
      <c r="C156" s="56" t="s">
        <v>48</v>
      </c>
      <c r="D156" s="56" t="s">
        <v>613</v>
      </c>
      <c r="E156" s="56" t="s">
        <v>485</v>
      </c>
      <c r="F156" s="56" t="s">
        <v>195</v>
      </c>
      <c r="G156" s="56">
        <v>4</v>
      </c>
      <c r="H156" s="56" t="s">
        <v>791</v>
      </c>
    </row>
    <row r="157" spans="1:16" s="7" customFormat="1" x14ac:dyDescent="0.25">
      <c r="A157" s="6" t="s">
        <v>19</v>
      </c>
      <c r="B157" s="2"/>
      <c r="C157" s="2"/>
      <c r="E157" s="2"/>
      <c r="F157" s="2"/>
      <c r="G157" s="8"/>
      <c r="H157" s="8"/>
      <c r="I157" s="9"/>
      <c r="J157" s="8"/>
      <c r="K157" s="2"/>
      <c r="L157" s="2"/>
      <c r="M157" s="2"/>
      <c r="N157" s="2"/>
      <c r="O157" s="2"/>
      <c r="P157" s="2"/>
    </row>
    <row r="158" spans="1:16" s="7" customFormat="1" ht="34" x14ac:dyDescent="0.25">
      <c r="A158" s="3"/>
      <c r="B158" s="8" t="s">
        <v>21</v>
      </c>
      <c r="C158" s="2"/>
      <c r="D158"/>
      <c r="E158" s="2"/>
      <c r="F158" s="2"/>
      <c r="G158" s="8"/>
      <c r="H158" s="8"/>
      <c r="I158" s="9"/>
      <c r="J158" s="8"/>
    </row>
    <row r="159" spans="1:16" s="7" customFormat="1" ht="34" x14ac:dyDescent="0.25">
      <c r="A159" s="2"/>
      <c r="B159" s="8" t="s">
        <v>22</v>
      </c>
      <c r="C159" s="2"/>
      <c r="E159" s="2"/>
      <c r="F159" s="2"/>
      <c r="G159" s="8"/>
      <c r="H159" s="8"/>
      <c r="I159" s="9"/>
      <c r="J159" s="8"/>
    </row>
    <row r="160" spans="1:16" s="7" customFormat="1" ht="34" x14ac:dyDescent="0.25">
      <c r="A160" s="3"/>
      <c r="B160" s="8" t="s">
        <v>23</v>
      </c>
      <c r="C160" s="2"/>
      <c r="E160" s="2"/>
      <c r="F160" s="2"/>
      <c r="G160" s="8"/>
      <c r="H160" s="8"/>
      <c r="I160" s="9"/>
      <c r="J160" s="8"/>
    </row>
    <row r="161" spans="1:16" s="7" customFormat="1" x14ac:dyDescent="0.25">
      <c r="A161" s="2"/>
      <c r="B161" s="10" t="s">
        <v>24</v>
      </c>
      <c r="C161" s="2"/>
      <c r="E161" s="2"/>
      <c r="F161" s="2"/>
      <c r="G161" s="8"/>
      <c r="H161" s="8"/>
      <c r="I161" s="9"/>
      <c r="J161" s="8"/>
    </row>
    <row r="162" spans="1:16" s="7" customFormat="1" x14ac:dyDescent="0.25">
      <c r="A162" s="2"/>
      <c r="B162" s="8" t="s">
        <v>25</v>
      </c>
      <c r="C162" s="2"/>
      <c r="D162" s="2" t="s">
        <v>673</v>
      </c>
      <c r="E162" s="2" t="s">
        <v>676</v>
      </c>
      <c r="F162" s="2"/>
      <c r="G162" s="8"/>
      <c r="H162" s="8"/>
      <c r="I162" s="9"/>
      <c r="J162" s="8"/>
    </row>
    <row r="163" spans="1:16" s="7" customFormat="1" x14ac:dyDescent="0.25">
      <c r="A163" s="2"/>
      <c r="C163" s="2"/>
      <c r="D163" s="2" t="s">
        <v>674</v>
      </c>
      <c r="E163" s="2" t="s">
        <v>677</v>
      </c>
      <c r="F163" s="2"/>
      <c r="G163" s="8"/>
      <c r="H163" s="8"/>
      <c r="I163" s="9"/>
      <c r="J163" s="8"/>
    </row>
    <row r="164" spans="1:16" s="7" customFormat="1" x14ac:dyDescent="0.25">
      <c r="A164" s="2"/>
      <c r="B164" s="2"/>
      <c r="C164" s="2"/>
      <c r="D164" s="2" t="s">
        <v>675</v>
      </c>
      <c r="E164" s="2" t="s">
        <v>678</v>
      </c>
      <c r="F164" s="2"/>
      <c r="G164" s="8"/>
      <c r="H164" s="8"/>
      <c r="I164" s="9"/>
      <c r="J164" s="8"/>
    </row>
    <row r="165" spans="1:16" s="7" customFormat="1" x14ac:dyDescent="0.25">
      <c r="A165" s="2"/>
      <c r="B165" s="2" t="s">
        <v>26</v>
      </c>
      <c r="C165" s="2"/>
      <c r="D165" s="7" t="s">
        <v>629</v>
      </c>
      <c r="E165" s="2"/>
      <c r="F165" s="2"/>
      <c r="G165" s="8"/>
      <c r="H165" s="8"/>
      <c r="I165" s="9"/>
      <c r="J165" s="9"/>
    </row>
    <row r="166" spans="1:16" s="7" customFormat="1" x14ac:dyDescent="0.25">
      <c r="A166" s="2"/>
      <c r="B166" s="2"/>
      <c r="C166" s="2"/>
      <c r="D166" s="2" t="s">
        <v>574</v>
      </c>
      <c r="E166" s="2"/>
      <c r="F166" s="2"/>
      <c r="G166" s="2"/>
      <c r="H166" s="2"/>
      <c r="I166" s="9"/>
      <c r="J166" s="9"/>
    </row>
    <row r="167" spans="1:16" s="7" customFormat="1" x14ac:dyDescent="0.25">
      <c r="A167" s="2"/>
      <c r="B167" s="2"/>
      <c r="C167" s="2"/>
      <c r="D167" s="2" t="s">
        <v>690</v>
      </c>
      <c r="E167" s="2"/>
      <c r="F167" s="2"/>
      <c r="G167" s="2"/>
      <c r="H167" s="2"/>
      <c r="I167" s="9"/>
      <c r="J167" s="9"/>
    </row>
    <row r="168" spans="1:16" s="7" customFormat="1" x14ac:dyDescent="0.25">
      <c r="A168" s="2"/>
      <c r="B168" s="2"/>
      <c r="C168" s="2"/>
      <c r="D168" s="2" t="s">
        <v>749</v>
      </c>
      <c r="E168" s="2"/>
      <c r="F168" s="2"/>
      <c r="G168" s="2"/>
      <c r="H168" s="2"/>
      <c r="I168" s="9"/>
      <c r="J168" s="9"/>
      <c r="K168" s="2"/>
      <c r="L168" s="2"/>
      <c r="M168" s="2"/>
      <c r="N168" s="2"/>
      <c r="O168" s="2"/>
      <c r="P168" s="2"/>
    </row>
    <row r="169" spans="1:16" s="7" customFormat="1" x14ac:dyDescent="0.25">
      <c r="A169" s="2"/>
      <c r="B169" s="2" t="s">
        <v>27</v>
      </c>
      <c r="C169" s="2"/>
      <c r="D169" s="2"/>
      <c r="E169" s="2"/>
      <c r="F169" s="2"/>
      <c r="G169" s="2"/>
      <c r="H169" s="2"/>
      <c r="I169" s="9"/>
      <c r="J169" s="9"/>
      <c r="K169" s="2"/>
      <c r="L169" s="2"/>
      <c r="M169" s="2"/>
      <c r="N169" s="2"/>
      <c r="O169" s="2"/>
      <c r="P169" s="2"/>
    </row>
    <row r="170" spans="1:16" s="7" customFormat="1" ht="34" x14ac:dyDescent="0.25">
      <c r="A170" s="2"/>
      <c r="B170" s="11" t="s">
        <v>28</v>
      </c>
      <c r="C170" s="11" t="s">
        <v>29</v>
      </c>
      <c r="D170" s="11" t="s">
        <v>30</v>
      </c>
      <c r="E170" s="12" t="s">
        <v>31</v>
      </c>
      <c r="F170" s="12" t="s">
        <v>32</v>
      </c>
      <c r="G170" s="11" t="s">
        <v>33</v>
      </c>
      <c r="H170" s="11" t="s">
        <v>34</v>
      </c>
      <c r="I170" s="11" t="s">
        <v>35</v>
      </c>
      <c r="J170" s="13"/>
      <c r="K170" s="2"/>
      <c r="L170" s="2"/>
      <c r="M170" s="2"/>
      <c r="N170" s="2"/>
      <c r="O170" s="2"/>
    </row>
    <row r="171" spans="1:16" s="7" customFormat="1" x14ac:dyDescent="0.25">
      <c r="A171" s="2"/>
      <c r="B171" s="24"/>
      <c r="C171" s="24"/>
      <c r="D171" s="25" t="s">
        <v>160</v>
      </c>
      <c r="E171" s="25"/>
      <c r="F171" s="25" t="s">
        <v>161</v>
      </c>
      <c r="G171" s="26" t="s">
        <v>162</v>
      </c>
      <c r="H171" s="27"/>
      <c r="I171" s="28"/>
      <c r="J171" s="13"/>
      <c r="K171" s="2"/>
      <c r="L171" s="2"/>
      <c r="M171" s="2"/>
      <c r="N171" s="2"/>
      <c r="O171" s="2"/>
    </row>
    <row r="172" spans="1:16" s="7" customFormat="1" x14ac:dyDescent="0.25">
      <c r="A172" s="2"/>
      <c r="B172" s="31"/>
      <c r="C172" s="31"/>
      <c r="D172" s="31" t="s">
        <v>163</v>
      </c>
      <c r="E172" s="31"/>
      <c r="F172" s="31"/>
      <c r="G172" s="26" t="s">
        <v>164</v>
      </c>
      <c r="H172" s="31"/>
      <c r="I172" s="30"/>
      <c r="J172" s="13"/>
      <c r="K172" s="2"/>
      <c r="L172" s="2"/>
      <c r="M172" s="2"/>
      <c r="N172" s="2"/>
      <c r="O172" s="2"/>
    </row>
    <row r="173" spans="1:16" s="7" customFormat="1" x14ac:dyDescent="0.25">
      <c r="A173" s="2"/>
      <c r="B173" s="24" t="s">
        <v>165</v>
      </c>
      <c r="C173" s="24"/>
      <c r="D173" s="24" t="s">
        <v>166</v>
      </c>
      <c r="E173" s="24"/>
      <c r="F173" s="24"/>
      <c r="G173" s="29" t="s">
        <v>167</v>
      </c>
      <c r="H173" s="24"/>
      <c r="I173" s="30"/>
      <c r="J173" s="13"/>
      <c r="K173" s="2"/>
      <c r="L173" s="2"/>
      <c r="M173" s="2"/>
      <c r="N173" s="2"/>
      <c r="O173" s="2"/>
    </row>
    <row r="174" spans="1:16" s="7" customFormat="1" x14ac:dyDescent="0.25">
      <c r="B174" s="31" t="s">
        <v>168</v>
      </c>
      <c r="C174" s="31"/>
      <c r="D174" s="14" t="s">
        <v>169</v>
      </c>
      <c r="E174" s="31"/>
      <c r="F174" s="24" t="s">
        <v>161</v>
      </c>
      <c r="G174" s="26" t="s">
        <v>170</v>
      </c>
      <c r="H174" s="31"/>
      <c r="I174" s="30"/>
      <c r="J174" s="13"/>
    </row>
    <row r="175" spans="1:16" s="7" customFormat="1" x14ac:dyDescent="0.25">
      <c r="B175" s="24"/>
      <c r="C175" s="24"/>
      <c r="D175" s="24" t="s">
        <v>171</v>
      </c>
      <c r="E175" s="24"/>
      <c r="F175" s="24"/>
      <c r="G175" s="29" t="s">
        <v>150</v>
      </c>
      <c r="H175" s="24"/>
      <c r="I175" s="30" t="s">
        <v>172</v>
      </c>
      <c r="J175" s="13"/>
    </row>
    <row r="176" spans="1:16" s="7" customFormat="1" x14ac:dyDescent="0.25">
      <c r="B176" s="31"/>
      <c r="C176" s="31"/>
      <c r="D176" s="31" t="s">
        <v>173</v>
      </c>
      <c r="E176" s="31"/>
      <c r="F176" s="32"/>
      <c r="G176" s="26" t="s">
        <v>174</v>
      </c>
      <c r="H176" s="31"/>
      <c r="I176" s="30" t="s">
        <v>175</v>
      </c>
      <c r="J176" s="13"/>
    </row>
    <row r="177" spans="1:10" s="7" customFormat="1" x14ac:dyDescent="0.25">
      <c r="B177" s="31"/>
      <c r="C177" s="31"/>
      <c r="D177" s="31" t="s">
        <v>176</v>
      </c>
      <c r="E177" s="31"/>
      <c r="F177" s="32" t="s">
        <v>177</v>
      </c>
      <c r="G177" s="26" t="s">
        <v>178</v>
      </c>
      <c r="H177" s="31"/>
      <c r="I177" s="30" t="s">
        <v>576</v>
      </c>
      <c r="J177" s="13"/>
    </row>
    <row r="178" spans="1:10" s="7" customFormat="1" x14ac:dyDescent="0.25">
      <c r="B178" s="31"/>
      <c r="C178" s="31"/>
      <c r="D178" s="31" t="s">
        <v>268</v>
      </c>
      <c r="E178" s="31"/>
      <c r="F178" s="32" t="s">
        <v>177</v>
      </c>
      <c r="G178" s="26" t="s">
        <v>179</v>
      </c>
      <c r="H178" s="24"/>
      <c r="I178" s="11"/>
      <c r="J178" s="13"/>
    </row>
    <row r="179" spans="1:10" s="7" customFormat="1" x14ac:dyDescent="0.25">
      <c r="B179" s="11"/>
      <c r="C179" s="11"/>
      <c r="D179" s="11" t="s">
        <v>577</v>
      </c>
      <c r="E179" s="11"/>
      <c r="F179" s="11"/>
      <c r="G179" s="45" t="s">
        <v>578</v>
      </c>
      <c r="H179" s="11"/>
      <c r="I179" s="11"/>
      <c r="J179" s="13"/>
    </row>
    <row r="180" spans="1:10" s="7" customFormat="1" x14ac:dyDescent="0.25">
      <c r="B180" s="11"/>
      <c r="C180" s="11"/>
      <c r="D180" s="11" t="s">
        <v>627</v>
      </c>
      <c r="E180" s="11"/>
      <c r="F180" s="11"/>
      <c r="G180" s="45" t="s">
        <v>90</v>
      </c>
      <c r="H180" s="11"/>
      <c r="I180" s="11"/>
      <c r="J180" s="13"/>
    </row>
    <row r="181" spans="1:10" s="7" customFormat="1" x14ac:dyDescent="0.25">
      <c r="B181" s="11"/>
      <c r="C181" s="11"/>
      <c r="D181" s="11" t="s">
        <v>628</v>
      </c>
      <c r="E181" s="11"/>
      <c r="F181" s="11"/>
      <c r="G181" s="45" t="s">
        <v>90</v>
      </c>
      <c r="H181" s="11"/>
      <c r="I181" s="11"/>
      <c r="J181" s="13"/>
    </row>
    <row r="182" spans="1:10" s="7" customFormat="1" x14ac:dyDescent="0.25">
      <c r="B182" s="11"/>
      <c r="C182" s="11"/>
      <c r="D182" s="11" t="s">
        <v>679</v>
      </c>
      <c r="E182" s="11"/>
      <c r="F182" s="11"/>
      <c r="G182" s="11" t="s">
        <v>680</v>
      </c>
      <c r="H182" s="11"/>
      <c r="I182" s="11"/>
      <c r="J182" s="13"/>
    </row>
    <row r="183" spans="1:10" x14ac:dyDescent="0.25">
      <c r="B183" s="30"/>
      <c r="C183" s="30"/>
      <c r="D183" s="30"/>
      <c r="E183" s="30"/>
      <c r="F183" s="30"/>
      <c r="G183" s="30"/>
      <c r="H183" s="30"/>
      <c r="I183" s="30"/>
    </row>
    <row r="184" spans="1:10" x14ac:dyDescent="0.25">
      <c r="A184" s="7"/>
      <c r="B184" s="30"/>
      <c r="C184" s="30"/>
      <c r="D184" s="30"/>
      <c r="E184" s="30"/>
      <c r="F184" s="30"/>
      <c r="G184" s="30"/>
      <c r="H184" s="30"/>
      <c r="I184" s="30"/>
    </row>
    <row r="185" spans="1:10" x14ac:dyDescent="0.25">
      <c r="A185" s="7"/>
      <c r="B185" s="30"/>
      <c r="C185" s="30"/>
      <c r="D185" s="30"/>
      <c r="E185" s="30"/>
      <c r="F185" s="30"/>
      <c r="G185" s="30"/>
      <c r="H185" s="30"/>
      <c r="I185" s="30"/>
    </row>
    <row r="186" spans="1:10" x14ac:dyDescent="0.25">
      <c r="B186" s="30"/>
      <c r="C186" s="30"/>
      <c r="D186" s="30"/>
      <c r="E186" s="30"/>
      <c r="F186" s="30"/>
      <c r="G186" s="30"/>
      <c r="H186" s="30"/>
      <c r="I186" s="30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</sheetData>
  <autoFilter ref="A1:P182"/>
  <phoneticPr fontId="5" type="noConversion"/>
  <conditionalFormatting sqref="I183:I1048576 I1:I156">
    <cfRule type="containsText" dxfId="52" priority="68" operator="containsText" text="阻碍">
      <formula>NOT(ISERROR(SEARCH("阻碍",I1)))</formula>
    </cfRule>
    <cfRule type="containsText" dxfId="51" priority="69" operator="containsText" text="未完成">
      <formula>NOT(ISERROR(SEARCH("未完成",I1)))</formula>
    </cfRule>
  </conditionalFormatting>
  <conditionalFormatting sqref="A183:A1048576 A161:A164 G157:XFD170 A171:A178 A179:XFD182 J171:XFD178 A108:A109 A114 A157:C157 E157:F157 C162:F164 B161:C161 A158:F158 A159:C160 E159:F161 A165:C165 E165:F165 A166:F170 A116 A120:A125 D150:D152 A1:A36 A101:A104 A38:A50 A52:A55 A58:A95 A127:A156">
    <cfRule type="cellIs" dxfId="50" priority="67" stopIfTrue="1" operator="equal">
      <formula>"未完成"</formula>
    </cfRule>
  </conditionalFormatting>
  <conditionalFormatting sqref="B162">
    <cfRule type="cellIs" dxfId="49" priority="66" stopIfTrue="1" operator="equal">
      <formula>"未完成"</formula>
    </cfRule>
  </conditionalFormatting>
  <conditionalFormatting sqref="D34:D35 D10">
    <cfRule type="cellIs" dxfId="48" priority="63" operator="equal">
      <formula>"未完成"</formula>
    </cfRule>
  </conditionalFormatting>
  <conditionalFormatting sqref="A51">
    <cfRule type="cellIs" dxfId="47" priority="56" stopIfTrue="1" operator="equal">
      <formula>"未完成"</formula>
    </cfRule>
  </conditionalFormatting>
  <conditionalFormatting sqref="A56:A57">
    <cfRule type="cellIs" dxfId="46" priority="53" stopIfTrue="1" operator="equal">
      <formula>"未完成"</formula>
    </cfRule>
  </conditionalFormatting>
  <conditionalFormatting sqref="I178">
    <cfRule type="cellIs" dxfId="45" priority="47" stopIfTrue="1" operator="equal">
      <formula>"未完成"</formula>
    </cfRule>
  </conditionalFormatting>
  <conditionalFormatting sqref="I172:I176">
    <cfRule type="containsText" dxfId="44" priority="45" operator="containsText" text="阻碍">
      <formula>NOT(ISERROR(SEARCH("阻碍",I172)))</formula>
    </cfRule>
    <cfRule type="containsText" dxfId="43" priority="46" operator="containsText" text="未完成">
      <formula>NOT(ISERROR(SEARCH("未完成",I172)))</formula>
    </cfRule>
  </conditionalFormatting>
  <conditionalFormatting sqref="A106">
    <cfRule type="cellIs" dxfId="42" priority="44" stopIfTrue="1" operator="equal">
      <formula>"未完成"</formula>
    </cfRule>
  </conditionalFormatting>
  <conditionalFormatting sqref="A110">
    <cfRule type="cellIs" dxfId="41" priority="41" stopIfTrue="1" operator="equal">
      <formula>"未完成"</formula>
    </cfRule>
  </conditionalFormatting>
  <conditionalFormatting sqref="A112">
    <cfRule type="cellIs" dxfId="40" priority="38" stopIfTrue="1" operator="equal">
      <formula>"未完成"</formula>
    </cfRule>
  </conditionalFormatting>
  <conditionalFormatting sqref="A113">
    <cfRule type="cellIs" dxfId="39" priority="35" stopIfTrue="1" operator="equal">
      <formula>"未完成"</formula>
    </cfRule>
  </conditionalFormatting>
  <conditionalFormatting sqref="A105">
    <cfRule type="cellIs" dxfId="38" priority="25" stopIfTrue="1" operator="equal">
      <formula>"未完成"</formula>
    </cfRule>
  </conditionalFormatting>
  <conditionalFormatting sqref="A117:A118">
    <cfRule type="cellIs" dxfId="37" priority="20" stopIfTrue="1" operator="equal">
      <formula>"未完成"</formula>
    </cfRule>
  </conditionalFormatting>
  <conditionalFormatting sqref="A111">
    <cfRule type="cellIs" dxfId="36" priority="15" stopIfTrue="1" operator="equal">
      <formula>"未完成"</formula>
    </cfRule>
  </conditionalFormatting>
  <conditionalFormatting sqref="A119">
    <cfRule type="cellIs" dxfId="35" priority="12" stopIfTrue="1" operator="equal">
      <formula>"未完成"</formula>
    </cfRule>
  </conditionalFormatting>
  <conditionalFormatting sqref="A126">
    <cfRule type="cellIs" dxfId="34" priority="9" stopIfTrue="1" operator="equal">
      <formula>"未完成"</formula>
    </cfRule>
  </conditionalFormatting>
  <conditionalFormatting sqref="D7:D8">
    <cfRule type="cellIs" dxfId="33" priority="6" operator="equal">
      <formula>"未完成"</formula>
    </cfRule>
  </conditionalFormatting>
  <conditionalFormatting sqref="A96:A100">
    <cfRule type="cellIs" dxfId="32" priority="3" stopIfTrue="1" operator="equal">
      <formula>"未完成"</formula>
    </cfRule>
  </conditionalFormatting>
  <conditionalFormatting sqref="K53">
    <cfRule type="containsText" dxfId="31" priority="1" operator="containsText" text="阻碍">
      <formula>NOT(ISERROR(SEARCH("阻碍",K53)))</formula>
    </cfRule>
    <cfRule type="containsText" dxfId="30" priority="2" operator="containsText" text="未完成">
      <formula>NOT(ISERROR(SEARCH("未完成",K53)))</formula>
    </cfRule>
  </conditionalFormatting>
  <dataValidations count="5">
    <dataValidation type="list" allowBlank="1" showInputMessage="1" showErrorMessage="1" sqref="I183:I1048576 I1">
      <formula1>"完成,未完成,阻碍"</formula1>
    </dataValidation>
    <dataValidation type="list" allowBlank="1" showInputMessage="1" showErrorMessage="1" sqref="F183:F1048576 F63:F115 F1:F4 F6:F29 F31:F36 F38:F61 F155:F156 F117:F153">
      <formula1>"D1,D2,D3,D4,D5,D6,D7,D8,D9,D10,D11,D12"</formula1>
    </dataValidation>
    <dataValidation type="list" allowBlank="1" showInputMessage="1" showErrorMessage="1" sqref="C183:C1048576 C38:C61 C1:C29 C31:C36 C63:C65 C155:C156 C67:C153">
      <formula1>"必须,超额,长期"</formula1>
    </dataValidation>
    <dataValidation type="list" allowBlank="1" showInputMessage="1" showErrorMessage="1" sqref="B179:B1048576 B108:B114 B38:B106 B1:B36 B116:B17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3 I2:I156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4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J105</xm:sqref>
        </x14:conditionalFormatting>
        <x14:conditionalFormatting xmlns:xm="http://schemas.microsoft.com/office/excel/2006/main">
          <x14:cfRule type="expression" priority="18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19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A13" sqref="A13:XFD14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  <c r="C13" t="s">
        <v>49</v>
      </c>
      <c r="D13" t="s">
        <v>547</v>
      </c>
      <c r="E13" t="s">
        <v>548</v>
      </c>
    </row>
    <row r="14" spans="1:16" x14ac:dyDescent="0.25">
      <c r="A14" s="3"/>
      <c r="C14" t="s">
        <v>49</v>
      </c>
      <c r="D14" s="14" t="s">
        <v>549</v>
      </c>
      <c r="E14" t="s">
        <v>550</v>
      </c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 I15:I48">
    <cfRule type="containsText" dxfId="25" priority="9" operator="containsText" text="阻碍">
      <formula>NOT(ISERROR(SEARCH("阻碍",I1)))</formula>
    </cfRule>
    <cfRule type="containsText" dxfId="24" priority="10" operator="containsText" text="未完成">
      <formula>NOT(ISERROR(SEARCH("未完成",I1)))</formula>
    </cfRule>
  </conditionalFormatting>
  <conditionalFormatting sqref="A1:A10 A75:A1048576 A53:A56 B53 C53:F56 G49:XFD74 A57:F74 A12 A15:A48">
    <cfRule type="cellIs" dxfId="23" priority="8" stopIfTrue="1" operator="equal">
      <formula>"未完成"</formula>
    </cfRule>
  </conditionalFormatting>
  <conditionalFormatting sqref="B54 A49:F52">
    <cfRule type="cellIs" dxfId="22" priority="7" stopIfTrue="1" operator="equal">
      <formula>"未完成"</formula>
    </cfRule>
  </conditionalFormatting>
  <conditionalFormatting sqref="A11">
    <cfRule type="cellIs" dxfId="21" priority="4" stopIfTrue="1" operator="equal">
      <formula>"未完成"</formula>
    </cfRule>
  </conditionalFormatting>
  <conditionalFormatting sqref="I13">
    <cfRule type="containsText" dxfId="20" priority="2" operator="containsText" text="阻碍">
      <formula>NOT(ISERROR(SEARCH("阻碍",I13)))</formula>
    </cfRule>
    <cfRule type="containsText" dxfId="19" priority="3" operator="containsText" text="未完成">
      <formula>NOT(ISERROR(SEARCH("未完成",I13)))</formula>
    </cfRule>
  </conditionalFormatting>
  <conditionalFormatting sqref="A13:A14">
    <cfRule type="cellIs" dxfId="18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13 I15:I48">
      <formula1>"完成,未完成,阻碍"</formula1>
    </dataValidation>
    <dataValidation type="list" allowBlank="1" showInputMessage="1" showErrorMessage="1" sqref="F75:F1048576 F1:F13 F15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15" priority="3" operator="containsText" text="阻碍">
      <formula>NOT(ISERROR(SEARCH("阻碍",I1)))</formula>
    </cfRule>
    <cfRule type="containsText" dxfId="14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3" priority="2" stopIfTrue="1" operator="equal">
      <formula>"未完成"</formula>
    </cfRule>
  </conditionalFormatting>
  <conditionalFormatting sqref="B53 A48:F51">
    <cfRule type="cellIs" dxfId="12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11" priority="3" operator="containsText" text="阻碍">
      <formula>NOT(ISERROR(SEARCH("阻碍",I1)))</formula>
    </cfRule>
    <cfRule type="containsText" dxfId="10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9" priority="2" stopIfTrue="1" operator="equal">
      <formula>"未完成"</formula>
    </cfRule>
  </conditionalFormatting>
  <conditionalFormatting sqref="B53 A48:F51">
    <cfRule type="cellIs" dxfId="8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2016-02-25T11:05:15Z</dcterms:modified>
</cp:coreProperties>
</file>