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8800" windowHeight="13035" activeTab="3"/>
  </bookViews>
  <sheets>
    <sheet name="副本布怪" sheetId="1" r:id="rId1"/>
    <sheet name="怪物一览" sheetId="2" r:id="rId2"/>
    <sheet name="怪物投放规划" sheetId="3" r:id="rId3"/>
    <sheet name="通天塔玩法梯度规划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3" l="1"/>
</calcChain>
</file>

<file path=xl/sharedStrings.xml><?xml version="1.0" encoding="utf-8"?>
<sst xmlns="http://schemas.openxmlformats.org/spreadsheetml/2006/main" count="1284" uniqueCount="606">
  <si>
    <t>森林</t>
  </si>
  <si>
    <t>火山</t>
  </si>
  <si>
    <t>属性</t>
  </si>
  <si>
    <t>boss</t>
  </si>
  <si>
    <t>普通4只</t>
    <phoneticPr fontId="2" type="noConversion"/>
  </si>
  <si>
    <t>大街</t>
    <phoneticPr fontId="2" type="noConversion"/>
  </si>
  <si>
    <t>小巷</t>
    <phoneticPr fontId="2" type="noConversion"/>
  </si>
  <si>
    <t>巢穴</t>
    <phoneticPr fontId="2" type="noConversion"/>
  </si>
  <si>
    <t>冥河</t>
    <phoneticPr fontId="2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</si>
  <si>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</si>
  <si>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</si>
  <si>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</si>
  <si>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</si>
  <si>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</si>
  <si>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</si>
  <si>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</si>
  <si>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</si>
  <si>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</si>
  <si>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</si>
  <si>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</si>
  <si>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</si>
  <si>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</si>
  <si>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</si>
  <si>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</si>
  <si>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</si>
  <si>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</si>
  <si>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</si>
  <si>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</si>
  <si>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</si>
  <si>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</si>
  <si>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</si>
  <si>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</si>
  <si>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</si>
  <si>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</si>
  <si>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</si>
  <si>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</si>
  <si>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</si>
  <si>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</si>
  <si>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</si>
  <si>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</si>
  <si>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</si>
  <si>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</si>
  <si>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</si>
  <si>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</si>
  <si>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</si>
  <si>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</si>
  <si>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</si>
  <si>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</si>
  <si>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</si>
  <si>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</si>
  <si>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</si>
  <si>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</si>
  <si>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</si>
  <si>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</si>
  <si>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</si>
  <si>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</si>
  <si>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</si>
  <si>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小丑（蓝法D）</t>
    <phoneticPr fontId="2" type="noConversion"/>
  </si>
  <si>
    <t>凯瑞斯（红法D）</t>
    <phoneticPr fontId="2" type="noConversion"/>
  </si>
  <si>
    <t>蛙鬼（蓝法D）</t>
    <phoneticPr fontId="2" type="noConversion"/>
  </si>
  <si>
    <t>小丑（红法D）</t>
    <phoneticPr fontId="2" type="noConversion"/>
  </si>
  <si>
    <t>潘神（绿物D）</t>
    <phoneticPr fontId="2" type="noConversion"/>
  </si>
  <si>
    <t>舞狮（蓝法D）</t>
    <phoneticPr fontId="2" type="noConversion"/>
  </si>
  <si>
    <t>星级</t>
    <phoneticPr fontId="2" type="noConversion"/>
  </si>
  <si>
    <t>怪物（属性）</t>
    <phoneticPr fontId="2" type="noConversion"/>
  </si>
  <si>
    <t>普通2只</t>
    <phoneticPr fontId="2" type="noConversion"/>
  </si>
  <si>
    <t>凯瑞斯（红法D）</t>
    <phoneticPr fontId="2" type="noConversion"/>
  </si>
  <si>
    <t>河童（绿法D）</t>
    <phoneticPr fontId="2" type="noConversion"/>
  </si>
  <si>
    <t>舞狮（红s）</t>
    <phoneticPr fontId="2" type="noConversion"/>
  </si>
  <si>
    <t>花魄（绿物D）</t>
  </si>
  <si>
    <t>小丑（红法D）</t>
    <phoneticPr fontId="2" type="noConversion"/>
  </si>
  <si>
    <t>曼陀罗（绿法H）</t>
  </si>
  <si>
    <t>狼人（蓝T）</t>
    <phoneticPr fontId="2" type="noConversion"/>
  </si>
  <si>
    <t>皮影（黑法D）</t>
  </si>
  <si>
    <t>花魄（绿D）</t>
    <phoneticPr fontId="2" type="noConversion"/>
  </si>
  <si>
    <t>小丑（蓝法D）</t>
    <phoneticPr fontId="2" type="noConversion"/>
  </si>
  <si>
    <t>走音草（绿提升S）</t>
    <phoneticPr fontId="2" type="noConversion"/>
  </si>
  <si>
    <t>★</t>
    <phoneticPr fontId="2" type="noConversion"/>
  </si>
  <si>
    <t>★★★</t>
  </si>
  <si>
    <t>★★★</t>
    <phoneticPr fontId="2" type="noConversion"/>
  </si>
  <si>
    <t>★★</t>
    <phoneticPr fontId="2" type="noConversion"/>
  </si>
  <si>
    <t>★</t>
    <phoneticPr fontId="2" type="noConversion"/>
  </si>
  <si>
    <t>舞狮（蓝法D）</t>
    <phoneticPr fontId="2" type="noConversion"/>
  </si>
  <si>
    <t>潘神（绿物D）</t>
    <phoneticPr fontId="2" type="noConversion"/>
  </si>
  <si>
    <t>小丑（红法D）</t>
    <phoneticPr fontId="2" type="noConversion"/>
  </si>
  <si>
    <t>刺壳（红T）</t>
  </si>
  <si>
    <t>蜥蜴人（绿T）</t>
    <phoneticPr fontId="2" type="noConversion"/>
  </si>
  <si>
    <t>凯瑞斯（暗妨害S）</t>
    <phoneticPr fontId="2" type="noConversion"/>
  </si>
  <si>
    <t>树灵</t>
    <phoneticPr fontId="2" type="noConversion"/>
  </si>
  <si>
    <t>★★★★</t>
    <phoneticPr fontId="2" type="noConversion"/>
  </si>
  <si>
    <t>蜥蜴人（绿T）</t>
    <phoneticPr fontId="2" type="noConversion"/>
  </si>
  <si>
    <t>水鬼（蓝控s）</t>
    <phoneticPr fontId="2" type="noConversion"/>
  </si>
  <si>
    <t>凯瑞斯（暗妨害Ｓ）</t>
    <phoneticPr fontId="2" type="noConversion"/>
  </si>
  <si>
    <t>龙宫童子（蓝H）</t>
    <phoneticPr fontId="2" type="noConversion"/>
  </si>
  <si>
    <t>河童（绿法D）</t>
  </si>
  <si>
    <t>花魄（绿物D）</t>
    <phoneticPr fontId="2" type="noConversion"/>
  </si>
  <si>
    <t>河童（绿法D）</t>
    <phoneticPr fontId="2" type="noConversion"/>
  </si>
  <si>
    <t>狼人（暗物D）</t>
    <phoneticPr fontId="2" type="noConversion"/>
  </si>
  <si>
    <t>皮影（黑法D）</t>
    <phoneticPr fontId="2" type="noConversion"/>
  </si>
  <si>
    <t>落新妇（黑法dot）</t>
    <phoneticPr fontId="2" type="noConversion"/>
  </si>
  <si>
    <t>皮影（绿法D）</t>
    <phoneticPr fontId="2" type="noConversion"/>
  </si>
  <si>
    <t>小丑（红法D）</t>
    <phoneticPr fontId="2" type="noConversion"/>
  </si>
  <si>
    <t>蜥蜴人（红物D）</t>
    <phoneticPr fontId="2" type="noConversion"/>
  </si>
  <si>
    <t>凯瑞斯（红法D）</t>
    <phoneticPr fontId="2" type="noConversion"/>
  </si>
  <si>
    <t>皮影（暗法D）</t>
    <phoneticPr fontId="2" type="noConversion"/>
  </si>
  <si>
    <t>潘神（草物D）</t>
    <phoneticPr fontId="2" type="noConversion"/>
  </si>
  <si>
    <t>女妖（暗法D）</t>
    <phoneticPr fontId="2" type="noConversion"/>
  </si>
  <si>
    <t>龙宫童子（蓝妨害S）</t>
    <phoneticPr fontId="2" type="noConversion"/>
  </si>
  <si>
    <t>蜥蜴人（绿T）</t>
    <phoneticPr fontId="2" type="noConversion"/>
  </si>
  <si>
    <t>水鬼（蓝S）</t>
    <phoneticPr fontId="2" type="noConversion"/>
  </si>
  <si>
    <t>龙女（蓝妨害S）</t>
    <phoneticPr fontId="2" type="noConversion"/>
  </si>
  <si>
    <t>火刺壳（红T）</t>
    <phoneticPr fontId="2" type="noConversion"/>
  </si>
  <si>
    <t>舞狮（红S）</t>
    <phoneticPr fontId="2" type="noConversion"/>
  </si>
  <si>
    <t>得莫非（白H）</t>
    <phoneticPr fontId="2" type="noConversion"/>
  </si>
  <si>
    <t>哈皮（白H）</t>
    <phoneticPr fontId="2" type="noConversion"/>
  </si>
  <si>
    <t>安普沙（暗妨害S）</t>
    <phoneticPr fontId="2" type="noConversion"/>
  </si>
  <si>
    <t>舞狮（蓝）</t>
    <phoneticPr fontId="2" type="noConversion"/>
  </si>
  <si>
    <t>龙女（蓝妨害S）</t>
    <phoneticPr fontId="2" type="noConversion"/>
  </si>
  <si>
    <t>阿姆特（蓝T）</t>
    <phoneticPr fontId="2" type="noConversion"/>
  </si>
  <si>
    <t>落新妇（黑法dot）</t>
    <phoneticPr fontId="2" type="noConversion"/>
  </si>
  <si>
    <t>皮影（绿法D）</t>
    <phoneticPr fontId="2" type="noConversion"/>
  </si>
  <si>
    <t>哈皮（白H）</t>
    <phoneticPr fontId="2" type="noConversion"/>
  </si>
  <si>
    <t>美杜莎</t>
    <phoneticPr fontId="2" type="noConversion"/>
  </si>
  <si>
    <t>红牛（红T）</t>
    <phoneticPr fontId="2" type="noConversion"/>
  </si>
  <si>
    <t>道成寺钟（红法D）</t>
    <phoneticPr fontId="2" type="noConversion"/>
  </si>
  <si>
    <t>伊芙利特（红物dot）</t>
    <phoneticPr fontId="2" type="noConversion"/>
  </si>
  <si>
    <t>熔岩巨人</t>
    <phoneticPr fontId="2" type="noConversion"/>
  </si>
  <si>
    <t>小丑（蓝法D）</t>
    <phoneticPr fontId="2" type="noConversion"/>
  </si>
  <si>
    <t>温迪戈（蓝物D）</t>
    <phoneticPr fontId="2" type="noConversion"/>
  </si>
  <si>
    <t>狼人（黑物D）</t>
    <phoneticPr fontId="2" type="noConversion"/>
  </si>
  <si>
    <t>皮影（黑法D）</t>
    <phoneticPr fontId="2" type="noConversion"/>
  </si>
  <si>
    <t>龙宫童子（蓝H）</t>
    <phoneticPr fontId="2" type="noConversion"/>
  </si>
  <si>
    <t>狼人（蓝T）</t>
    <phoneticPr fontId="2" type="noConversion"/>
  </si>
  <si>
    <t>水鬼（蓝S）</t>
    <phoneticPr fontId="2" type="noConversion"/>
  </si>
  <si>
    <t>阿姆特（蓝T）</t>
    <phoneticPr fontId="2" type="noConversion"/>
  </si>
  <si>
    <t>龙女（蓝S）</t>
    <phoneticPr fontId="2" type="noConversion"/>
  </si>
  <si>
    <t>伊芙利特（黑物D）</t>
    <phoneticPr fontId="2" type="noConversion"/>
  </si>
  <si>
    <t>潘神（绿物D）</t>
    <phoneticPr fontId="2" type="noConversion"/>
  </si>
  <si>
    <t>女妖（黑法D）</t>
    <phoneticPr fontId="2" type="noConversion"/>
  </si>
  <si>
    <t>水鬼（蓝S）</t>
    <phoneticPr fontId="2" type="noConversion"/>
  </si>
  <si>
    <t>安普沙（黑S）</t>
    <phoneticPr fontId="2" type="noConversion"/>
  </si>
  <si>
    <t>冰岩（蓝T）</t>
    <phoneticPr fontId="2" type="noConversion"/>
  </si>
  <si>
    <t>中文名称</t>
  </si>
  <si>
    <t>英文名称</t>
  </si>
  <si>
    <t>稀有度</t>
  </si>
  <si>
    <t>种类</t>
  </si>
  <si>
    <t>可做</t>
  </si>
  <si>
    <t>已做</t>
  </si>
  <si>
    <t>描述</t>
  </si>
  <si>
    <t>性格</t>
  </si>
  <si>
    <t>大招</t>
  </si>
  <si>
    <t>被动</t>
  </si>
  <si>
    <t>能否觉醒</t>
  </si>
  <si>
    <t>蓝</t>
  </si>
  <si>
    <t>绿</t>
  </si>
  <si>
    <t>黑</t>
  </si>
  <si>
    <t>白</t>
  </si>
  <si>
    <t>红</t>
  </si>
  <si>
    <t>小丑（蓝法D）</t>
    <phoneticPr fontId="2" type="noConversion"/>
  </si>
  <si>
    <t>小丑</t>
  </si>
  <si>
    <t>河童（绿法D）</t>
    <phoneticPr fontId="2" type="noConversion"/>
  </si>
  <si>
    <t>河童</t>
  </si>
  <si>
    <t>蛙鬼（蓝法D）</t>
    <phoneticPr fontId="2" type="noConversion"/>
  </si>
  <si>
    <t>刺壳（红T）</t>
    <phoneticPr fontId="2" type="noConversion"/>
  </si>
  <si>
    <t>蛙鬼</t>
    <phoneticPr fontId="2" type="noConversion"/>
  </si>
  <si>
    <t>火刺壳</t>
    <phoneticPr fontId="2" type="noConversion"/>
  </si>
  <si>
    <t>花魄（绿物D）</t>
    <phoneticPr fontId="2" type="noConversion"/>
  </si>
  <si>
    <t>花魄</t>
  </si>
  <si>
    <t>舞狮（红s）</t>
    <phoneticPr fontId="2" type="noConversion"/>
  </si>
  <si>
    <t>舞狮</t>
  </si>
  <si>
    <t>蜥蜴人（红物D）</t>
    <phoneticPr fontId="2" type="noConversion"/>
  </si>
  <si>
    <t>蜥蜴人</t>
  </si>
  <si>
    <t>河童（蓝提升S）</t>
    <phoneticPr fontId="2" type="noConversion"/>
  </si>
  <si>
    <t>皮影（黑法D）</t>
    <phoneticPr fontId="2" type="noConversion"/>
  </si>
  <si>
    <t>皮影</t>
  </si>
  <si>
    <t>得莫非（白H）</t>
    <phoneticPr fontId="2" type="noConversion"/>
  </si>
  <si>
    <t>得莫非</t>
  </si>
  <si>
    <t>河童（蓝S）</t>
    <phoneticPr fontId="2" type="noConversion"/>
  </si>
  <si>
    <t>冰岩（蓝T）</t>
    <phoneticPr fontId="2" type="noConversion"/>
  </si>
  <si>
    <t>冰岩</t>
  </si>
  <si>
    <t>梦魇（黑物D）</t>
    <phoneticPr fontId="2" type="noConversion"/>
  </si>
  <si>
    <t>梦魇</t>
  </si>
  <si>
    <t>伪天使（黑S）</t>
    <phoneticPr fontId="2" type="noConversion"/>
  </si>
  <si>
    <t>伪天使</t>
  </si>
  <si>
    <t>★★</t>
    <phoneticPr fontId="2" type="noConversion"/>
  </si>
  <si>
    <t>潘神</t>
  </si>
  <si>
    <t>★★</t>
    <phoneticPr fontId="2" type="noConversion"/>
  </si>
  <si>
    <t>曼陀罗（绿法H）</t>
    <phoneticPr fontId="2" type="noConversion"/>
  </si>
  <si>
    <t>曼陀罗</t>
  </si>
  <si>
    <t>龙宫童子（蓝H）</t>
    <phoneticPr fontId="2" type="noConversion"/>
  </si>
  <si>
    <t>龙宫童子</t>
  </si>
  <si>
    <t>狼人（黑物D）</t>
    <phoneticPr fontId="2" type="noConversion"/>
  </si>
  <si>
    <t>狼人</t>
  </si>
  <si>
    <t>水鬼（蓝控s）</t>
    <phoneticPr fontId="2" type="noConversion"/>
  </si>
  <si>
    <t>水鬼</t>
  </si>
  <si>
    <t>女妖（黑法D妨害S）</t>
    <phoneticPr fontId="2" type="noConversion"/>
  </si>
  <si>
    <t>女妖</t>
  </si>
  <si>
    <t>哈皮（白H提升S）</t>
    <phoneticPr fontId="2" type="noConversion"/>
  </si>
  <si>
    <t>哈皮</t>
  </si>
  <si>
    <t>温迪戈 （蓝物D）</t>
    <phoneticPr fontId="2" type="noConversion"/>
  </si>
  <si>
    <t>温迪戈</t>
  </si>
  <si>
    <t>道成寺钟（红法D）</t>
    <phoneticPr fontId="2" type="noConversion"/>
  </si>
  <si>
    <t>道成寺钟</t>
  </si>
  <si>
    <t>红牛（红T）</t>
    <phoneticPr fontId="2" type="noConversion"/>
  </si>
  <si>
    <t>红牛</t>
  </si>
  <si>
    <t>火鸟</t>
  </si>
  <si>
    <t>火鸟（红s）</t>
    <phoneticPr fontId="2" type="noConversion"/>
  </si>
  <si>
    <t>嫦娥（黑法D）</t>
    <phoneticPr fontId="2" type="noConversion"/>
  </si>
  <si>
    <t>嫦娥</t>
  </si>
  <si>
    <t>参考图</t>
    <phoneticPr fontId="2" type="noConversion"/>
  </si>
  <si>
    <t>凯瑞斯</t>
  </si>
  <si>
    <t>★★</t>
    <phoneticPr fontId="2" type="noConversion"/>
  </si>
  <si>
    <t>★★★</t>
    <phoneticPr fontId="2" type="noConversion"/>
  </si>
  <si>
    <t>龙女</t>
  </si>
  <si>
    <t>落新妇（黑法dot）</t>
    <phoneticPr fontId="2" type="noConversion"/>
  </si>
  <si>
    <t>落新妇</t>
  </si>
  <si>
    <t>阿姆特（蓝T）</t>
    <phoneticPr fontId="2" type="noConversion"/>
  </si>
  <si>
    <t>阿姆特</t>
  </si>
  <si>
    <t>安普沙</t>
  </si>
  <si>
    <t>伊芙利特（红物dot）</t>
    <phoneticPr fontId="2" type="noConversion"/>
  </si>
  <si>
    <t>伊芙利特</t>
  </si>
  <si>
    <t>大天狗（蓝法D）</t>
    <phoneticPr fontId="2" type="noConversion"/>
  </si>
  <si>
    <t>大天狗</t>
  </si>
  <si>
    <t>凯瑞斯（黑S）</t>
    <phoneticPr fontId="2" type="noConversion"/>
  </si>
  <si>
    <t>独角兽（黑S+dot）</t>
    <phoneticPr fontId="2" type="noConversion"/>
  </si>
  <si>
    <t>独角兽</t>
  </si>
  <si>
    <t>Joker</t>
  </si>
  <si>
    <t>Kappa</t>
  </si>
  <si>
    <t>Phase Frog</t>
  </si>
  <si>
    <t>人类</t>
  </si>
  <si>
    <t>Flower Spirit</t>
  </si>
  <si>
    <t>Fireshell</t>
  </si>
  <si>
    <t>Dancing Lion</t>
  </si>
  <si>
    <t>Lizardman</t>
  </si>
  <si>
    <t>Shadow Puppet</t>
  </si>
  <si>
    <t>Demovoy</t>
  </si>
  <si>
    <t>Bangungot</t>
  </si>
  <si>
    <t>Fallen Angel</t>
  </si>
  <si>
    <t>Pans</t>
  </si>
  <si>
    <t>Mandrake</t>
  </si>
  <si>
    <t>Ryuku Doji</t>
  </si>
  <si>
    <t>Werewolf</t>
  </si>
  <si>
    <t>Banshee</t>
  </si>
  <si>
    <t>Harpy</t>
  </si>
  <si>
    <t>Wendigo</t>
  </si>
  <si>
    <t>Maiden Dojoji</t>
  </si>
  <si>
    <t>Minotaur</t>
  </si>
  <si>
    <t>Firebird</t>
  </si>
  <si>
    <t>Moon Lady</t>
    <phoneticPr fontId="2" type="noConversion"/>
  </si>
  <si>
    <t>Keres</t>
  </si>
  <si>
    <t>Dragon Daughter</t>
  </si>
  <si>
    <t>Nephila</t>
  </si>
  <si>
    <t>Amute</t>
  </si>
  <si>
    <t>Empusa</t>
  </si>
  <si>
    <t>Ifrit</t>
  </si>
  <si>
    <t>Tengu</t>
  </si>
  <si>
    <t>Davy Jones</t>
  </si>
  <si>
    <t>奇异</t>
    <phoneticPr fontId="2" type="noConversion"/>
  </si>
  <si>
    <t>动物</t>
    <phoneticPr fontId="2" type="noConversion"/>
  </si>
  <si>
    <t>植物</t>
    <phoneticPr fontId="2" type="noConversion"/>
  </si>
  <si>
    <t>Elemental Slime</t>
    <phoneticPr fontId="2" type="noConversion"/>
  </si>
  <si>
    <t>神</t>
    <phoneticPr fontId="2" type="noConversion"/>
  </si>
  <si>
    <t>奇异？</t>
    <phoneticPr fontId="2" type="noConversion"/>
  </si>
  <si>
    <t>人类</t>
    <phoneticPr fontId="2" type="noConversion"/>
  </si>
  <si>
    <t>奇异</t>
    <phoneticPr fontId="2" type="noConversion"/>
  </si>
  <si>
    <t>奇异</t>
    <phoneticPr fontId="2" type="noConversion"/>
  </si>
  <si>
    <t>神</t>
    <phoneticPr fontId="2" type="noConversion"/>
  </si>
  <si>
    <t>人类</t>
    <phoneticPr fontId="2" type="noConversion"/>
  </si>
  <si>
    <t>Pegasus</t>
    <phoneticPr fontId="2" type="noConversion"/>
  </si>
  <si>
    <t>动物？</t>
    <phoneticPr fontId="2" type="noConversion"/>
  </si>
  <si>
    <t>√</t>
  </si>
  <si>
    <t>法D</t>
    <phoneticPr fontId="2" type="noConversion"/>
  </si>
  <si>
    <t>法攻</t>
    <phoneticPr fontId="2" type="noConversion"/>
  </si>
  <si>
    <t>群体水法术纯伤害（自动）</t>
    <phoneticPr fontId="2" type="noConversion"/>
  </si>
  <si>
    <t>永久单体智力提升10%</t>
    <phoneticPr fontId="2" type="noConversion"/>
  </si>
  <si>
    <t>单体火法术纯伤害（手动，点到爽型）</t>
    <phoneticPr fontId="2" type="noConversion"/>
  </si>
  <si>
    <t>增益S</t>
    <phoneticPr fontId="2" type="noConversion"/>
  </si>
  <si>
    <t>增益buff</t>
    <phoneticPr fontId="2" type="noConversion"/>
  </si>
  <si>
    <t>前置技能，群体添加防御buff</t>
    <phoneticPr fontId="2" type="noConversion"/>
  </si>
  <si>
    <t>群体水属性伤害（自动）</t>
    <phoneticPr fontId="2" type="noConversion"/>
  </si>
  <si>
    <t>血量弱于XX%，智力提升</t>
  </si>
  <si>
    <t>单体草法术纯伤害（手动，点到爽型）</t>
    <phoneticPr fontId="2" type="noConversion"/>
  </si>
  <si>
    <t>单体水法术纯伤害（自动）</t>
    <phoneticPr fontId="2" type="noConversion"/>
  </si>
  <si>
    <t>受到伤害时，攻方速度下降</t>
    <phoneticPr fontId="2" type="noConversion"/>
  </si>
  <si>
    <t>T</t>
    <phoneticPr fontId="2" type="noConversion"/>
  </si>
  <si>
    <t>防御</t>
    <phoneticPr fontId="2" type="noConversion"/>
  </si>
  <si>
    <t>群体嘲讽（自动）</t>
    <phoneticPr fontId="2" type="noConversion"/>
  </si>
  <si>
    <t>受到伤害时，几率嘲讽攻方</t>
    <phoneticPr fontId="2" type="noConversion"/>
  </si>
  <si>
    <t>物D</t>
    <phoneticPr fontId="2" type="noConversion"/>
  </si>
  <si>
    <t>物攻</t>
    <phoneticPr fontId="2" type="noConversion"/>
  </si>
  <si>
    <t>单体物理纯伤害（手动，点到爽型）</t>
    <phoneticPr fontId="2" type="noConversion"/>
  </si>
  <si>
    <t>物理攻击附加自身力量提升</t>
    <phoneticPr fontId="2" type="noConversion"/>
  </si>
  <si>
    <t>己方全体群体力量and智力提升</t>
    <phoneticPr fontId="2" type="noConversion"/>
  </si>
  <si>
    <t>血量低于XX%，速度提升</t>
    <phoneticPr fontId="2" type="noConversion"/>
  </si>
  <si>
    <t>单体水法术纯伤害（手动，点到爽型）</t>
    <phoneticPr fontId="2" type="noConversion"/>
  </si>
  <si>
    <t>前置技能，群体加智力</t>
    <phoneticPr fontId="2" type="noConversion"/>
  </si>
  <si>
    <t>力量提升10%</t>
    <phoneticPr fontId="2" type="noConversion"/>
  </si>
  <si>
    <t>法D</t>
    <phoneticPr fontId="2" type="noConversion"/>
  </si>
  <si>
    <t>减益S</t>
    <phoneticPr fontId="2" type="noConversion"/>
  </si>
  <si>
    <t>减益buff</t>
    <phoneticPr fontId="2" type="noConversion"/>
  </si>
  <si>
    <t>物理攻击时，几率嘲讽</t>
    <phoneticPr fontId="2" type="noConversion"/>
  </si>
  <si>
    <t>群体暗法术伤害（自动）</t>
    <phoneticPr fontId="2" type="noConversion"/>
  </si>
  <si>
    <t>法术攻击造成伤害时几率附加暗属性弱dot</t>
    <phoneticPr fontId="2" type="noConversion"/>
  </si>
  <si>
    <t>群体法术木属性伤害附加概率眩晕（自动）</t>
    <phoneticPr fontId="2" type="noConversion"/>
  </si>
  <si>
    <t>法术攻击概率附加木属性弱dot</t>
    <phoneticPr fontId="2" type="noConversion"/>
  </si>
  <si>
    <t>H</t>
    <phoneticPr fontId="2" type="noConversion"/>
  </si>
  <si>
    <t>治疗</t>
    <phoneticPr fontId="2" type="noConversion"/>
  </si>
  <si>
    <t>群体治疗几率附加物理减免护盾（自动）</t>
    <phoneticPr fontId="2" type="noConversion"/>
  </si>
  <si>
    <t>使用法攻技能，概率附加hot</t>
    <phoneticPr fontId="2" type="noConversion"/>
  </si>
  <si>
    <t>群体嘲讽附加自身防御力上升</t>
    <phoneticPr fontId="2" type="noConversion"/>
  </si>
  <si>
    <t>被攻击后反伤，物理法术攻击后概率嘲讽</t>
    <phoneticPr fontId="2" type="noConversion"/>
  </si>
  <si>
    <t>3秒20次暗物理伤害</t>
    <phoneticPr fontId="2" type="noConversion"/>
  </si>
  <si>
    <t>物攻一定几率附加力量下降</t>
    <phoneticPr fontId="2" type="noConversion"/>
  </si>
  <si>
    <t>群体暗属性伤害几率附加禁止回血buff</t>
    <phoneticPr fontId="2" type="noConversion"/>
  </si>
  <si>
    <t>使用buff技能时，恢复自身血量</t>
    <phoneticPr fontId="2" type="noConversion"/>
  </si>
  <si>
    <t>前置物攻</t>
    <phoneticPr fontId="2" type="noConversion"/>
  </si>
  <si>
    <t>群体纯治疗（自动）</t>
    <phoneticPr fontId="2" type="noConversion"/>
  </si>
  <si>
    <t>受到伤害时智力提升</t>
    <phoneticPr fontId="2" type="noConversion"/>
  </si>
  <si>
    <t>暴击率提升10%</t>
    <phoneticPr fontId="2" type="noConversion"/>
  </si>
  <si>
    <t>单体纯物理伤害（手动，点到爽型）</t>
    <phoneticPr fontId="2" type="noConversion"/>
  </si>
  <si>
    <t>物理攻击造成伤害时恢复体力</t>
    <phoneticPr fontId="2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</si>
  <si>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</si>
  <si>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</si>
  <si>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>单体暗法术伤害（自动）</t>
    <phoneticPr fontId="2" type="noConversion"/>
  </si>
  <si>
    <t>法术攻击造成伤害时几率附加敌方防御力下降</t>
    <phoneticPr fontId="2" type="noConversion"/>
  </si>
  <si>
    <t>群体暗属性bomb，XX%法术伤害，3回合炸</t>
    <phoneticPr fontId="2" type="noConversion"/>
  </si>
  <si>
    <t>死亡后，给敌方造成群体暗属性伤害</t>
    <phoneticPr fontId="2" type="noConversion"/>
  </si>
  <si>
    <t>群体治疗几率附加hot</t>
    <phoneticPr fontId="2" type="noConversion"/>
  </si>
  <si>
    <t>死亡己方群体回血</t>
    <phoneticPr fontId="2" type="noConversion"/>
  </si>
  <si>
    <t>单体水属性物理伤害概率附加水属性弱dot（点到爽）</t>
    <phoneticPr fontId="2" type="noConversion"/>
  </si>
  <si>
    <t>死亡时，给敌方全体上水属性强dot</t>
    <phoneticPr fontId="2" type="noConversion"/>
  </si>
  <si>
    <t>群体法术火属性伤害附加概率眩晕（自动）</t>
    <phoneticPr fontId="2" type="noConversion"/>
  </si>
  <si>
    <t>被攻击时使敌方一定几率眩晕</t>
    <phoneticPr fontId="2" type="noConversion"/>
  </si>
  <si>
    <t>单体物理火属性伤害，概率附加嘲讽效果（手动点到爽）</t>
    <phoneticPr fontId="2" type="noConversion"/>
  </si>
  <si>
    <t>物理攻击和法术攻击概率附加嘲讽，被攻击时概率附加物理、法术吸收盾</t>
    <phoneticPr fontId="2" type="noConversion"/>
  </si>
  <si>
    <t>群体法术火属性伤害并给敌方群体添加减速debuff（自动）</t>
    <phoneticPr fontId="2" type="noConversion"/>
  </si>
  <si>
    <t>第一次死亡时回复自身%体力</t>
    <phoneticPr fontId="2" type="noConversion"/>
  </si>
  <si>
    <t>3秒20次暗法术伤害</t>
    <phoneticPr fontId="2" type="noConversion"/>
  </si>
  <si>
    <t>法术攻击时，若敌方拥有强化效果则伤害量+XX%</t>
    <phoneticPr fontId="2" type="noConversion"/>
  </si>
  <si>
    <t>敌方群体暗法术伤害几率附带智力下降</t>
    <phoneticPr fontId="2" type="noConversion"/>
  </si>
  <si>
    <t>死亡敌方群体防御下降</t>
    <phoneticPr fontId="2" type="noConversion"/>
  </si>
  <si>
    <t>群体火法术纯伤害（自动）</t>
    <phoneticPr fontId="2" type="noConversion"/>
  </si>
  <si>
    <t>法术攻击附加自身智力提升</t>
    <phoneticPr fontId="2" type="noConversion"/>
  </si>
  <si>
    <t>群体法术水属性伤害附加水属性弱dot（自动）</t>
    <phoneticPr fontId="2" type="noConversion"/>
  </si>
  <si>
    <t>前置技能，敌方群体防御下降</t>
    <phoneticPr fontId="2" type="noConversion"/>
  </si>
  <si>
    <t>给敌方群体上暗属性强dot（自动）</t>
    <phoneticPr fontId="2" type="noConversion"/>
  </si>
  <si>
    <t>法术攻击时，一定几率附加一个法术暗属性伤害</t>
    <phoneticPr fontId="2" type="noConversion"/>
  </si>
  <si>
    <t>群体添加法术、物理吸收护盾（自动）</t>
    <phoneticPr fontId="2" type="noConversion"/>
  </si>
  <si>
    <t>物理攻击和法术攻击概率附加嘲讽，第一次死亡时回复自身XX%体力</t>
    <phoneticPr fontId="2" type="noConversion"/>
  </si>
  <si>
    <t>使敌方单体速度，力量，智力，防御下降（自动）</t>
    <phoneticPr fontId="2" type="noConversion"/>
  </si>
  <si>
    <t>使用buff技能命中后一定几率驱散增益buff</t>
    <phoneticPr fontId="2" type="noConversion"/>
  </si>
  <si>
    <t>群体物理火属性伤害附加一定几率驱散自身减益buff（自动）</t>
    <phoneticPr fontId="2" type="noConversion"/>
  </si>
  <si>
    <t>使用物理攻击时附加法术火属性dot</t>
    <phoneticPr fontId="2" type="noConversion"/>
  </si>
  <si>
    <t>驱散敌方增益buff</t>
    <phoneticPr fontId="2" type="noConversion"/>
  </si>
  <si>
    <t>血量低于XX%，附加物理和魔法吸收盾</t>
    <phoneticPr fontId="2" type="noConversion"/>
  </si>
  <si>
    <t>S</t>
    <phoneticPr fontId="2" type="noConversion"/>
  </si>
  <si>
    <t>任意</t>
    <phoneticPr fontId="2" type="noConversion"/>
  </si>
  <si>
    <t>群体物理暗属性伤害附加一定几率驱散敌方增益buff（自动）</t>
    <phoneticPr fontId="2" type="noConversion"/>
  </si>
  <si>
    <t>使用物攻技能命中后一定几率附带群体暗属性物理伤害（附加1个aoe）</t>
    <phoneticPr fontId="2" type="noConversion"/>
  </si>
  <si>
    <t>3秒20次水法术伤害，如果目标有debuff时（有debuff标签的都算加成），伤害翻倍</t>
    <phoneticPr fontId="2" type="noConversion"/>
  </si>
  <si>
    <t>前置技能，全体敌方速度降低xx%1回合。</t>
    <phoneticPr fontId="2" type="noConversion"/>
  </si>
  <si>
    <t>怪物投放规划</t>
  </si>
  <si>
    <t>数量</t>
  </si>
  <si>
    <t>特稀有</t>
  </si>
  <si>
    <t>五行</t>
  </si>
  <si>
    <t>被动</t>
    <phoneticPr fontId="10" type="noConversion"/>
  </si>
  <si>
    <t>剧情副本</t>
  </si>
  <si>
    <t>通天塔</t>
  </si>
  <si>
    <t>大冒险</t>
  </si>
  <si>
    <t>PVP</t>
  </si>
  <si>
    <t>公会任务</t>
  </si>
  <si>
    <t>工会战</t>
  </si>
  <si>
    <t>考虑Leader, 性格，初始大招能量</t>
  </si>
  <si>
    <t>早期投放，后期使用怪</t>
    <phoneticPr fontId="10" type="noConversion"/>
  </si>
  <si>
    <t>花魄</t>
    <phoneticPr fontId="10" type="noConversion"/>
  </si>
  <si>
    <t>单体D，自我增益</t>
  </si>
  <si>
    <t>草</t>
    <phoneticPr fontId="10" type="noConversion"/>
  </si>
  <si>
    <t>物理</t>
    <phoneticPr fontId="10" type="noConversion"/>
  </si>
  <si>
    <t>单体物理纯伤害（手动，点到爽型）</t>
    <phoneticPr fontId="2" type="noConversion"/>
  </si>
  <si>
    <t>物理攻击附加自身力量提升</t>
    <phoneticPr fontId="2" type="noConversion"/>
  </si>
  <si>
    <t>√</t>
    <phoneticPr fontId="10" type="noConversion"/>
  </si>
  <si>
    <t>凯瑞斯</t>
    <phoneticPr fontId="10" type="noConversion"/>
  </si>
  <si>
    <t>火</t>
    <phoneticPr fontId="10" type="noConversion"/>
  </si>
  <si>
    <t>法术</t>
    <phoneticPr fontId="10" type="noConversion"/>
  </si>
  <si>
    <t>群体火法术纯伤害（自动）</t>
    <phoneticPr fontId="10" type="noConversion"/>
  </si>
  <si>
    <t>曼陀罗</t>
    <phoneticPr fontId="10" type="noConversion"/>
  </si>
  <si>
    <t>治疗</t>
    <phoneticPr fontId="10" type="noConversion"/>
  </si>
  <si>
    <t>单体纯治疗（自动）</t>
    <phoneticPr fontId="2" type="noConversion"/>
  </si>
  <si>
    <t>舞狮</t>
    <phoneticPr fontId="10" type="noConversion"/>
  </si>
  <si>
    <t>群体buff</t>
    <phoneticPr fontId="10" type="noConversion"/>
  </si>
  <si>
    <t>debuff</t>
    <phoneticPr fontId="10" type="noConversion"/>
  </si>
  <si>
    <t>己方全体群体力量and智力提升</t>
    <phoneticPr fontId="2" type="noConversion"/>
  </si>
  <si>
    <t>血量低于XX%，速度提升</t>
    <phoneticPr fontId="2" type="noConversion"/>
  </si>
  <si>
    <t>女妖</t>
    <phoneticPr fontId="10" type="noConversion"/>
  </si>
  <si>
    <t>攻击有效降低属性</t>
    <phoneticPr fontId="10" type="noConversion"/>
  </si>
  <si>
    <t>暗</t>
    <phoneticPr fontId="10" type="noConversion"/>
  </si>
  <si>
    <t>单体暗法术伤害（自动）</t>
    <phoneticPr fontId="2" type="noConversion"/>
  </si>
  <si>
    <t>法术攻击造成伤害时几率附加敌方防御力下降</t>
    <phoneticPr fontId="2" type="noConversion"/>
  </si>
  <si>
    <t>早期投放，后续没用怪</t>
    <phoneticPr fontId="10" type="noConversion"/>
  </si>
  <si>
    <t>蜥蜴人</t>
    <phoneticPr fontId="10" type="noConversion"/>
  </si>
  <si>
    <t>纯属性提升（怪物自身、装备影响过大）</t>
    <phoneticPr fontId="10" type="noConversion"/>
  </si>
  <si>
    <t>物理</t>
    <phoneticPr fontId="10" type="noConversion"/>
  </si>
  <si>
    <t>单体物理纯伤害（手动，点到爽型）</t>
    <phoneticPr fontId="2" type="noConversion"/>
  </si>
  <si>
    <t>力量提升10%</t>
    <phoneticPr fontId="2" type="noConversion"/>
  </si>
  <si>
    <t>小丑</t>
    <phoneticPr fontId="10" type="noConversion"/>
  </si>
  <si>
    <t>水</t>
    <phoneticPr fontId="10" type="noConversion"/>
  </si>
  <si>
    <t>单体火法术纯伤害（手动，点到爽型）</t>
    <phoneticPr fontId="2" type="noConversion"/>
  </si>
  <si>
    <t>单体智力提升10%</t>
  </si>
  <si>
    <t>群体水法术纯伤害（自动）</t>
    <phoneticPr fontId="2" type="noConversion"/>
  </si>
  <si>
    <t>龙宫童子</t>
    <phoneticPr fontId="10" type="noConversion"/>
  </si>
  <si>
    <t>群体纯治疗（自动）</t>
  </si>
  <si>
    <t>暴击率提升10%</t>
  </si>
  <si>
    <t>群体嘲讽（会被攻击型T和保护型加盾T取代，但是前期必要）</t>
    <phoneticPr fontId="10" type="noConversion"/>
  </si>
  <si>
    <t>群体嘲讽（自动）</t>
    <phoneticPr fontId="10" type="noConversion"/>
  </si>
  <si>
    <t>物理攻击时，几率嘲讽</t>
    <phoneticPr fontId="10" type="noConversion"/>
  </si>
  <si>
    <t>狼人</t>
    <phoneticPr fontId="10" type="noConversion"/>
  </si>
  <si>
    <t>受到伤害时，几率嘲讽攻方</t>
    <phoneticPr fontId="2" type="noConversion"/>
  </si>
  <si>
    <t>火刺壳</t>
    <phoneticPr fontId="2" type="noConversion"/>
  </si>
  <si>
    <t>群体嘲讽（自动）</t>
    <phoneticPr fontId="2" type="noConversion"/>
  </si>
  <si>
    <t>哈皮</t>
    <phoneticPr fontId="10" type="noConversion"/>
  </si>
  <si>
    <t>hot（纯hot难理解且不如群加+hot）</t>
    <phoneticPr fontId="10" type="noConversion"/>
  </si>
  <si>
    <t>光</t>
    <phoneticPr fontId="10" type="noConversion"/>
  </si>
  <si>
    <t>群体治疗几率附加hot</t>
    <phoneticPr fontId="2" type="noConversion"/>
  </si>
  <si>
    <t>死亡己方群体回血</t>
    <phoneticPr fontId="2" type="noConversion"/>
  </si>
  <si>
    <t>潘神</t>
    <phoneticPr fontId="10" type="noConversion"/>
  </si>
  <si>
    <t>前置攻击更加适用于pvp，对于后期回合长度较长不利</t>
    <phoneticPr fontId="10" type="noConversion"/>
  </si>
  <si>
    <t>前置物攻</t>
    <phoneticPr fontId="2" type="noConversion"/>
  </si>
  <si>
    <t>群体水属性伤害（自动）</t>
    <phoneticPr fontId="2" type="noConversion"/>
  </si>
  <si>
    <t>前置技能，群体添加防御buff</t>
    <phoneticPr fontId="2" type="noConversion"/>
  </si>
  <si>
    <t>单体水法术纯伤害（手动，点到爽型）</t>
    <phoneticPr fontId="2" type="noConversion"/>
  </si>
  <si>
    <t>前置技能，群体加智力</t>
    <phoneticPr fontId="2" type="noConversion"/>
  </si>
  <si>
    <t>河童</t>
    <phoneticPr fontId="10" type="noConversion"/>
  </si>
  <si>
    <t>纯单体D，后期被秒或不受伤导致价值降低</t>
    <phoneticPr fontId="10" type="noConversion"/>
  </si>
  <si>
    <t>单体草法术纯伤害（手动，点到爽型）</t>
    <phoneticPr fontId="2" type="noConversion"/>
  </si>
  <si>
    <t>血量低于XX%，智力提升</t>
    <phoneticPr fontId="10" type="noConversion"/>
  </si>
  <si>
    <t>纯单体D，后期受到伤害几率降低</t>
    <phoneticPr fontId="10" type="noConversion"/>
  </si>
  <si>
    <t>单体纯物理伤害（手动，点到爽型）</t>
    <phoneticPr fontId="2" type="noConversion"/>
  </si>
  <si>
    <t>物理攻击造成伤害时恢复体力</t>
    <phoneticPr fontId="2" type="noConversion"/>
  </si>
  <si>
    <t>蛙鬼</t>
    <phoneticPr fontId="10" type="noConversion"/>
  </si>
  <si>
    <t>单体水法术纯伤害（自动）</t>
  </si>
  <si>
    <t>受到伤害时，攻方速度下降</t>
    <phoneticPr fontId="2" type="noConversion"/>
  </si>
  <si>
    <t>死亡反应不益触发</t>
    <phoneticPr fontId="10" type="noConversion"/>
  </si>
  <si>
    <t>敌方群体暗法术伤害几率附带智力下降</t>
    <phoneticPr fontId="2" type="noConversion"/>
  </si>
  <si>
    <t>死亡敌方群体防御下降</t>
    <phoneticPr fontId="2" type="noConversion"/>
  </si>
  <si>
    <t>中期投放， 后期木啥用</t>
    <phoneticPr fontId="10" type="noConversion"/>
  </si>
  <si>
    <t>攻击+dot（dot替代导致此类怪物需求玩家分别上dot，若集火同一只怪物削减较大）</t>
    <phoneticPr fontId="10" type="noConversion"/>
  </si>
  <si>
    <t>群体暗法术伤害（自动）</t>
    <phoneticPr fontId="2" type="noConversion"/>
  </si>
  <si>
    <t>法术攻击造成伤害时几率附加暗属性弱dot</t>
    <phoneticPr fontId="2" type="noConversion"/>
  </si>
  <si>
    <t>dot怪+大招群体dot（dot替代导致部分技能价值浪费）</t>
    <phoneticPr fontId="10" type="noConversion"/>
  </si>
  <si>
    <t>hot怪+大招群体hot（hot替代导致部分技能价值浪费）</t>
    <phoneticPr fontId="10" type="noConversion"/>
  </si>
  <si>
    <t>中期投放， 后期实用，替代</t>
    <phoneticPr fontId="10" type="noConversion"/>
  </si>
  <si>
    <t>眩晕</t>
    <phoneticPr fontId="10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</si>
  <si>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</si>
  <si>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</si>
  <si>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>加血+hot</t>
    <phoneticPr fontId="10" type="noConversion"/>
  </si>
  <si>
    <t>后期投放,应对玩法</t>
    <phoneticPr fontId="10" type="noConversion"/>
  </si>
  <si>
    <t>禁疗</t>
    <phoneticPr fontId="10" type="noConversion"/>
  </si>
  <si>
    <t>打断</t>
    <phoneticPr fontId="10" type="noConversion"/>
  </si>
  <si>
    <t>属性较低</t>
    <phoneticPr fontId="10" type="noConversion"/>
  </si>
  <si>
    <t>普通技能分配低（都用低伤害）</t>
    <phoneticPr fontId="10" type="noConversion"/>
  </si>
  <si>
    <t>技能明显不能体现职业特点（物理攻击的给自己加智力等）或者与AI不搭</t>
    <phoneticPr fontId="10" type="noConversion"/>
  </si>
  <si>
    <t>材料宠</t>
  </si>
  <si>
    <t>总数</t>
  </si>
  <si>
    <t>冰龙</t>
    <phoneticPr fontId="2" type="noConversion"/>
  </si>
  <si>
    <t>卡戎</t>
    <phoneticPr fontId="2" type="noConversion"/>
  </si>
  <si>
    <t>哈皮（黑bomb）</t>
    <phoneticPr fontId="2" type="noConversion"/>
  </si>
  <si>
    <t>梦魇（黑物D）</t>
    <phoneticPr fontId="2" type="noConversion"/>
  </si>
  <si>
    <t>★</t>
    <phoneticPr fontId="2" type="noConversion"/>
  </si>
  <si>
    <t>火刺壳（T）</t>
    <phoneticPr fontId="2" type="noConversion"/>
  </si>
  <si>
    <t>安普沙</t>
    <phoneticPr fontId="2" type="noConversion"/>
  </si>
  <si>
    <t>蛙鬼（法D）</t>
    <phoneticPr fontId="2" type="noConversion"/>
  </si>
  <si>
    <t>纯属性提升（怪物自身、装备影响过大）</t>
    <phoneticPr fontId="10" type="noConversion"/>
  </si>
  <si>
    <t>受到伤害时智力提升</t>
    <phoneticPr fontId="10" type="noConversion"/>
  </si>
  <si>
    <t>群体治疗，比较应对群攻，但不易受攻击</t>
    <phoneticPr fontId="10" type="noConversion"/>
  </si>
  <si>
    <t>法术攻击附加自身智力提升</t>
    <phoneticPr fontId="10" type="noConversion"/>
  </si>
  <si>
    <t>单体D，自我增益</t>
    <phoneticPr fontId="2" type="noConversion"/>
  </si>
  <si>
    <t>温迪戈</t>
    <phoneticPr fontId="2" type="noConversion"/>
  </si>
  <si>
    <t>水</t>
    <phoneticPr fontId="2" type="noConversion"/>
  </si>
  <si>
    <t>单体水属性物理伤害概率附加水属性弱dot（点到爽）</t>
    <phoneticPr fontId="2" type="noConversion"/>
  </si>
  <si>
    <t>全属性下降还具有驱散，对于打boss很有用</t>
    <phoneticPr fontId="2" type="noConversion"/>
  </si>
  <si>
    <t>暗</t>
    <phoneticPr fontId="2" type="noConversion"/>
  </si>
  <si>
    <t>法术</t>
    <phoneticPr fontId="2" type="noConversion"/>
  </si>
  <si>
    <t>使敌方单体速度，力量，智力，防御下降（自动）</t>
    <phoneticPr fontId="2" type="noConversion"/>
  </si>
  <si>
    <t>使用buff技能命中后一定几率驱散增益buff</t>
    <phoneticPr fontId="2" type="noConversion"/>
  </si>
  <si>
    <t>红牛</t>
    <phoneticPr fontId="2" type="noConversion"/>
  </si>
  <si>
    <t>火</t>
    <phoneticPr fontId="2" type="noConversion"/>
  </si>
  <si>
    <t>物理</t>
    <phoneticPr fontId="2" type="noConversion"/>
  </si>
  <si>
    <t>单体物理火属性伤害，概率附加嘲讽效果（手动点到爽）</t>
    <phoneticPr fontId="2" type="noConversion"/>
  </si>
  <si>
    <t>物理攻击和法术攻击概率附加嘲讽，被攻击时概率附加物理、法术吸收盾</t>
    <phoneticPr fontId="2" type="noConversion"/>
  </si>
  <si>
    <t>被攻击上盾，主动嘲讽怪（需求玩家操作）</t>
    <phoneticPr fontId="10" type="noConversion"/>
  </si>
  <si>
    <t>群体攻击附带debuff+涅槃</t>
    <phoneticPr fontId="2" type="noConversion"/>
  </si>
  <si>
    <t>火鸟</t>
    <phoneticPr fontId="2" type="noConversion"/>
  </si>
  <si>
    <t>群体法术火属性伤害并给敌方群体添加减速debuff（自动）</t>
    <phoneticPr fontId="2" type="noConversion"/>
  </si>
  <si>
    <t>第一次死亡时回复自身%体力</t>
    <phoneticPr fontId="2" type="noConversion"/>
  </si>
  <si>
    <t>伊芙利特</t>
    <phoneticPr fontId="2" type="noConversion"/>
  </si>
  <si>
    <t>清自身debuff</t>
    <phoneticPr fontId="2" type="noConversion"/>
  </si>
  <si>
    <t>群体物理火属性伤害附加一定几率驱散自身减益buff（自动）</t>
    <phoneticPr fontId="2" type="noConversion"/>
  </si>
  <si>
    <t>使用物理攻击时附加法术火属性dot</t>
    <phoneticPr fontId="2" type="noConversion"/>
  </si>
  <si>
    <t>死亡时，给敌方全体上水属性强dot</t>
    <phoneticPr fontId="2" type="noConversion"/>
  </si>
  <si>
    <t>落新妇</t>
    <phoneticPr fontId="2" type="noConversion"/>
  </si>
  <si>
    <t>给敌方群体上暗属性强dot（自动）</t>
    <phoneticPr fontId="2" type="noConversion"/>
  </si>
  <si>
    <t>法术攻击时，一定几率附加一个法术暗属性伤害</t>
    <phoneticPr fontId="2" type="noConversion"/>
  </si>
  <si>
    <t>阿姆特</t>
    <phoneticPr fontId="2" type="noConversion"/>
  </si>
  <si>
    <t>群体吸收盾，攻击嘲讽</t>
    <phoneticPr fontId="10" type="noConversion"/>
  </si>
  <si>
    <t>群体添加法术、物理吸收护盾（自动）</t>
    <phoneticPr fontId="2" type="noConversion"/>
  </si>
  <si>
    <t>物理攻击和法术攻击概率附加嘲讽，第一次死亡时回复自身XX%体力</t>
    <phoneticPr fontId="2" type="noConversion"/>
  </si>
  <si>
    <t>得莫非</t>
    <phoneticPr fontId="2" type="noConversion"/>
  </si>
  <si>
    <t>使用法攻技能，概率附加hot</t>
    <phoneticPr fontId="2" type="noConversion"/>
  </si>
  <si>
    <t>群体治疗几率附加物理减免护盾（自动）</t>
    <phoneticPr fontId="2" type="noConversion"/>
  </si>
  <si>
    <t>光</t>
    <phoneticPr fontId="2" type="noConversion"/>
  </si>
  <si>
    <t>法术</t>
    <phoneticPr fontId="2" type="noConversion"/>
  </si>
  <si>
    <t>龙女</t>
    <phoneticPr fontId="2" type="noConversion"/>
  </si>
  <si>
    <t>群体法术水属性伤害附加水属性弱dot（自动）</t>
    <phoneticPr fontId="2" type="noConversion"/>
  </si>
  <si>
    <t>前置技能，敌方群体防御下降</t>
    <phoneticPr fontId="2" type="noConversion"/>
  </si>
  <si>
    <t>道成寺钟</t>
    <phoneticPr fontId="2" type="noConversion"/>
  </si>
  <si>
    <t>可以有效度过T拉不住仇恨阶段，强控</t>
    <phoneticPr fontId="2" type="noConversion"/>
  </si>
  <si>
    <t>群体法术火属性伤害附加概率眩晕（自动）</t>
    <phoneticPr fontId="2" type="noConversion"/>
  </si>
  <si>
    <t>被攻击时使敌方一定几率眩晕</t>
    <phoneticPr fontId="2" type="noConversion"/>
  </si>
  <si>
    <t>驱散</t>
    <phoneticPr fontId="2" type="noConversion"/>
  </si>
  <si>
    <t>草</t>
    <phoneticPr fontId="2" type="noConversion"/>
  </si>
  <si>
    <t>法术</t>
    <phoneticPr fontId="2" type="noConversion"/>
  </si>
  <si>
    <t>群体法术木属性伤害附加概率眩晕（自动）</t>
    <phoneticPr fontId="2" type="noConversion"/>
  </si>
  <si>
    <t>法术攻击概率附加木属性弱dot</t>
    <phoneticPr fontId="2" type="noConversion"/>
  </si>
  <si>
    <t>火鸟（红s）</t>
    <phoneticPr fontId="2" type="noConversion"/>
  </si>
  <si>
    <t>大天狗（红法D）（只在boss出现）</t>
    <phoneticPr fontId="2" type="noConversion"/>
  </si>
  <si>
    <t>大天狗</t>
    <phoneticPr fontId="2" type="noConversion"/>
  </si>
  <si>
    <t>梦魇</t>
    <phoneticPr fontId="2" type="noConversion"/>
  </si>
  <si>
    <t>物攻附带debuff对单一目标会造成浪费</t>
    <phoneticPr fontId="2" type="noConversion"/>
  </si>
  <si>
    <t>暗</t>
    <phoneticPr fontId="2" type="noConversion"/>
  </si>
  <si>
    <t>物理</t>
    <phoneticPr fontId="2" type="noConversion"/>
  </si>
  <si>
    <t>3秒20次暗物理伤害</t>
  </si>
  <si>
    <t>物攻一定几率附加力量下降</t>
  </si>
  <si>
    <t>需求玩家操作，时机正确爆发很足</t>
    <phoneticPr fontId="10" type="noConversion"/>
  </si>
  <si>
    <t>3秒20次水法术伤害，如果目标有debuff时（有debuff标签的都算加成），伤害翻倍</t>
    <phoneticPr fontId="2" type="noConversion"/>
  </si>
  <si>
    <t>水</t>
    <phoneticPr fontId="2" type="noConversion"/>
  </si>
  <si>
    <t>伪天使</t>
    <phoneticPr fontId="2" type="noConversion"/>
  </si>
  <si>
    <t>嫦娥</t>
    <phoneticPr fontId="2" type="noConversion"/>
  </si>
  <si>
    <t>哈皮</t>
    <phoneticPr fontId="2" type="noConversion"/>
  </si>
  <si>
    <t>冰岩</t>
    <phoneticPr fontId="2" type="noConversion"/>
  </si>
  <si>
    <t>嘲讽减伤，受伤反伤T</t>
    <phoneticPr fontId="2" type="noConversion"/>
  </si>
  <si>
    <t>水</t>
    <phoneticPr fontId="2" type="noConversion"/>
  </si>
  <si>
    <t>群体嘲讽附加自身防御力上升</t>
    <phoneticPr fontId="2" type="noConversion"/>
  </si>
  <si>
    <t>法术</t>
    <phoneticPr fontId="2" type="noConversion"/>
  </si>
  <si>
    <t>被攻击后反伤，物理法术攻击后概率嘲讽</t>
    <phoneticPr fontId="2" type="noConversion"/>
  </si>
  <si>
    <t>bomb，较娱乐玩法</t>
    <phoneticPr fontId="2" type="noConversion"/>
  </si>
  <si>
    <t>法术</t>
    <phoneticPr fontId="2" type="noConversion"/>
  </si>
  <si>
    <t>死亡后，给敌方造成群体暗属性伤害</t>
    <phoneticPr fontId="2" type="noConversion"/>
  </si>
  <si>
    <t>应对后期增益效果较多的怪物</t>
    <phoneticPr fontId="2" type="noConversion"/>
  </si>
  <si>
    <t>3秒20次暗法术伤害</t>
    <phoneticPr fontId="2" type="noConversion"/>
  </si>
  <si>
    <t>法术攻击时，若敌方拥有强化效果则伤害量+XX%</t>
    <phoneticPr fontId="2" type="noConversion"/>
  </si>
  <si>
    <t>独角兽</t>
    <phoneticPr fontId="2" type="noConversion"/>
  </si>
  <si>
    <t>伊芙利特</t>
    <phoneticPr fontId="2" type="noConversion"/>
  </si>
  <si>
    <t>小招群攻，防溢出，驱散敌方增益</t>
    <phoneticPr fontId="2" type="noConversion"/>
  </si>
  <si>
    <t>群体物理暗属性伤害附加一定几率驱散敌方增益buff（自动）</t>
    <phoneticPr fontId="2" type="noConversion"/>
  </si>
  <si>
    <t>使用物攻技能命中后一定几率附带群体暗属性物理伤害（附加1个aoe）</t>
    <phoneticPr fontId="2" type="noConversion"/>
  </si>
  <si>
    <t>群体暗属性伤害几率附加禁止回血buff</t>
    <phoneticPr fontId="2" type="noConversion"/>
  </si>
  <si>
    <t>使用buff技能时，恢复自身血量</t>
    <phoneticPr fontId="2" type="noConversion"/>
  </si>
  <si>
    <t>暗</t>
    <phoneticPr fontId="2" type="noConversion"/>
  </si>
  <si>
    <t>驱散敌方增益buff</t>
    <phoneticPr fontId="2" type="noConversion"/>
  </si>
  <si>
    <t>血量低于XX%，附加物理和魔法吸收盾</t>
    <phoneticPr fontId="2" type="noConversion"/>
  </si>
  <si>
    <t>鸡肋（一些1星宠的换色）</t>
    <phoneticPr fontId="10" type="noConversion"/>
  </si>
  <si>
    <t>增益buff</t>
    <phoneticPr fontId="2" type="noConversion"/>
  </si>
  <si>
    <t>目前主要考虑是一些1星怪物的各种颜色，属性和技能均很坑</t>
    <phoneticPr fontId="2" type="noConversion"/>
  </si>
  <si>
    <t>1.目前配置仅支持一种材料宠，若改为5只则需要修改配置逻辑</t>
    <phoneticPr fontId="2" type="noConversion"/>
  </si>
  <si>
    <t>2.五种属性的材料宠特殊规则逻辑需要清晰</t>
    <phoneticPr fontId="2" type="noConversion"/>
  </si>
  <si>
    <t>玩法规划</t>
    <phoneticPr fontId="2" type="noConversion"/>
  </si>
  <si>
    <t>试练塔</t>
    <phoneticPr fontId="2" type="noConversion"/>
  </si>
  <si>
    <t>前期</t>
    <phoneticPr fontId="2" type="noConversion"/>
  </si>
  <si>
    <t>玩法较轻，无特殊需求应对玩法和普通剧情本较相似</t>
    <phoneticPr fontId="2" type="noConversion"/>
  </si>
  <si>
    <t>中期</t>
    <phoneticPr fontId="2" type="noConversion"/>
  </si>
  <si>
    <t>添加少量玩法，主要考玩家怪物广度，不对玩家宠物战力做过多需求</t>
    <phoneticPr fontId="2" type="noConversion"/>
  </si>
  <si>
    <t>主要考验玩法项：</t>
    <phoneticPr fontId="2" type="noConversion"/>
  </si>
  <si>
    <t>物理免疫：需求玩家法术怪物</t>
    <phoneticPr fontId="2" type="noConversion"/>
  </si>
  <si>
    <t>魔法免疫：需求玩家物理怪物</t>
    <phoneticPr fontId="2" type="noConversion"/>
  </si>
  <si>
    <t>后期</t>
    <phoneticPr fontId="2" type="noConversion"/>
  </si>
  <si>
    <t>多应对玩法且需求宠物战力</t>
    <phoneticPr fontId="2" type="noConversion"/>
  </si>
  <si>
    <t>需求战力和多D——需求战斗时间：玩家需要多D多输出，在一定回合内，将boss捏死</t>
    <phoneticPr fontId="2" type="noConversion"/>
  </si>
  <si>
    <t>需求玩家手动操作（玩法向）——攻击顺序</t>
    <phoneticPr fontId="2" type="noConversion"/>
  </si>
  <si>
    <t>死亡塔</t>
    <phoneticPr fontId="2" type="noConversion"/>
  </si>
  <si>
    <t>不做过多需求，比试练塔前期多需求战力</t>
    <phoneticPr fontId="2" type="noConversion"/>
  </si>
  <si>
    <t>Boss每回合回血：需求玩家每回合伤害&gt;boss回血量</t>
    <phoneticPr fontId="2" type="noConversion"/>
  </si>
  <si>
    <t>需求玩家优先集火怪物（驱散也可以）：攻击特殊怪物削减对面整体战力（比如这只怪物能够上buff，剩下的怪物对拥有buff的怪物伤害加倍）</t>
    <phoneticPr fontId="2" type="noConversion"/>
  </si>
  <si>
    <t>绝望塔</t>
    <phoneticPr fontId="2" type="noConversion"/>
  </si>
  <si>
    <t>战力需求较高</t>
    <phoneticPr fontId="2" type="noConversion"/>
  </si>
  <si>
    <t>通过场地buff需求：水火木光暗不同种类的怪物</t>
    <phoneticPr fontId="2" type="noConversion"/>
  </si>
  <si>
    <t>需求玩家操作+战力+怪物广度</t>
    <phoneticPr fontId="2" type="noConversion"/>
  </si>
  <si>
    <t>最后可以很变态需求涅槃怪物：群秒后很垃圾的怪物</t>
    <phoneticPr fontId="2" type="noConversion"/>
  </si>
  <si>
    <t>需求玩家怪物多应对</t>
    <phoneticPr fontId="2" type="noConversion"/>
  </si>
  <si>
    <t>需求T嘲讽住伤害或承受住伤害</t>
    <phoneticPr fontId="2" type="noConversion"/>
  </si>
  <si>
    <t>需求单体爆发D（考验玩家释放大招和怪物深度）：XX%血以下回满血</t>
    <phoneticPr fontId="2" type="noConversion"/>
  </si>
  <si>
    <t>通过场地buff：需求不同属性怪物（怪物广度）</t>
    <phoneticPr fontId="2" type="noConversion"/>
  </si>
  <si>
    <t>需求玩家集火或驱散：小怪T群嘲讽，玩家需要在有限空隙刺杀DPS</t>
    <phoneticPr fontId="2" type="noConversion"/>
  </si>
  <si>
    <t>敌方给我方群体减益buff减益效果较大（力量，智力，防御力）</t>
  </si>
  <si>
    <t>清除己方dot，debuff</t>
    <phoneticPr fontId="2" type="noConversion"/>
  </si>
  <si>
    <t>清除对方增益效果</t>
    <phoneticPr fontId="2" type="noConversion"/>
  </si>
  <si>
    <t>对方群体/单体大hot</t>
    <phoneticPr fontId="2" type="noConversion"/>
  </si>
  <si>
    <t>敌方群体/单体增益buff增益效果较大（力量，智力，防御力）</t>
    <phoneticPr fontId="2" type="noConversion"/>
  </si>
  <si>
    <t>最后攻击中间的怪物等（中间怪物脆皮且死亡反应为大伤害）</t>
  </si>
  <si>
    <t>攻击特殊怪物削减对面整体战力（比如这只怪物能够上buff，剩下的怪物对拥有buff的怪物伤害加倍）</t>
  </si>
  <si>
    <t>比如攻击草属性的的为群体大加血（给玩家），攻击火属性的为群体大伤害（给玩家）</t>
    <phoneticPr fontId="2" type="noConversion"/>
  </si>
  <si>
    <t>需求己方群体回血：boss多AOE,敌方反伤</t>
    <phoneticPr fontId="2" type="noConversion"/>
  </si>
  <si>
    <t>表现为加强该属性怪物或削弱其他属性怪物</t>
    <phoneticPr fontId="2" type="noConversion"/>
  </si>
  <si>
    <t>需求禁止回血怪物：魔灵召唤风属性地下城</t>
    <phoneticPr fontId="2" type="noConversion"/>
  </si>
  <si>
    <t>敌方群体高伤害dot，bomb</t>
    <phoneticPr fontId="2" type="noConversion"/>
  </si>
  <si>
    <t>需求玩家打断boss大招</t>
    <phoneticPr fontId="2" type="noConversion"/>
  </si>
  <si>
    <t>需求魔法D+物理D：一会物免，一会魔免（需求玩家换怪）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</si>
</sst>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11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1" fillId="2" borderId="0" xfId="0" applyNumberFormat="1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/>
    </xf>
    <xf numFmtId="0" fontId="5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Fill="1" applyAlignment="1">
      <alignment horizontal="left" vertical="top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left" vertical="top"/>
    </xf>
    <xf numFmtId="0" fontId="6" fillId="4" borderId="0" xfId="0" applyFont="1" applyFill="1">
      <alignment vertical="center"/>
    </xf>
    <xf numFmtId="0" fontId="4" fillId="4" borderId="0" xfId="0" applyFont="1" applyFill="1" applyAlignment="1">
      <alignment horizontal="left" vertical="top"/>
    </xf>
    <xf numFmtId="0" fontId="5" fillId="0" borderId="2" xfId="0" applyFont="1" applyBorder="1">
      <alignment vertical="center"/>
    </xf>
    <xf numFmtId="14" fontId="1" fillId="2" borderId="2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>
      <alignment vertical="center"/>
    </xf>
    <xf numFmtId="0" fontId="3" fillId="0" borderId="0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5" fillId="0" borderId="0" xfId="0" applyFont="1" applyFill="1">
      <alignment vertical="center"/>
    </xf>
    <xf numFmtId="0" fontId="5" fillId="0" borderId="1" xfId="0" applyFont="1" applyFill="1" applyBorder="1">
      <alignment vertical="center"/>
    </xf>
    <xf numFmtId="14" fontId="3" fillId="2" borderId="2" xfId="0" applyNumberFormat="1" applyFont="1" applyFill="1" applyBorder="1" applyAlignment="1">
      <alignment horizontal="left" vertical="top" wrapText="1"/>
    </xf>
    <xf numFmtId="14" fontId="3" fillId="2" borderId="0" xfId="0" applyNumberFormat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/>
    </xf>
    <xf numFmtId="14" fontId="1" fillId="2" borderId="2" xfId="0" applyNumberFormat="1" applyFont="1" applyFill="1" applyBorder="1" applyAlignment="1">
      <alignment horizontal="left" vertical="top"/>
    </xf>
    <xf numFmtId="0" fontId="5" fillId="0" borderId="2" xfId="0" applyFont="1" applyFill="1" applyBorder="1">
      <alignment vertical="center"/>
    </xf>
    <xf numFmtId="0" fontId="5" fillId="0" borderId="0" xfId="0" applyFont="1" applyAlignment="1"/>
    <xf numFmtId="0" fontId="6" fillId="0" borderId="0" xfId="0" applyFont="1" applyAlignment="1"/>
    <xf numFmtId="0" fontId="5" fillId="5" borderId="0" xfId="0" applyFont="1" applyFill="1">
      <alignment vertical="center"/>
    </xf>
    <xf numFmtId="0" fontId="6" fillId="5" borderId="0" xfId="0" applyFont="1" applyFill="1" applyAlignment="1"/>
    <xf numFmtId="0" fontId="5" fillId="3" borderId="0" xfId="0" applyFont="1" applyFill="1">
      <alignment vertical="center"/>
    </xf>
    <xf numFmtId="0" fontId="5" fillId="0" borderId="0" xfId="0" applyFont="1" applyFill="1" applyAlignment="1"/>
    <xf numFmtId="0" fontId="5" fillId="6" borderId="0" xfId="0" applyFont="1" applyFill="1">
      <alignment vertical="center"/>
    </xf>
    <xf numFmtId="0" fontId="9" fillId="0" borderId="0" xfId="2" applyFont="1" applyFill="1" applyBorder="1" applyAlignment="1">
      <alignment horizontal="left" vertical="top"/>
    </xf>
    <xf numFmtId="0" fontId="9" fillId="0" borderId="0" xfId="0" applyFo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Fill="1" applyBorder="1">
      <alignment vertical="center"/>
    </xf>
    <xf numFmtId="0" fontId="9" fillId="0" borderId="0" xfId="0" applyFont="1" applyBorder="1">
      <alignment vertical="center"/>
    </xf>
    <xf numFmtId="0" fontId="3" fillId="0" borderId="0" xfId="0" applyFo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49" fontId="5" fillId="0" borderId="0" xfId="0" applyNumberFormat="1" applyFont="1">
      <alignment vertical="center"/>
    </xf>
  </cellXfs>
  <cellStyles count="3">
    <cellStyle name="常规" xfId="0" builtinId="0"/>
    <cellStyle name="常规 3" xfId="2"/>
    <cellStyle name="常规 5" xfId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</xdr:colOff>
      <xdr:row>1</xdr:row>
      <xdr:rowOff>190500</xdr:rowOff>
    </xdr:from>
    <xdr:to>
      <xdr:col>15</xdr:col>
      <xdr:colOff>676275</xdr:colOff>
      <xdr:row>7</xdr:row>
      <xdr:rowOff>9533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0875" y="400050"/>
          <a:ext cx="628650" cy="1076333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666750</xdr:colOff>
      <xdr:row>7</xdr:row>
      <xdr:rowOff>200026</xdr:rowOff>
    </xdr:from>
    <xdr:to>
      <xdr:col>16</xdr:col>
      <xdr:colOff>76200</xdr:colOff>
      <xdr:row>13</xdr:row>
      <xdr:rowOff>8650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15825" y="1666876"/>
          <a:ext cx="781050" cy="1065924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600076</xdr:colOff>
      <xdr:row>13</xdr:row>
      <xdr:rowOff>171450</xdr:rowOff>
    </xdr:from>
    <xdr:to>
      <xdr:col>16</xdr:col>
      <xdr:colOff>257176</xdr:colOff>
      <xdr:row>18</xdr:row>
      <xdr:rowOff>156981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9151" y="2895600"/>
          <a:ext cx="1028700" cy="1033281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25</xdr:row>
      <xdr:rowOff>114300</xdr:rowOff>
    </xdr:from>
    <xdr:to>
      <xdr:col>16</xdr:col>
      <xdr:colOff>342550</xdr:colOff>
      <xdr:row>31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87275" y="5353050"/>
          <a:ext cx="875950" cy="1171575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32</xdr:row>
      <xdr:rowOff>28575</xdr:rowOff>
    </xdr:from>
    <xdr:to>
      <xdr:col>16</xdr:col>
      <xdr:colOff>514350</xdr:colOff>
      <xdr:row>37</xdr:row>
      <xdr:rowOff>71617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87275" y="6734175"/>
          <a:ext cx="1047750" cy="1090792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314325</xdr:colOff>
      <xdr:row>37</xdr:row>
      <xdr:rowOff>133350</xdr:rowOff>
    </xdr:from>
    <xdr:to>
      <xdr:col>16</xdr:col>
      <xdr:colOff>409574</xdr:colOff>
      <xdr:row>43</xdr:row>
      <xdr:rowOff>164514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49200" y="7886700"/>
          <a:ext cx="781049" cy="1288464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43</xdr:row>
      <xdr:rowOff>161926</xdr:rowOff>
    </xdr:from>
    <xdr:to>
      <xdr:col>16</xdr:col>
      <xdr:colOff>523875</xdr:colOff>
      <xdr:row>49</xdr:row>
      <xdr:rowOff>107752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9172576"/>
          <a:ext cx="904875" cy="1203126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361949</xdr:colOff>
      <xdr:row>73</xdr:row>
      <xdr:rowOff>171450</xdr:rowOff>
    </xdr:from>
    <xdr:to>
      <xdr:col>16</xdr:col>
      <xdr:colOff>333374</xdr:colOff>
      <xdr:row>79</xdr:row>
      <xdr:rowOff>103451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96824" y="15468600"/>
          <a:ext cx="657225" cy="1189301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371474</xdr:colOff>
      <xdr:row>79</xdr:row>
      <xdr:rowOff>85725</xdr:rowOff>
    </xdr:from>
    <xdr:to>
      <xdr:col>16</xdr:col>
      <xdr:colOff>323849</xdr:colOff>
      <xdr:row>86</xdr:row>
      <xdr:rowOff>42016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6349" y="16640175"/>
          <a:ext cx="638175" cy="1423141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419101</xdr:colOff>
      <xdr:row>85</xdr:row>
      <xdr:rowOff>161925</xdr:rowOff>
    </xdr:from>
    <xdr:to>
      <xdr:col>16</xdr:col>
      <xdr:colOff>349769</xdr:colOff>
      <xdr:row>91</xdr:row>
      <xdr:rowOff>114300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53976" y="17973675"/>
          <a:ext cx="616468" cy="1209675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266701</xdr:colOff>
      <xdr:row>91</xdr:row>
      <xdr:rowOff>104775</xdr:rowOff>
    </xdr:from>
    <xdr:to>
      <xdr:col>16</xdr:col>
      <xdr:colOff>628651</xdr:colOff>
      <xdr:row>97</xdr:row>
      <xdr:rowOff>25330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601576" y="19173825"/>
          <a:ext cx="1047750" cy="1177855"/>
        </a:xfrm>
        <a:prstGeom prst="rect">
          <a:avLst/>
        </a:prstGeom>
      </xdr:spPr>
    </xdr:pic>
    <xdr:clientData/>
  </xdr:twoCellAnchor>
  <xdr:twoCellAnchor editAs="oneCell">
    <xdr:from>
      <xdr:col>15</xdr:col>
      <xdr:colOff>447675</xdr:colOff>
      <xdr:row>96</xdr:row>
      <xdr:rowOff>152401</xdr:rowOff>
    </xdr:from>
    <xdr:to>
      <xdr:col>16</xdr:col>
      <xdr:colOff>476250</xdr:colOff>
      <xdr:row>103</xdr:row>
      <xdr:rowOff>103077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782550" y="20269201"/>
          <a:ext cx="714375" cy="1417526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361950</xdr:colOff>
      <xdr:row>103</xdr:row>
      <xdr:rowOff>142875</xdr:rowOff>
    </xdr:from>
    <xdr:to>
      <xdr:col>16</xdr:col>
      <xdr:colOff>585350</xdr:colOff>
      <xdr:row>109</xdr:row>
      <xdr:rowOff>38100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96825" y="21726525"/>
          <a:ext cx="909200" cy="1152525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266700</xdr:colOff>
      <xdr:row>110</xdr:row>
      <xdr:rowOff>28575</xdr:rowOff>
    </xdr:from>
    <xdr:to>
      <xdr:col>16</xdr:col>
      <xdr:colOff>600075</xdr:colOff>
      <xdr:row>114</xdr:row>
      <xdr:rowOff>175186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601575" y="23079075"/>
          <a:ext cx="1019175" cy="984811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145</xdr:row>
      <xdr:rowOff>171450</xdr:rowOff>
    </xdr:from>
    <xdr:to>
      <xdr:col>16</xdr:col>
      <xdr:colOff>455604</xdr:colOff>
      <xdr:row>151</xdr:row>
      <xdr:rowOff>47625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20625" y="30556200"/>
          <a:ext cx="855654" cy="1133475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20</xdr:row>
      <xdr:rowOff>57150</xdr:rowOff>
    </xdr:from>
    <xdr:to>
      <xdr:col>16</xdr:col>
      <xdr:colOff>219075</xdr:colOff>
      <xdr:row>24</xdr:row>
      <xdr:rowOff>176964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372975" y="4248150"/>
          <a:ext cx="866775" cy="958014"/>
        </a:xfrm>
        <a:prstGeom prst="rect">
          <a:avLst/>
        </a:prstGeom>
      </xdr:spPr>
    </xdr:pic>
    <xdr:clientData/>
  </xdr:twoCellAnchor>
  <xdr:twoCellAnchor editAs="oneCell">
    <xdr:from>
      <xdr:col>15</xdr:col>
      <xdr:colOff>200025</xdr:colOff>
      <xdr:row>50</xdr:row>
      <xdr:rowOff>38100</xdr:rowOff>
    </xdr:from>
    <xdr:to>
      <xdr:col>16</xdr:col>
      <xdr:colOff>684485</xdr:colOff>
      <xdr:row>54</xdr:row>
      <xdr:rowOff>200025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534900" y="10515600"/>
          <a:ext cx="1170260" cy="100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142876</xdr:colOff>
      <xdr:row>116</xdr:row>
      <xdr:rowOff>85725</xdr:rowOff>
    </xdr:from>
    <xdr:to>
      <xdr:col>17</xdr:col>
      <xdr:colOff>133520</xdr:colOff>
      <xdr:row>120</xdr:row>
      <xdr:rowOff>152400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477751" y="24393525"/>
          <a:ext cx="1362244" cy="904875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122</xdr:row>
      <xdr:rowOff>9526</xdr:rowOff>
    </xdr:from>
    <xdr:to>
      <xdr:col>16</xdr:col>
      <xdr:colOff>456525</xdr:colOff>
      <xdr:row>126</xdr:row>
      <xdr:rowOff>161926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658725" y="25574626"/>
          <a:ext cx="818475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127</xdr:row>
      <xdr:rowOff>200025</xdr:rowOff>
    </xdr:from>
    <xdr:to>
      <xdr:col>17</xdr:col>
      <xdr:colOff>9525</xdr:colOff>
      <xdr:row>132</xdr:row>
      <xdr:rowOff>148600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620625" y="26812875"/>
          <a:ext cx="1095375" cy="996325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134</xdr:row>
      <xdr:rowOff>9525</xdr:rowOff>
    </xdr:from>
    <xdr:to>
      <xdr:col>17</xdr:col>
      <xdr:colOff>76200</xdr:colOff>
      <xdr:row>139</xdr:row>
      <xdr:rowOff>58906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620625" y="28089225"/>
          <a:ext cx="1162050" cy="1097131"/>
        </a:xfrm>
        <a:prstGeom prst="rect">
          <a:avLst/>
        </a:prstGeom>
      </xdr:spPr>
    </xdr:pic>
    <xdr:clientData/>
  </xdr:twoCellAnchor>
  <xdr:twoCellAnchor editAs="oneCell">
    <xdr:from>
      <xdr:col>15</xdr:col>
      <xdr:colOff>400050</xdr:colOff>
      <xdr:row>152</xdr:row>
      <xdr:rowOff>9524</xdr:rowOff>
    </xdr:from>
    <xdr:to>
      <xdr:col>16</xdr:col>
      <xdr:colOff>385784</xdr:colOff>
      <xdr:row>157</xdr:row>
      <xdr:rowOff>57149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734925" y="31861124"/>
          <a:ext cx="671534" cy="1095375"/>
        </a:xfrm>
        <a:prstGeom prst="rect">
          <a:avLst/>
        </a:prstGeom>
      </xdr:spPr>
    </xdr:pic>
    <xdr:clientData/>
  </xdr:twoCellAnchor>
  <xdr:twoCellAnchor editAs="oneCell">
    <xdr:from>
      <xdr:col>15</xdr:col>
      <xdr:colOff>276225</xdr:colOff>
      <xdr:row>157</xdr:row>
      <xdr:rowOff>180975</xdr:rowOff>
    </xdr:from>
    <xdr:to>
      <xdr:col>17</xdr:col>
      <xdr:colOff>57150</xdr:colOff>
      <xdr:row>163</xdr:row>
      <xdr:rowOff>84288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611100" y="33080325"/>
          <a:ext cx="1152525" cy="1160613"/>
        </a:xfrm>
        <a:prstGeom prst="rect">
          <a:avLst/>
        </a:prstGeom>
      </xdr:spPr>
    </xdr:pic>
    <xdr:clientData/>
  </xdr:twoCellAnchor>
  <xdr:twoCellAnchor editAs="oneCell">
    <xdr:from>
      <xdr:col>15</xdr:col>
      <xdr:colOff>247650</xdr:colOff>
      <xdr:row>164</xdr:row>
      <xdr:rowOff>38100</xdr:rowOff>
    </xdr:from>
    <xdr:to>
      <xdr:col>17</xdr:col>
      <xdr:colOff>89213</xdr:colOff>
      <xdr:row>168</xdr:row>
      <xdr:rowOff>200025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582525" y="34404300"/>
          <a:ext cx="1213163" cy="100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169</xdr:row>
      <xdr:rowOff>161925</xdr:rowOff>
    </xdr:from>
    <xdr:to>
      <xdr:col>16</xdr:col>
      <xdr:colOff>657167</xdr:colOff>
      <xdr:row>174</xdr:row>
      <xdr:rowOff>152400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658725" y="35575875"/>
          <a:ext cx="1019117" cy="1038225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361951</xdr:colOff>
      <xdr:row>175</xdr:row>
      <xdr:rowOff>104776</xdr:rowOff>
    </xdr:from>
    <xdr:to>
      <xdr:col>16</xdr:col>
      <xdr:colOff>666751</xdr:colOff>
      <xdr:row>181</xdr:row>
      <xdr:rowOff>48638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696826" y="36776026"/>
          <a:ext cx="990600" cy="1201162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142876</xdr:colOff>
      <xdr:row>55</xdr:row>
      <xdr:rowOff>200026</xdr:rowOff>
    </xdr:from>
    <xdr:to>
      <xdr:col>17</xdr:col>
      <xdr:colOff>195848</xdr:colOff>
      <xdr:row>60</xdr:row>
      <xdr:rowOff>200026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477751" y="11725276"/>
          <a:ext cx="1424572" cy="1047750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314326</xdr:colOff>
      <xdr:row>67</xdr:row>
      <xdr:rowOff>123825</xdr:rowOff>
    </xdr:from>
    <xdr:to>
      <xdr:col>16</xdr:col>
      <xdr:colOff>381000</xdr:colOff>
      <xdr:row>73</xdr:row>
      <xdr:rowOff>86672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649201" y="14163675"/>
          <a:ext cx="752474" cy="1220147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61</xdr:row>
      <xdr:rowOff>200025</xdr:rowOff>
    </xdr:from>
    <xdr:to>
      <xdr:col>16</xdr:col>
      <xdr:colOff>666750</xdr:colOff>
      <xdr:row>66</xdr:row>
      <xdr:rowOff>174411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2411075" y="12982575"/>
          <a:ext cx="1276350" cy="1022136"/>
        </a:xfrm>
        <a:prstGeom prst="rect">
          <a:avLst/>
        </a:prstGeom>
      </xdr:spPr>
    </xdr:pic>
    <xdr:clientData/>
  </xdr:twoCellAnchor>
  <xdr:twoCellAnchor editAs="oneCell">
    <xdr:from>
      <xdr:col>15</xdr:col>
      <xdr:colOff>352426</xdr:colOff>
      <xdr:row>140</xdr:row>
      <xdr:rowOff>47625</xdr:rowOff>
    </xdr:from>
    <xdr:to>
      <xdr:col>16</xdr:col>
      <xdr:colOff>581026</xdr:colOff>
      <xdr:row>144</xdr:row>
      <xdr:rowOff>203123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2687301" y="29384625"/>
          <a:ext cx="914400" cy="993698"/>
        </a:xfrm>
        <a:prstGeom prst="rect">
          <a:avLst/>
        </a:prstGeom>
      </xdr:spPr>
    </xdr:pic>
    <xdr:clientData/>
  </xdr:twoCellAnchor>
  <xdr:twoCellAnchor editAs="oneCell">
    <xdr:from>
      <xdr:col>15</xdr:col>
      <xdr:colOff>457201</xdr:colOff>
      <xdr:row>188</xdr:row>
      <xdr:rowOff>0</xdr:rowOff>
    </xdr:from>
    <xdr:to>
      <xdr:col>17</xdr:col>
      <xdr:colOff>171451</xdr:colOff>
      <xdr:row>193</xdr:row>
      <xdr:rowOff>203179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792076" y="39395400"/>
          <a:ext cx="1085850" cy="12509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181</xdr:row>
      <xdr:rowOff>200025</xdr:rowOff>
    </xdr:from>
    <xdr:to>
      <xdr:col>17</xdr:col>
      <xdr:colOff>57150</xdr:colOff>
      <xdr:row>187</xdr:row>
      <xdr:rowOff>85725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620625" y="38128575"/>
          <a:ext cx="11430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0"/>
  <sheetViews>
    <sheetView workbookViewId="0">
      <selection activeCell="I31" sqref="I31"/>
    </sheetView>
  </sheetViews>
  <sheetFormatPr defaultRowHeight="16.5" x14ac:dyDescent="0.15"/>
  <cols>
    <col min="1" max="1" width="9" style="10"/>
    <col min="2" max="2" width="9" style="1"/>
    <col min="3" max="4" width="9" style="10"/>
    <col min="5" max="5" width="16.875" style="10" bestFit="1" customWidth="1"/>
    <col min="6" max="6" width="9" style="10"/>
    <col min="7" max="7" width="16.875" style="10" bestFit="1" customWidth="1"/>
    <col min="8" max="8" width="7.75" style="10" bestFit="1" customWidth="1"/>
    <col min="9" max="9" width="18.75" style="10" bestFit="1" customWidth="1"/>
    <col min="10" max="16384" width="9" style="10"/>
  </cols>
  <sheetData>
    <row r="1" spans="2:9" s="1" customFormat="1" x14ac:dyDescent="0.15">
      <c r="B1" s="12"/>
      <c r="C1" s="13"/>
      <c r="D1" s="14" t="s">
        <v>63</v>
      </c>
      <c r="E1" s="14" t="s">
        <v>64</v>
      </c>
      <c r="F1" s="14" t="s">
        <v>63</v>
      </c>
      <c r="G1" s="14" t="s">
        <v>64</v>
      </c>
      <c r="H1" s="15" t="s">
        <v>3</v>
      </c>
      <c r="I1" s="15" t="s">
        <v>2</v>
      </c>
    </row>
    <row r="2" spans="2:9" x14ac:dyDescent="0.15">
      <c r="D2" s="11" t="s">
        <v>4</v>
      </c>
      <c r="E2" s="11"/>
      <c r="F2" s="11" t="s">
        <v>65</v>
      </c>
    </row>
    <row r="3" spans="2:9" x14ac:dyDescent="0.15">
      <c r="B3" s="44" t="s">
        <v>5</v>
      </c>
      <c r="C3" s="3" t="s">
        <v>9</v>
      </c>
      <c r="D3" s="8" t="s">
        <v>77</v>
      </c>
      <c r="E3" s="8" t="s">
        <v>158</v>
      </c>
      <c r="F3" s="8" t="s">
        <v>79</v>
      </c>
      <c r="G3" s="8" t="s">
        <v>66</v>
      </c>
      <c r="H3" s="8" t="s">
        <v>81</v>
      </c>
      <c r="I3" s="8" t="s">
        <v>70</v>
      </c>
    </row>
    <row r="4" spans="2:9" x14ac:dyDescent="0.15">
      <c r="B4" s="44"/>
      <c r="C4" s="3" t="s">
        <v>10</v>
      </c>
      <c r="D4" s="8" t="s">
        <v>79</v>
      </c>
      <c r="E4" s="8" t="s">
        <v>58</v>
      </c>
      <c r="F4" s="8" t="s">
        <v>77</v>
      </c>
      <c r="G4" s="8" t="s">
        <v>160</v>
      </c>
      <c r="H4" s="8" t="s">
        <v>80</v>
      </c>
      <c r="I4" s="8" t="s">
        <v>71</v>
      </c>
    </row>
    <row r="5" spans="2:9" x14ac:dyDescent="0.15">
      <c r="B5" s="44"/>
      <c r="C5" s="3" t="s">
        <v>11</v>
      </c>
      <c r="D5" s="8" t="s">
        <v>77</v>
      </c>
      <c r="E5" s="8" t="s">
        <v>162</v>
      </c>
      <c r="F5" s="8" t="s">
        <v>81</v>
      </c>
      <c r="G5" s="8" t="s">
        <v>60</v>
      </c>
      <c r="H5" s="8" t="s">
        <v>80</v>
      </c>
      <c r="I5" s="8" t="s">
        <v>72</v>
      </c>
    </row>
    <row r="6" spans="2:9" x14ac:dyDescent="0.15">
      <c r="B6" s="44"/>
      <c r="C6" s="3" t="s">
        <v>12</v>
      </c>
      <c r="D6" s="8" t="s">
        <v>77</v>
      </c>
      <c r="E6" s="8" t="s">
        <v>60</v>
      </c>
      <c r="F6" s="8" t="s">
        <v>81</v>
      </c>
      <c r="G6" s="8" t="s">
        <v>67</v>
      </c>
      <c r="H6" s="8" t="s">
        <v>81</v>
      </c>
      <c r="I6" s="8" t="s">
        <v>73</v>
      </c>
    </row>
    <row r="7" spans="2:9" x14ac:dyDescent="0.15">
      <c r="B7" s="44"/>
      <c r="C7" s="3" t="s">
        <v>13</v>
      </c>
      <c r="D7" s="8" t="s">
        <v>81</v>
      </c>
      <c r="E7" s="8" t="s">
        <v>59</v>
      </c>
      <c r="F7" s="8" t="s">
        <v>81</v>
      </c>
      <c r="G7" s="8" t="s">
        <v>163</v>
      </c>
      <c r="H7" s="8" t="s">
        <v>81</v>
      </c>
      <c r="I7" s="8" t="s">
        <v>74</v>
      </c>
    </row>
    <row r="8" spans="2:9" x14ac:dyDescent="0.15">
      <c r="B8" s="44"/>
      <c r="C8" s="3" t="s">
        <v>14</v>
      </c>
      <c r="D8" s="8" t="s">
        <v>80</v>
      </c>
      <c r="E8" s="8" t="s">
        <v>83</v>
      </c>
      <c r="F8" s="8" t="s">
        <v>81</v>
      </c>
      <c r="G8" s="8" t="s">
        <v>166</v>
      </c>
      <c r="H8" s="8" t="s">
        <v>81</v>
      </c>
      <c r="I8" s="8" t="s">
        <v>75</v>
      </c>
    </row>
    <row r="9" spans="2:9" x14ac:dyDescent="0.15">
      <c r="B9" s="44"/>
      <c r="C9" s="4" t="s">
        <v>15</v>
      </c>
      <c r="D9" s="8" t="s">
        <v>81</v>
      </c>
      <c r="E9" s="8" t="s">
        <v>57</v>
      </c>
      <c r="F9" s="8" t="s">
        <v>81</v>
      </c>
      <c r="G9" s="8" t="s">
        <v>168</v>
      </c>
      <c r="H9" s="8" t="s">
        <v>81</v>
      </c>
      <c r="I9" s="18" t="s">
        <v>76</v>
      </c>
    </row>
    <row r="10" spans="2:9" ht="17.25" thickBot="1" x14ac:dyDescent="0.2">
      <c r="B10" s="45"/>
      <c r="C10" s="5" t="s">
        <v>16</v>
      </c>
      <c r="D10" s="9" t="s">
        <v>81</v>
      </c>
      <c r="E10" s="9" t="s">
        <v>62</v>
      </c>
      <c r="F10" s="9" t="s">
        <v>81</v>
      </c>
      <c r="G10" s="9" t="s">
        <v>69</v>
      </c>
      <c r="H10" s="9"/>
      <c r="I10" s="9"/>
    </row>
    <row r="11" spans="2:9" x14ac:dyDescent="0.15">
      <c r="B11" s="47" t="s">
        <v>6</v>
      </c>
      <c r="C11" s="17" t="s">
        <v>17</v>
      </c>
      <c r="D11" s="16" t="s">
        <v>81</v>
      </c>
      <c r="E11" s="16" t="s">
        <v>170</v>
      </c>
      <c r="F11" s="16" t="s">
        <v>186</v>
      </c>
      <c r="G11" s="16" t="s">
        <v>187</v>
      </c>
      <c r="H11" s="16" t="s">
        <v>81</v>
      </c>
      <c r="I11" s="8" t="s">
        <v>68</v>
      </c>
    </row>
    <row r="12" spans="2:9" x14ac:dyDescent="0.15">
      <c r="B12" s="44"/>
      <c r="C12" s="4" t="s">
        <v>18</v>
      </c>
      <c r="D12" s="8" t="s">
        <v>81</v>
      </c>
      <c r="E12" s="8" t="s">
        <v>172</v>
      </c>
      <c r="F12" s="8" t="s">
        <v>81</v>
      </c>
      <c r="G12" s="8" t="s">
        <v>84</v>
      </c>
      <c r="H12" s="8" t="s">
        <v>81</v>
      </c>
      <c r="I12" s="10" t="s">
        <v>90</v>
      </c>
    </row>
    <row r="13" spans="2:9" x14ac:dyDescent="0.15">
      <c r="B13" s="44"/>
      <c r="C13" s="4" t="s">
        <v>19</v>
      </c>
      <c r="D13" s="8" t="s">
        <v>81</v>
      </c>
      <c r="E13" s="8" t="s">
        <v>69</v>
      </c>
      <c r="F13" s="8" t="s">
        <v>81</v>
      </c>
      <c r="G13" s="8" t="s">
        <v>85</v>
      </c>
      <c r="H13" s="8" t="s">
        <v>80</v>
      </c>
      <c r="I13" s="8" t="s">
        <v>61</v>
      </c>
    </row>
    <row r="14" spans="2:9" x14ac:dyDescent="0.15">
      <c r="B14" s="44"/>
      <c r="C14" s="4" t="s">
        <v>20</v>
      </c>
      <c r="D14" s="8" t="s">
        <v>81</v>
      </c>
      <c r="E14" s="8" t="s">
        <v>82</v>
      </c>
      <c r="F14" s="8" t="s">
        <v>80</v>
      </c>
      <c r="G14" s="8" t="s">
        <v>189</v>
      </c>
      <c r="H14" s="8" t="s">
        <v>80</v>
      </c>
      <c r="I14" s="8" t="s">
        <v>91</v>
      </c>
    </row>
    <row r="15" spans="2:9" x14ac:dyDescent="0.15">
      <c r="B15" s="44"/>
      <c r="C15" s="4" t="s">
        <v>21</v>
      </c>
      <c r="D15" s="8" t="s">
        <v>80</v>
      </c>
      <c r="E15" s="8" t="s">
        <v>83</v>
      </c>
      <c r="F15" s="8" t="s">
        <v>81</v>
      </c>
      <c r="G15" s="8" t="s">
        <v>86</v>
      </c>
      <c r="H15" s="8" t="s">
        <v>79</v>
      </c>
      <c r="I15" s="8" t="s">
        <v>92</v>
      </c>
    </row>
    <row r="16" spans="2:9" x14ac:dyDescent="0.15">
      <c r="B16" s="44"/>
      <c r="C16" s="4" t="s">
        <v>22</v>
      </c>
      <c r="D16" s="8" t="s">
        <v>80</v>
      </c>
      <c r="E16" s="8" t="s">
        <v>191</v>
      </c>
      <c r="F16" s="8" t="s">
        <v>80</v>
      </c>
      <c r="G16" s="8" t="s">
        <v>193</v>
      </c>
      <c r="H16" s="8" t="s">
        <v>80</v>
      </c>
      <c r="I16" s="10" t="s">
        <v>93</v>
      </c>
    </row>
    <row r="17" spans="2:9" x14ac:dyDescent="0.15">
      <c r="B17" s="44"/>
      <c r="C17" s="4" t="s">
        <v>23</v>
      </c>
      <c r="D17" s="8" t="s">
        <v>80</v>
      </c>
      <c r="E17" s="8" t="s">
        <v>195</v>
      </c>
      <c r="F17" s="8" t="s">
        <v>80</v>
      </c>
      <c r="G17" s="8" t="s">
        <v>197</v>
      </c>
      <c r="H17" s="8" t="s">
        <v>81</v>
      </c>
      <c r="I17" s="8" t="s">
        <v>94</v>
      </c>
    </row>
    <row r="18" spans="2:9" ht="17.25" thickBot="1" x14ac:dyDescent="0.2">
      <c r="B18" s="45"/>
      <c r="C18" s="5" t="s">
        <v>24</v>
      </c>
      <c r="D18" s="9" t="s">
        <v>81</v>
      </c>
      <c r="E18" s="9" t="s">
        <v>173</v>
      </c>
      <c r="F18" s="9" t="s">
        <v>79</v>
      </c>
      <c r="G18" s="9" t="s">
        <v>87</v>
      </c>
      <c r="H18" s="9" t="s">
        <v>89</v>
      </c>
      <c r="I18" s="9" t="s">
        <v>88</v>
      </c>
    </row>
    <row r="19" spans="2:9" x14ac:dyDescent="0.15">
      <c r="B19" s="48" t="s">
        <v>0</v>
      </c>
      <c r="C19" s="23" t="s">
        <v>25</v>
      </c>
      <c r="D19" s="8" t="s">
        <v>81</v>
      </c>
      <c r="E19" s="16" t="s">
        <v>95</v>
      </c>
      <c r="F19" s="8" t="s">
        <v>80</v>
      </c>
      <c r="G19" s="16" t="s">
        <v>71</v>
      </c>
      <c r="H19" s="8" t="s">
        <v>81</v>
      </c>
      <c r="I19" s="16" t="s">
        <v>116</v>
      </c>
    </row>
    <row r="20" spans="2:9" x14ac:dyDescent="0.15">
      <c r="B20" s="49"/>
      <c r="C20" s="24" t="s">
        <v>26</v>
      </c>
      <c r="D20" s="8" t="s">
        <v>81</v>
      </c>
      <c r="E20" s="8" t="s">
        <v>96</v>
      </c>
      <c r="F20" s="8" t="s">
        <v>80</v>
      </c>
      <c r="G20" s="8" t="s">
        <v>107</v>
      </c>
      <c r="H20" s="8" t="s">
        <v>79</v>
      </c>
      <c r="I20" s="8" t="s">
        <v>117</v>
      </c>
    </row>
    <row r="21" spans="2:9" x14ac:dyDescent="0.15">
      <c r="B21" s="49"/>
      <c r="C21" s="24" t="s">
        <v>27</v>
      </c>
      <c r="D21" s="8" t="s">
        <v>80</v>
      </c>
      <c r="E21" s="8" t="s">
        <v>97</v>
      </c>
      <c r="F21" s="8" t="s">
        <v>81</v>
      </c>
      <c r="G21" s="8" t="s">
        <v>108</v>
      </c>
      <c r="H21" s="8" t="s">
        <v>79</v>
      </c>
      <c r="I21" s="8" t="s">
        <v>119</v>
      </c>
    </row>
    <row r="22" spans="2:9" x14ac:dyDescent="0.15">
      <c r="B22" s="49"/>
      <c r="C22" s="24" t="s">
        <v>28</v>
      </c>
      <c r="D22" s="8" t="s">
        <v>80</v>
      </c>
      <c r="E22" s="19" t="s">
        <v>199</v>
      </c>
      <c r="F22" s="8" t="s">
        <v>80</v>
      </c>
      <c r="G22" s="8" t="s">
        <v>109</v>
      </c>
      <c r="H22" s="8" t="s">
        <v>79</v>
      </c>
      <c r="I22" s="8" t="s">
        <v>118</v>
      </c>
    </row>
    <row r="23" spans="2:9" x14ac:dyDescent="0.15">
      <c r="B23" s="49"/>
      <c r="C23" s="24" t="s">
        <v>29</v>
      </c>
      <c r="D23" s="8" t="s">
        <v>81</v>
      </c>
      <c r="E23" s="8" t="s">
        <v>98</v>
      </c>
      <c r="F23" s="8" t="s">
        <v>80</v>
      </c>
      <c r="G23" s="8" t="s">
        <v>71</v>
      </c>
      <c r="H23" s="8" t="s">
        <v>81</v>
      </c>
      <c r="I23" s="8" t="s">
        <v>120</v>
      </c>
    </row>
    <row r="24" spans="2:9" x14ac:dyDescent="0.15">
      <c r="B24" s="49"/>
      <c r="C24" s="24" t="s">
        <v>30</v>
      </c>
      <c r="D24" s="8" t="s">
        <v>80</v>
      </c>
      <c r="E24" s="8" t="s">
        <v>61</v>
      </c>
      <c r="F24" s="8" t="s">
        <v>79</v>
      </c>
      <c r="G24" s="8" t="s">
        <v>110</v>
      </c>
      <c r="H24" s="8" t="s">
        <v>81</v>
      </c>
      <c r="I24" s="41" t="s">
        <v>175</v>
      </c>
    </row>
    <row r="25" spans="2:9" x14ac:dyDescent="0.15">
      <c r="B25" s="49"/>
      <c r="C25" s="24" t="s">
        <v>31</v>
      </c>
      <c r="D25" s="8" t="s">
        <v>79</v>
      </c>
      <c r="E25" s="8" t="s">
        <v>214</v>
      </c>
      <c r="F25" s="8" t="s">
        <v>81</v>
      </c>
      <c r="G25" s="8" t="s">
        <v>175</v>
      </c>
      <c r="H25" s="8" t="s">
        <v>80</v>
      </c>
      <c r="I25" s="8" t="s">
        <v>121</v>
      </c>
    </row>
    <row r="26" spans="2:9" ht="17.25" thickBot="1" x14ac:dyDescent="0.2">
      <c r="B26" s="50"/>
      <c r="C26" s="6" t="s">
        <v>32</v>
      </c>
      <c r="D26" s="9" t="s">
        <v>81</v>
      </c>
      <c r="E26" s="9" t="s">
        <v>100</v>
      </c>
      <c r="F26" s="9" t="s">
        <v>79</v>
      </c>
      <c r="G26" s="9" t="s">
        <v>216</v>
      </c>
      <c r="H26" s="9" t="s">
        <v>89</v>
      </c>
      <c r="I26" s="22" t="s">
        <v>122</v>
      </c>
    </row>
    <row r="27" spans="2:9" x14ac:dyDescent="0.15">
      <c r="B27" s="47" t="s">
        <v>1</v>
      </c>
      <c r="C27" s="17" t="s">
        <v>33</v>
      </c>
      <c r="D27" s="8" t="s">
        <v>81</v>
      </c>
      <c r="E27" s="16" t="s">
        <v>101</v>
      </c>
      <c r="F27" s="8" t="s">
        <v>81</v>
      </c>
      <c r="G27" s="16" t="s">
        <v>111</v>
      </c>
      <c r="H27" s="8" t="s">
        <v>80</v>
      </c>
      <c r="I27" s="16" t="s">
        <v>123</v>
      </c>
    </row>
    <row r="28" spans="2:9" x14ac:dyDescent="0.15">
      <c r="B28" s="44"/>
      <c r="C28" s="4" t="s">
        <v>34</v>
      </c>
      <c r="D28" s="8" t="s">
        <v>81</v>
      </c>
      <c r="E28" s="8" t="s">
        <v>102</v>
      </c>
      <c r="F28" s="8" t="s">
        <v>81</v>
      </c>
      <c r="G28" s="8" t="s">
        <v>112</v>
      </c>
      <c r="H28" s="8" t="s">
        <v>80</v>
      </c>
      <c r="I28" s="8" t="s">
        <v>124</v>
      </c>
    </row>
    <row r="29" spans="2:9" x14ac:dyDescent="0.15">
      <c r="B29" s="44"/>
      <c r="C29" s="4" t="s">
        <v>35</v>
      </c>
      <c r="D29" s="8" t="s">
        <v>79</v>
      </c>
      <c r="E29" s="8" t="s">
        <v>103</v>
      </c>
      <c r="F29" s="8" t="s">
        <v>79</v>
      </c>
      <c r="G29" s="8" t="s">
        <v>99</v>
      </c>
      <c r="H29" s="8" t="s">
        <v>80</v>
      </c>
      <c r="I29" s="20" t="s">
        <v>523</v>
      </c>
    </row>
    <row r="30" spans="2:9" x14ac:dyDescent="0.15">
      <c r="B30" s="44"/>
      <c r="C30" s="4" t="s">
        <v>36</v>
      </c>
      <c r="D30" s="8" t="s">
        <v>80</v>
      </c>
      <c r="E30" s="8" t="s">
        <v>201</v>
      </c>
      <c r="F30" s="8" t="s">
        <v>81</v>
      </c>
      <c r="G30" s="8" t="s">
        <v>113</v>
      </c>
      <c r="H30" s="8" t="s">
        <v>79</v>
      </c>
      <c r="I30" s="41" t="s">
        <v>524</v>
      </c>
    </row>
    <row r="31" spans="2:9" x14ac:dyDescent="0.15">
      <c r="B31" s="44"/>
      <c r="C31" s="4" t="s">
        <v>37</v>
      </c>
      <c r="D31" s="8" t="s">
        <v>81</v>
      </c>
      <c r="E31" s="8" t="s">
        <v>104</v>
      </c>
      <c r="F31" s="8" t="s">
        <v>80</v>
      </c>
      <c r="G31" s="8" t="s">
        <v>203</v>
      </c>
      <c r="H31" s="8" t="s">
        <v>79</v>
      </c>
      <c r="I31" s="8" t="s">
        <v>103</v>
      </c>
    </row>
    <row r="32" spans="2:9" x14ac:dyDescent="0.15">
      <c r="B32" s="44"/>
      <c r="C32" s="4" t="s">
        <v>38</v>
      </c>
      <c r="D32" s="8" t="s">
        <v>80</v>
      </c>
      <c r="E32" s="8" t="s">
        <v>206</v>
      </c>
      <c r="F32" s="8" t="s">
        <v>80</v>
      </c>
      <c r="G32" s="8" t="s">
        <v>114</v>
      </c>
      <c r="H32" s="8" t="s">
        <v>467</v>
      </c>
      <c r="I32" s="41" t="s">
        <v>468</v>
      </c>
    </row>
    <row r="33" spans="2:9" x14ac:dyDescent="0.15">
      <c r="B33" s="44"/>
      <c r="C33" s="4" t="s">
        <v>39</v>
      </c>
      <c r="D33" s="8" t="s">
        <v>80</v>
      </c>
      <c r="E33" s="19" t="s">
        <v>105</v>
      </c>
      <c r="F33" s="8" t="s">
        <v>79</v>
      </c>
      <c r="G33" s="8" t="s">
        <v>115</v>
      </c>
      <c r="H33" s="8" t="s">
        <v>79</v>
      </c>
      <c r="I33" s="18" t="s">
        <v>125</v>
      </c>
    </row>
    <row r="34" spans="2:9" ht="17.25" thickBot="1" x14ac:dyDescent="0.2">
      <c r="B34" s="45"/>
      <c r="C34" s="5" t="s">
        <v>40</v>
      </c>
      <c r="D34" s="9" t="s">
        <v>80</v>
      </c>
      <c r="E34" s="25" t="s">
        <v>106</v>
      </c>
      <c r="F34" s="9" t="s">
        <v>79</v>
      </c>
      <c r="G34" s="22" t="s">
        <v>219</v>
      </c>
      <c r="H34" s="9" t="s">
        <v>89</v>
      </c>
      <c r="I34" s="22" t="s">
        <v>126</v>
      </c>
    </row>
    <row r="35" spans="2:9" x14ac:dyDescent="0.15">
      <c r="B35" s="47" t="s">
        <v>7</v>
      </c>
      <c r="C35" s="26" t="s">
        <v>41</v>
      </c>
      <c r="D35" s="8" t="s">
        <v>81</v>
      </c>
      <c r="E35" s="16" t="s">
        <v>59</v>
      </c>
      <c r="F35" s="8" t="s">
        <v>80</v>
      </c>
      <c r="G35" s="16" t="s">
        <v>131</v>
      </c>
      <c r="H35" s="8" t="s">
        <v>80</v>
      </c>
      <c r="I35" s="8" t="s">
        <v>129</v>
      </c>
    </row>
    <row r="36" spans="2:9" x14ac:dyDescent="0.15">
      <c r="B36" s="44"/>
      <c r="C36" s="3" t="s">
        <v>42</v>
      </c>
      <c r="D36" s="8" t="s">
        <v>79</v>
      </c>
      <c r="E36" s="8" t="s">
        <v>119</v>
      </c>
      <c r="F36" s="8" t="s">
        <v>80</v>
      </c>
      <c r="G36" s="8" t="s">
        <v>132</v>
      </c>
      <c r="H36" s="8" t="s">
        <v>81</v>
      </c>
      <c r="I36" s="18" t="s">
        <v>466</v>
      </c>
    </row>
    <row r="37" spans="2:9" x14ac:dyDescent="0.15">
      <c r="B37" s="44"/>
      <c r="C37" s="3" t="s">
        <v>43</v>
      </c>
      <c r="D37" s="8" t="s">
        <v>81</v>
      </c>
      <c r="E37" s="8" t="s">
        <v>127</v>
      </c>
      <c r="F37" s="8" t="s">
        <v>80</v>
      </c>
      <c r="G37" s="8" t="s">
        <v>133</v>
      </c>
      <c r="H37" s="8" t="s">
        <v>79</v>
      </c>
      <c r="I37" s="18" t="s">
        <v>221</v>
      </c>
    </row>
    <row r="38" spans="2:9" x14ac:dyDescent="0.15">
      <c r="B38" s="44"/>
      <c r="C38" s="3" t="s">
        <v>44</v>
      </c>
      <c r="D38" s="8" t="s">
        <v>80</v>
      </c>
      <c r="E38" s="8" t="s">
        <v>128</v>
      </c>
      <c r="F38" s="8" t="s">
        <v>79</v>
      </c>
      <c r="G38" s="18" t="s">
        <v>221</v>
      </c>
      <c r="H38" s="8" t="s">
        <v>81</v>
      </c>
      <c r="I38" s="8" t="s">
        <v>178</v>
      </c>
    </row>
    <row r="39" spans="2:9" x14ac:dyDescent="0.15">
      <c r="B39" s="44"/>
      <c r="C39" s="3" t="s">
        <v>45</v>
      </c>
      <c r="D39" s="8" t="s">
        <v>81</v>
      </c>
      <c r="E39" s="8" t="s">
        <v>62</v>
      </c>
      <c r="F39" s="8" t="s">
        <v>81</v>
      </c>
      <c r="G39" s="8" t="s">
        <v>177</v>
      </c>
      <c r="H39" s="8" t="s">
        <v>81</v>
      </c>
      <c r="I39" s="40" t="s">
        <v>470</v>
      </c>
    </row>
    <row r="40" spans="2:9" x14ac:dyDescent="0.15">
      <c r="B40" s="44"/>
      <c r="C40" s="3" t="s">
        <v>46</v>
      </c>
      <c r="D40" s="8" t="s">
        <v>80</v>
      </c>
      <c r="E40" s="8" t="s">
        <v>129</v>
      </c>
      <c r="F40" s="8" t="s">
        <v>81</v>
      </c>
      <c r="G40" s="8" t="s">
        <v>178</v>
      </c>
      <c r="H40" s="8" t="s">
        <v>81</v>
      </c>
      <c r="I40" s="18" t="s">
        <v>177</v>
      </c>
    </row>
    <row r="41" spans="2:9" x14ac:dyDescent="0.15">
      <c r="B41" s="44"/>
      <c r="C41" s="3" t="s">
        <v>47</v>
      </c>
      <c r="D41" s="8" t="s">
        <v>81</v>
      </c>
      <c r="E41" s="18" t="s">
        <v>180</v>
      </c>
      <c r="F41" s="8" t="s">
        <v>79</v>
      </c>
      <c r="G41" s="8" t="s">
        <v>134</v>
      </c>
      <c r="H41" s="8" t="s">
        <v>80</v>
      </c>
      <c r="I41" s="8" t="s">
        <v>128</v>
      </c>
    </row>
    <row r="42" spans="2:9" ht="17.25" thickBot="1" x14ac:dyDescent="0.2">
      <c r="B42" s="45"/>
      <c r="C42" s="7" t="s">
        <v>48</v>
      </c>
      <c r="D42" s="9" t="s">
        <v>81</v>
      </c>
      <c r="E42" s="9" t="s">
        <v>130</v>
      </c>
      <c r="F42" s="9" t="s">
        <v>79</v>
      </c>
      <c r="G42" s="9" t="s">
        <v>135</v>
      </c>
      <c r="H42" s="9" t="s">
        <v>89</v>
      </c>
      <c r="I42" s="9" t="s">
        <v>463</v>
      </c>
    </row>
    <row r="43" spans="2:9" x14ac:dyDescent="0.15">
      <c r="B43" s="47" t="s">
        <v>8</v>
      </c>
      <c r="C43" s="26" t="s">
        <v>49</v>
      </c>
      <c r="D43" s="8" t="s">
        <v>81</v>
      </c>
      <c r="E43" s="27" t="s">
        <v>466</v>
      </c>
      <c r="F43" s="8" t="s">
        <v>80</v>
      </c>
      <c r="G43" s="27" t="s">
        <v>139</v>
      </c>
      <c r="H43" s="8" t="s">
        <v>79</v>
      </c>
      <c r="I43" s="18" t="s">
        <v>224</v>
      </c>
    </row>
    <row r="44" spans="2:9" x14ac:dyDescent="0.15">
      <c r="B44" s="44"/>
      <c r="C44" s="3" t="s">
        <v>50</v>
      </c>
      <c r="D44" s="8" t="s">
        <v>80</v>
      </c>
      <c r="E44" s="18" t="s">
        <v>129</v>
      </c>
      <c r="F44" s="8" t="s">
        <v>79</v>
      </c>
      <c r="G44" s="18" t="s">
        <v>216</v>
      </c>
      <c r="H44" s="8" t="s">
        <v>79</v>
      </c>
      <c r="I44" s="18" t="s">
        <v>140</v>
      </c>
    </row>
    <row r="45" spans="2:9" x14ac:dyDescent="0.15">
      <c r="B45" s="44"/>
      <c r="C45" s="3" t="s">
        <v>51</v>
      </c>
      <c r="D45" s="8" t="s">
        <v>79</v>
      </c>
      <c r="E45" s="18" t="s">
        <v>119</v>
      </c>
      <c r="F45" s="8" t="s">
        <v>79</v>
      </c>
      <c r="G45" s="18" t="s">
        <v>223</v>
      </c>
      <c r="H45" s="8" t="s">
        <v>79</v>
      </c>
      <c r="I45" s="18" t="s">
        <v>136</v>
      </c>
    </row>
    <row r="46" spans="2:9" x14ac:dyDescent="0.15">
      <c r="B46" s="44"/>
      <c r="C46" s="3" t="s">
        <v>52</v>
      </c>
      <c r="D46" s="8" t="s">
        <v>79</v>
      </c>
      <c r="E46" s="18" t="s">
        <v>136</v>
      </c>
      <c r="F46" s="8" t="s">
        <v>79</v>
      </c>
      <c r="G46" s="18" t="s">
        <v>224</v>
      </c>
      <c r="H46" s="8" t="s">
        <v>79</v>
      </c>
      <c r="I46" s="18" t="s">
        <v>138</v>
      </c>
    </row>
    <row r="47" spans="2:9" x14ac:dyDescent="0.15">
      <c r="B47" s="44"/>
      <c r="C47" s="3" t="s">
        <v>53</v>
      </c>
      <c r="D47" s="8" t="s">
        <v>80</v>
      </c>
      <c r="E47" s="18" t="s">
        <v>137</v>
      </c>
      <c r="F47" s="8" t="s">
        <v>79</v>
      </c>
      <c r="G47" s="18" t="s">
        <v>140</v>
      </c>
      <c r="H47" s="8" t="s">
        <v>81</v>
      </c>
      <c r="I47" s="18" t="s">
        <v>182</v>
      </c>
    </row>
    <row r="48" spans="2:9" x14ac:dyDescent="0.15">
      <c r="B48" s="44"/>
      <c r="C48" s="3" t="s">
        <v>54</v>
      </c>
      <c r="D48" s="8" t="s">
        <v>80</v>
      </c>
      <c r="E48" s="18" t="s">
        <v>138</v>
      </c>
      <c r="F48" s="8" t="s">
        <v>81</v>
      </c>
      <c r="G48" s="18" t="s">
        <v>182</v>
      </c>
      <c r="H48" s="8" t="s">
        <v>80</v>
      </c>
      <c r="I48" s="10" t="s">
        <v>465</v>
      </c>
    </row>
    <row r="49" spans="2:9" x14ac:dyDescent="0.15">
      <c r="B49" s="44"/>
      <c r="C49" s="3" t="s">
        <v>55</v>
      </c>
      <c r="D49" s="8" t="s">
        <v>81</v>
      </c>
      <c r="E49" s="18" t="s">
        <v>130</v>
      </c>
      <c r="F49" s="8" t="s">
        <v>81</v>
      </c>
      <c r="G49" s="18" t="s">
        <v>141</v>
      </c>
      <c r="H49" s="8" t="s">
        <v>80</v>
      </c>
      <c r="I49" s="18" t="s">
        <v>207</v>
      </c>
    </row>
    <row r="50" spans="2:9" ht="17.25" thickBot="1" x14ac:dyDescent="0.2">
      <c r="B50" s="45"/>
      <c r="C50" s="7" t="s">
        <v>56</v>
      </c>
      <c r="D50" s="9" t="s">
        <v>80</v>
      </c>
      <c r="E50" s="22" t="s">
        <v>207</v>
      </c>
      <c r="F50" s="9" t="s">
        <v>80</v>
      </c>
      <c r="G50" s="22" t="s">
        <v>465</v>
      </c>
      <c r="H50" s="9" t="s">
        <v>89</v>
      </c>
      <c r="I50" s="9" t="s">
        <v>464</v>
      </c>
    </row>
    <row r="51" spans="2:9" x14ac:dyDescent="0.15">
      <c r="B51" s="43"/>
    </row>
    <row r="52" spans="2:9" x14ac:dyDescent="0.15">
      <c r="B52" s="44"/>
    </row>
    <row r="53" spans="2:9" x14ac:dyDescent="0.15">
      <c r="B53" s="44"/>
    </row>
    <row r="54" spans="2:9" x14ac:dyDescent="0.15">
      <c r="B54" s="44"/>
    </row>
    <row r="55" spans="2:9" x14ac:dyDescent="0.15">
      <c r="B55" s="44"/>
    </row>
    <row r="56" spans="2:9" x14ac:dyDescent="0.15">
      <c r="B56" s="44"/>
    </row>
    <row r="57" spans="2:9" x14ac:dyDescent="0.15">
      <c r="B57" s="44"/>
    </row>
    <row r="58" spans="2:9" ht="17.25" thickBot="1" x14ac:dyDescent="0.2">
      <c r="B58" s="45"/>
    </row>
    <row r="59" spans="2:9" x14ac:dyDescent="0.15">
      <c r="B59" s="46"/>
    </row>
    <row r="60" spans="2:9" x14ac:dyDescent="0.15">
      <c r="B60" s="46"/>
    </row>
    <row r="61" spans="2:9" x14ac:dyDescent="0.15">
      <c r="B61" s="46"/>
    </row>
    <row r="62" spans="2:9" x14ac:dyDescent="0.15">
      <c r="B62" s="46"/>
    </row>
    <row r="63" spans="2:9" x14ac:dyDescent="0.15">
      <c r="B63" s="46"/>
    </row>
    <row r="64" spans="2:9" x14ac:dyDescent="0.15">
      <c r="B64" s="46"/>
    </row>
    <row r="65" spans="2:2" x14ac:dyDescent="0.15">
      <c r="B65" s="46"/>
    </row>
    <row r="66" spans="2:2" x14ac:dyDescent="0.15">
      <c r="B66" s="46"/>
    </row>
    <row r="67" spans="2:2" x14ac:dyDescent="0.15">
      <c r="B67" s="2"/>
    </row>
    <row r="68" spans="2:2" x14ac:dyDescent="0.15">
      <c r="B68" s="2"/>
    </row>
    <row r="69" spans="2:2" x14ac:dyDescent="0.15">
      <c r="B69" s="2"/>
    </row>
    <row r="70" spans="2:2" x14ac:dyDescent="0.15">
      <c r="B70" s="2"/>
    </row>
  </sheetData>
  <mergeCells count="8">
    <mergeCell ref="B51:B58"/>
    <mergeCell ref="B59:B66"/>
    <mergeCell ref="B3:B10"/>
    <mergeCell ref="B11:B18"/>
    <mergeCell ref="B19:B26"/>
    <mergeCell ref="B27:B34"/>
    <mergeCell ref="B35:B42"/>
    <mergeCell ref="B43:B5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9"/>
  <sheetViews>
    <sheetView topLeftCell="A172" workbookViewId="0">
      <selection activeCell="J114" sqref="J114"/>
    </sheetView>
  </sheetViews>
  <sheetFormatPr defaultRowHeight="16.5" x14ac:dyDescent="0.15"/>
  <cols>
    <col min="1" max="1" width="9" style="10"/>
    <col min="2" max="2" width="9.25" style="10" bestFit="1" customWidth="1"/>
    <col min="3" max="3" width="15" style="10" bestFit="1" customWidth="1"/>
    <col min="4" max="10" width="9" style="10"/>
    <col min="11" max="11" width="78.25" style="10" bestFit="1" customWidth="1"/>
    <col min="12" max="12" width="67.375" style="10" bestFit="1" customWidth="1"/>
    <col min="13" max="13" width="9" style="30"/>
    <col min="14" max="16384" width="9" style="10"/>
  </cols>
  <sheetData>
    <row r="1" spans="2:16" s="32" customFormat="1" x14ac:dyDescent="0.15"/>
    <row r="2" spans="2:16" x14ac:dyDescent="0.25">
      <c r="B2" s="29" t="s">
        <v>142</v>
      </c>
      <c r="C2" s="29" t="s">
        <v>143</v>
      </c>
      <c r="D2" s="29" t="s">
        <v>144</v>
      </c>
      <c r="E2" s="29" t="s">
        <v>145</v>
      </c>
      <c r="F2" s="29" t="s">
        <v>2</v>
      </c>
      <c r="G2" s="29" t="s">
        <v>146</v>
      </c>
      <c r="H2" s="29" t="s">
        <v>147</v>
      </c>
      <c r="I2" s="29" t="s">
        <v>148</v>
      </c>
      <c r="J2" s="29" t="s">
        <v>149</v>
      </c>
      <c r="K2" s="29" t="s">
        <v>150</v>
      </c>
      <c r="L2" s="29" t="s">
        <v>151</v>
      </c>
      <c r="M2" s="31" t="s">
        <v>152</v>
      </c>
      <c r="P2" s="10" t="s">
        <v>209</v>
      </c>
    </row>
    <row r="3" spans="2:16" x14ac:dyDescent="0.3">
      <c r="B3" s="10" t="s">
        <v>159</v>
      </c>
      <c r="C3" s="28" t="s">
        <v>226</v>
      </c>
      <c r="D3" s="8" t="s">
        <v>81</v>
      </c>
      <c r="E3" s="28" t="s">
        <v>229</v>
      </c>
      <c r="F3" s="28" t="s">
        <v>153</v>
      </c>
      <c r="G3" s="28" t="s">
        <v>270</v>
      </c>
      <c r="H3" s="28" t="s">
        <v>270</v>
      </c>
      <c r="I3" s="10" t="s">
        <v>271</v>
      </c>
      <c r="J3" s="10" t="s">
        <v>272</v>
      </c>
      <c r="K3" s="21" t="s">
        <v>273</v>
      </c>
      <c r="L3" s="21" t="s">
        <v>274</v>
      </c>
    </row>
    <row r="4" spans="2:16" x14ac:dyDescent="0.3">
      <c r="F4" s="28" t="s">
        <v>154</v>
      </c>
      <c r="G4" s="28" t="s">
        <v>270</v>
      </c>
    </row>
    <row r="5" spans="2:16" x14ac:dyDescent="0.3">
      <c r="F5" s="28" t="s">
        <v>155</v>
      </c>
    </row>
    <row r="6" spans="2:16" x14ac:dyDescent="0.3">
      <c r="F6" s="28" t="s">
        <v>156</v>
      </c>
    </row>
    <row r="7" spans="2:16" x14ac:dyDescent="0.3">
      <c r="F7" s="28" t="s">
        <v>157</v>
      </c>
      <c r="G7" s="28" t="s">
        <v>270</v>
      </c>
      <c r="H7" s="28" t="s">
        <v>270</v>
      </c>
      <c r="I7" s="10" t="s">
        <v>271</v>
      </c>
      <c r="J7" s="10" t="s">
        <v>272</v>
      </c>
      <c r="K7" s="21" t="s">
        <v>275</v>
      </c>
      <c r="L7" s="21" t="s">
        <v>274</v>
      </c>
    </row>
    <row r="8" spans="2:16" s="32" customFormat="1" x14ac:dyDescent="0.15"/>
    <row r="9" spans="2:16" x14ac:dyDescent="0.3">
      <c r="B9" s="10" t="s">
        <v>161</v>
      </c>
      <c r="C9" s="28" t="s">
        <v>227</v>
      </c>
      <c r="D9" s="8" t="s">
        <v>81</v>
      </c>
      <c r="E9" s="10" t="s">
        <v>257</v>
      </c>
      <c r="F9" s="28" t="s">
        <v>153</v>
      </c>
      <c r="G9" s="28" t="s">
        <v>270</v>
      </c>
      <c r="H9" s="28" t="s">
        <v>270</v>
      </c>
      <c r="I9" s="10" t="s">
        <v>276</v>
      </c>
      <c r="J9" s="10" t="s">
        <v>277</v>
      </c>
      <c r="K9" s="21" t="s">
        <v>279</v>
      </c>
      <c r="L9" s="21" t="s">
        <v>278</v>
      </c>
    </row>
    <row r="10" spans="2:16" x14ac:dyDescent="0.3">
      <c r="F10" s="28" t="s">
        <v>154</v>
      </c>
      <c r="G10" s="28" t="s">
        <v>270</v>
      </c>
      <c r="H10" s="28" t="s">
        <v>270</v>
      </c>
      <c r="I10" s="10" t="s">
        <v>271</v>
      </c>
      <c r="J10" s="10" t="s">
        <v>272</v>
      </c>
      <c r="K10" s="21" t="s">
        <v>281</v>
      </c>
      <c r="L10" s="10" t="s">
        <v>280</v>
      </c>
    </row>
    <row r="11" spans="2:16" x14ac:dyDescent="0.3">
      <c r="F11" s="28" t="s">
        <v>155</v>
      </c>
    </row>
    <row r="12" spans="2:16" x14ac:dyDescent="0.3">
      <c r="F12" s="28" t="s">
        <v>156</v>
      </c>
    </row>
    <row r="13" spans="2:16" x14ac:dyDescent="0.3">
      <c r="F13" s="28" t="s">
        <v>157</v>
      </c>
    </row>
    <row r="14" spans="2:16" s="32" customFormat="1" x14ac:dyDescent="0.15"/>
    <row r="15" spans="2:16" x14ac:dyDescent="0.3">
      <c r="B15" s="10" t="s">
        <v>164</v>
      </c>
      <c r="C15" s="28" t="s">
        <v>228</v>
      </c>
      <c r="D15" s="8" t="s">
        <v>81</v>
      </c>
      <c r="E15" s="10" t="s">
        <v>258</v>
      </c>
      <c r="F15" s="28" t="s">
        <v>153</v>
      </c>
      <c r="G15" s="28" t="s">
        <v>270</v>
      </c>
      <c r="H15" s="28" t="s">
        <v>270</v>
      </c>
      <c r="I15" s="10" t="s">
        <v>271</v>
      </c>
      <c r="J15" s="10" t="s">
        <v>272</v>
      </c>
      <c r="K15" s="21" t="s">
        <v>282</v>
      </c>
      <c r="L15" s="21" t="s">
        <v>283</v>
      </c>
    </row>
    <row r="16" spans="2:16" x14ac:dyDescent="0.3">
      <c r="F16" s="28" t="s">
        <v>154</v>
      </c>
    </row>
    <row r="17" spans="2:12" x14ac:dyDescent="0.3">
      <c r="F17" s="28" t="s">
        <v>155</v>
      </c>
    </row>
    <row r="18" spans="2:12" x14ac:dyDescent="0.3">
      <c r="F18" s="28" t="s">
        <v>156</v>
      </c>
    </row>
    <row r="19" spans="2:12" x14ac:dyDescent="0.3">
      <c r="F19" s="28" t="s">
        <v>157</v>
      </c>
    </row>
    <row r="20" spans="2:12" s="32" customFormat="1" x14ac:dyDescent="0.15"/>
    <row r="21" spans="2:12" x14ac:dyDescent="0.3">
      <c r="B21" s="10" t="s">
        <v>165</v>
      </c>
      <c r="C21" s="28" t="s">
        <v>231</v>
      </c>
      <c r="D21" s="8" t="s">
        <v>81</v>
      </c>
      <c r="E21" s="10" t="s">
        <v>258</v>
      </c>
      <c r="F21" s="28" t="s">
        <v>153</v>
      </c>
    </row>
    <row r="22" spans="2:12" x14ac:dyDescent="0.3">
      <c r="F22" s="28" t="s">
        <v>154</v>
      </c>
    </row>
    <row r="23" spans="2:12" x14ac:dyDescent="0.3">
      <c r="F23" s="28" t="s">
        <v>155</v>
      </c>
    </row>
    <row r="24" spans="2:12" x14ac:dyDescent="0.3">
      <c r="F24" s="28" t="s">
        <v>156</v>
      </c>
    </row>
    <row r="25" spans="2:12" x14ac:dyDescent="0.3">
      <c r="F25" s="28" t="s">
        <v>157</v>
      </c>
      <c r="G25" s="28" t="s">
        <v>270</v>
      </c>
      <c r="H25" s="28" t="s">
        <v>270</v>
      </c>
      <c r="I25" s="10" t="s">
        <v>284</v>
      </c>
      <c r="J25" s="10" t="s">
        <v>285</v>
      </c>
      <c r="K25" s="21" t="s">
        <v>286</v>
      </c>
      <c r="L25" s="21" t="s">
        <v>287</v>
      </c>
    </row>
    <row r="26" spans="2:12" s="32" customFormat="1" x14ac:dyDescent="0.15"/>
    <row r="27" spans="2:12" x14ac:dyDescent="0.3">
      <c r="B27" s="10" t="s">
        <v>167</v>
      </c>
      <c r="C27" s="28" t="s">
        <v>230</v>
      </c>
      <c r="D27" s="8" t="s">
        <v>81</v>
      </c>
      <c r="E27" s="10" t="s">
        <v>259</v>
      </c>
      <c r="F27" s="28" t="s">
        <v>153</v>
      </c>
    </row>
    <row r="28" spans="2:12" x14ac:dyDescent="0.3">
      <c r="F28" s="28" t="s">
        <v>154</v>
      </c>
      <c r="G28" s="28" t="s">
        <v>270</v>
      </c>
      <c r="H28" s="28" t="s">
        <v>270</v>
      </c>
      <c r="I28" s="10" t="s">
        <v>288</v>
      </c>
      <c r="J28" s="10" t="s">
        <v>289</v>
      </c>
      <c r="K28" s="21" t="s">
        <v>290</v>
      </c>
      <c r="L28" s="21" t="s">
        <v>291</v>
      </c>
    </row>
    <row r="29" spans="2:12" x14ac:dyDescent="0.3">
      <c r="F29" s="28" t="s">
        <v>155</v>
      </c>
    </row>
    <row r="30" spans="2:12" x14ac:dyDescent="0.3">
      <c r="F30" s="28" t="s">
        <v>156</v>
      </c>
    </row>
    <row r="31" spans="2:12" x14ac:dyDescent="0.3">
      <c r="F31" s="28" t="s">
        <v>157</v>
      </c>
    </row>
    <row r="32" spans="2:12" s="32" customFormat="1" x14ac:dyDescent="0.15"/>
    <row r="33" spans="2:12" x14ac:dyDescent="0.3">
      <c r="B33" s="10" t="s">
        <v>169</v>
      </c>
      <c r="C33" s="28" t="s">
        <v>232</v>
      </c>
      <c r="D33" s="8" t="s">
        <v>81</v>
      </c>
      <c r="E33" s="10" t="s">
        <v>258</v>
      </c>
      <c r="F33" s="28" t="s">
        <v>153</v>
      </c>
      <c r="G33" s="28" t="s">
        <v>270</v>
      </c>
      <c r="H33" s="28" t="s">
        <v>270</v>
      </c>
      <c r="I33" s="10" t="s">
        <v>297</v>
      </c>
      <c r="J33" s="10" t="s">
        <v>272</v>
      </c>
      <c r="K33" s="21" t="s">
        <v>294</v>
      </c>
      <c r="L33" s="10" t="s">
        <v>295</v>
      </c>
    </row>
    <row r="34" spans="2:12" x14ac:dyDescent="0.3">
      <c r="F34" s="28" t="s">
        <v>154</v>
      </c>
    </row>
    <row r="35" spans="2:12" x14ac:dyDescent="0.3">
      <c r="F35" s="28" t="s">
        <v>155</v>
      </c>
    </row>
    <row r="36" spans="2:12" x14ac:dyDescent="0.3">
      <c r="F36" s="28" t="s">
        <v>156</v>
      </c>
    </row>
    <row r="37" spans="2:12" x14ac:dyDescent="0.3">
      <c r="F37" s="28" t="s">
        <v>157</v>
      </c>
      <c r="G37" s="28" t="s">
        <v>270</v>
      </c>
      <c r="H37" s="28" t="s">
        <v>270</v>
      </c>
      <c r="I37" s="10" t="s">
        <v>298</v>
      </c>
      <c r="J37" s="10" t="s">
        <v>299</v>
      </c>
      <c r="K37" s="21" t="s">
        <v>292</v>
      </c>
      <c r="L37" s="10" t="s">
        <v>293</v>
      </c>
    </row>
    <row r="38" spans="2:12" s="32" customFormat="1" x14ac:dyDescent="0.15"/>
    <row r="39" spans="2:12" x14ac:dyDescent="0.3">
      <c r="B39" s="10" t="s">
        <v>171</v>
      </c>
      <c r="C39" s="28" t="s">
        <v>233</v>
      </c>
      <c r="D39" s="8" t="s">
        <v>81</v>
      </c>
      <c r="E39" s="10" t="s">
        <v>258</v>
      </c>
      <c r="F39" s="28" t="s">
        <v>153</v>
      </c>
    </row>
    <row r="40" spans="2:12" x14ac:dyDescent="0.3">
      <c r="F40" s="28" t="s">
        <v>154</v>
      </c>
      <c r="G40" s="28" t="s">
        <v>270</v>
      </c>
      <c r="H40" s="28" t="s">
        <v>270</v>
      </c>
      <c r="I40" s="10" t="s">
        <v>284</v>
      </c>
      <c r="J40" s="10" t="s">
        <v>285</v>
      </c>
      <c r="K40" s="21" t="s">
        <v>286</v>
      </c>
      <c r="L40" s="21" t="s">
        <v>300</v>
      </c>
    </row>
    <row r="41" spans="2:12" x14ac:dyDescent="0.3">
      <c r="F41" s="28" t="s">
        <v>155</v>
      </c>
    </row>
    <row r="42" spans="2:12" x14ac:dyDescent="0.3">
      <c r="F42" s="28" t="s">
        <v>156</v>
      </c>
    </row>
    <row r="43" spans="2:12" x14ac:dyDescent="0.3">
      <c r="F43" s="28" t="s">
        <v>157</v>
      </c>
      <c r="G43" s="28" t="s">
        <v>270</v>
      </c>
      <c r="H43" s="28" t="s">
        <v>270</v>
      </c>
      <c r="I43" s="10" t="s">
        <v>288</v>
      </c>
      <c r="J43" s="10" t="s">
        <v>289</v>
      </c>
      <c r="K43" s="21" t="s">
        <v>290</v>
      </c>
      <c r="L43" s="21" t="s">
        <v>296</v>
      </c>
    </row>
    <row r="44" spans="2:12" s="32" customFormat="1" x14ac:dyDescent="0.15"/>
    <row r="45" spans="2:12" x14ac:dyDescent="0.3">
      <c r="B45" s="10" t="s">
        <v>174</v>
      </c>
      <c r="C45" s="28" t="s">
        <v>234</v>
      </c>
      <c r="D45" s="8" t="s">
        <v>81</v>
      </c>
      <c r="E45" s="10" t="s">
        <v>257</v>
      </c>
      <c r="F45" s="28" t="s">
        <v>153</v>
      </c>
    </row>
    <row r="46" spans="2:12" x14ac:dyDescent="0.3">
      <c r="F46" s="28" t="s">
        <v>154</v>
      </c>
      <c r="G46" s="28" t="s">
        <v>270</v>
      </c>
      <c r="H46" s="28" t="s">
        <v>270</v>
      </c>
      <c r="I46" s="10" t="s">
        <v>297</v>
      </c>
      <c r="J46" s="10" t="s">
        <v>272</v>
      </c>
      <c r="K46" s="21" t="s">
        <v>303</v>
      </c>
      <c r="L46" s="21" t="s">
        <v>304</v>
      </c>
    </row>
    <row r="47" spans="2:12" x14ac:dyDescent="0.3">
      <c r="F47" s="28" t="s">
        <v>155</v>
      </c>
      <c r="G47" s="28" t="s">
        <v>270</v>
      </c>
      <c r="H47" s="28" t="s">
        <v>270</v>
      </c>
      <c r="I47" s="10" t="s">
        <v>297</v>
      </c>
      <c r="J47" s="10" t="s">
        <v>272</v>
      </c>
      <c r="K47" s="21" t="s">
        <v>301</v>
      </c>
      <c r="L47" s="21" t="s">
        <v>302</v>
      </c>
    </row>
    <row r="48" spans="2:12" x14ac:dyDescent="0.3">
      <c r="F48" s="28" t="s">
        <v>156</v>
      </c>
      <c r="G48" s="28" t="s">
        <v>270</v>
      </c>
    </row>
    <row r="49" spans="2:12" x14ac:dyDescent="0.3">
      <c r="F49" s="28" t="s">
        <v>157</v>
      </c>
    </row>
    <row r="50" spans="2:12" s="32" customFormat="1" x14ac:dyDescent="0.15"/>
    <row r="51" spans="2:12" x14ac:dyDescent="0.3">
      <c r="B51" s="10" t="s">
        <v>176</v>
      </c>
      <c r="C51" s="28" t="s">
        <v>235</v>
      </c>
      <c r="D51" s="8" t="s">
        <v>81</v>
      </c>
      <c r="E51" s="10" t="s">
        <v>258</v>
      </c>
      <c r="F51" s="28" t="s">
        <v>153</v>
      </c>
    </row>
    <row r="52" spans="2:12" x14ac:dyDescent="0.3">
      <c r="F52" s="28" t="s">
        <v>154</v>
      </c>
    </row>
    <row r="53" spans="2:12" x14ac:dyDescent="0.3">
      <c r="F53" s="28" t="s">
        <v>155</v>
      </c>
      <c r="G53" s="28" t="s">
        <v>270</v>
      </c>
    </row>
    <row r="54" spans="2:12" x14ac:dyDescent="0.3">
      <c r="F54" s="28" t="s">
        <v>156</v>
      </c>
      <c r="G54" s="28" t="s">
        <v>270</v>
      </c>
      <c r="H54" s="28" t="s">
        <v>270</v>
      </c>
      <c r="I54" s="10" t="s">
        <v>305</v>
      </c>
      <c r="J54" s="10" t="s">
        <v>306</v>
      </c>
      <c r="K54" s="21" t="s">
        <v>307</v>
      </c>
      <c r="L54" s="21" t="s">
        <v>308</v>
      </c>
    </row>
    <row r="55" spans="2:12" x14ac:dyDescent="0.3">
      <c r="F55" s="28" t="s">
        <v>157</v>
      </c>
    </row>
    <row r="56" spans="2:12" s="32" customFormat="1" x14ac:dyDescent="0.15"/>
    <row r="57" spans="2:12" x14ac:dyDescent="0.3">
      <c r="B57" s="10" t="s">
        <v>179</v>
      </c>
      <c r="C57" s="10" t="s">
        <v>260</v>
      </c>
      <c r="D57" s="8" t="s">
        <v>81</v>
      </c>
      <c r="E57" s="35" t="s">
        <v>262</v>
      </c>
      <c r="F57" s="28" t="s">
        <v>153</v>
      </c>
      <c r="G57" s="28" t="s">
        <v>270</v>
      </c>
      <c r="H57" s="28" t="s">
        <v>270</v>
      </c>
      <c r="I57" s="10" t="s">
        <v>284</v>
      </c>
      <c r="J57" s="10" t="s">
        <v>285</v>
      </c>
      <c r="K57" s="21" t="s">
        <v>309</v>
      </c>
      <c r="L57" s="21" t="s">
        <v>310</v>
      </c>
    </row>
    <row r="58" spans="2:12" x14ac:dyDescent="0.3">
      <c r="F58" s="28" t="s">
        <v>154</v>
      </c>
    </row>
    <row r="59" spans="2:12" x14ac:dyDescent="0.3">
      <c r="F59" s="28" t="s">
        <v>155</v>
      </c>
    </row>
    <row r="60" spans="2:12" x14ac:dyDescent="0.3">
      <c r="F60" s="28" t="s">
        <v>156</v>
      </c>
    </row>
    <row r="61" spans="2:12" x14ac:dyDescent="0.3">
      <c r="F61" s="28" t="s">
        <v>157</v>
      </c>
    </row>
    <row r="62" spans="2:12" s="32" customFormat="1" x14ac:dyDescent="0.15"/>
    <row r="63" spans="2:12" x14ac:dyDescent="0.3">
      <c r="B63" s="10" t="s">
        <v>181</v>
      </c>
      <c r="C63" s="28" t="s">
        <v>236</v>
      </c>
      <c r="D63" s="8" t="s">
        <v>81</v>
      </c>
      <c r="E63" s="10" t="s">
        <v>258</v>
      </c>
      <c r="F63" s="28" t="s">
        <v>153</v>
      </c>
    </row>
    <row r="64" spans="2:12" x14ac:dyDescent="0.3">
      <c r="F64" s="28" t="s">
        <v>154</v>
      </c>
    </row>
    <row r="65" spans="2:12" x14ac:dyDescent="0.3">
      <c r="F65" s="28" t="s">
        <v>155</v>
      </c>
      <c r="G65" s="28" t="s">
        <v>270</v>
      </c>
      <c r="H65" s="28" t="s">
        <v>270</v>
      </c>
      <c r="I65" s="10" t="s">
        <v>288</v>
      </c>
      <c r="J65" s="10" t="s">
        <v>289</v>
      </c>
      <c r="K65" s="21" t="s">
        <v>311</v>
      </c>
      <c r="L65" s="21" t="s">
        <v>312</v>
      </c>
    </row>
    <row r="66" spans="2:12" x14ac:dyDescent="0.3">
      <c r="F66" s="28" t="s">
        <v>156</v>
      </c>
    </row>
    <row r="67" spans="2:12" x14ac:dyDescent="0.3">
      <c r="F67" s="28" t="s">
        <v>157</v>
      </c>
    </row>
    <row r="68" spans="2:12" s="32" customFormat="1" x14ac:dyDescent="0.15"/>
    <row r="69" spans="2:12" x14ac:dyDescent="0.3">
      <c r="B69" s="10" t="s">
        <v>183</v>
      </c>
      <c r="C69" s="28" t="s">
        <v>237</v>
      </c>
      <c r="D69" s="8" t="s">
        <v>81</v>
      </c>
      <c r="E69" s="10" t="s">
        <v>261</v>
      </c>
      <c r="F69" s="28" t="s">
        <v>153</v>
      </c>
    </row>
    <row r="70" spans="2:12" x14ac:dyDescent="0.3">
      <c r="F70" s="28" t="s">
        <v>154</v>
      </c>
    </row>
    <row r="71" spans="2:12" x14ac:dyDescent="0.3">
      <c r="F71" s="28" t="s">
        <v>155</v>
      </c>
      <c r="G71" s="28" t="s">
        <v>270</v>
      </c>
      <c r="H71" s="28" t="s">
        <v>270</v>
      </c>
      <c r="I71" s="10" t="s">
        <v>298</v>
      </c>
      <c r="J71" s="10" t="s">
        <v>299</v>
      </c>
      <c r="K71" s="21" t="s">
        <v>313</v>
      </c>
      <c r="L71" s="21" t="s">
        <v>314</v>
      </c>
    </row>
    <row r="72" spans="2:12" x14ac:dyDescent="0.3">
      <c r="F72" s="28" t="s">
        <v>156</v>
      </c>
      <c r="G72" s="28" t="s">
        <v>270</v>
      </c>
    </row>
    <row r="73" spans="2:12" x14ac:dyDescent="0.3">
      <c r="F73" s="28" t="s">
        <v>157</v>
      </c>
    </row>
    <row r="74" spans="2:12" s="34" customFormat="1" x14ac:dyDescent="0.15"/>
    <row r="75" spans="2:12" x14ac:dyDescent="0.3">
      <c r="B75" s="10" t="s">
        <v>185</v>
      </c>
      <c r="C75" s="28" t="s">
        <v>238</v>
      </c>
      <c r="D75" s="10" t="s">
        <v>184</v>
      </c>
      <c r="E75" s="10" t="s">
        <v>261</v>
      </c>
      <c r="F75" s="28" t="s">
        <v>153</v>
      </c>
    </row>
    <row r="76" spans="2:12" x14ac:dyDescent="0.3">
      <c r="F76" s="28" t="s">
        <v>154</v>
      </c>
      <c r="G76" s="28" t="s">
        <v>270</v>
      </c>
      <c r="H76" s="28" t="s">
        <v>270</v>
      </c>
      <c r="I76" s="10" t="s">
        <v>288</v>
      </c>
      <c r="J76" s="10" t="s">
        <v>289</v>
      </c>
      <c r="K76" s="21" t="s">
        <v>290</v>
      </c>
      <c r="L76" s="10" t="s">
        <v>315</v>
      </c>
    </row>
    <row r="77" spans="2:12" x14ac:dyDescent="0.3">
      <c r="F77" s="28" t="s">
        <v>155</v>
      </c>
    </row>
    <row r="78" spans="2:12" x14ac:dyDescent="0.3">
      <c r="F78" s="28" t="s">
        <v>156</v>
      </c>
    </row>
    <row r="79" spans="2:12" x14ac:dyDescent="0.3">
      <c r="F79" s="28" t="s">
        <v>157</v>
      </c>
    </row>
    <row r="80" spans="2:12" s="32" customFormat="1" x14ac:dyDescent="0.15"/>
    <row r="81" spans="2:12" x14ac:dyDescent="0.3">
      <c r="B81" s="10" t="s">
        <v>188</v>
      </c>
      <c r="C81" s="28" t="s">
        <v>239</v>
      </c>
      <c r="D81" s="10" t="s">
        <v>184</v>
      </c>
      <c r="E81" s="10" t="s">
        <v>259</v>
      </c>
      <c r="F81" s="28" t="s">
        <v>153</v>
      </c>
    </row>
    <row r="82" spans="2:12" x14ac:dyDescent="0.3">
      <c r="F82" s="28" t="s">
        <v>154</v>
      </c>
      <c r="G82" s="28" t="s">
        <v>270</v>
      </c>
      <c r="H82" s="28" t="s">
        <v>270</v>
      </c>
      <c r="I82" s="10" t="s">
        <v>305</v>
      </c>
      <c r="J82" s="10" t="s">
        <v>306</v>
      </c>
      <c r="K82" s="21" t="s">
        <v>316</v>
      </c>
      <c r="L82" s="21" t="s">
        <v>317</v>
      </c>
    </row>
    <row r="83" spans="2:12" x14ac:dyDescent="0.3">
      <c r="F83" s="28" t="s">
        <v>155</v>
      </c>
    </row>
    <row r="84" spans="2:12" x14ac:dyDescent="0.3">
      <c r="F84" s="28" t="s">
        <v>156</v>
      </c>
    </row>
    <row r="85" spans="2:12" x14ac:dyDescent="0.3">
      <c r="F85" s="28" t="s">
        <v>157</v>
      </c>
    </row>
    <row r="86" spans="2:12" s="32" customFormat="1" x14ac:dyDescent="0.15"/>
    <row r="87" spans="2:12" x14ac:dyDescent="0.3">
      <c r="B87" s="10" t="s">
        <v>190</v>
      </c>
      <c r="C87" s="28" t="s">
        <v>240</v>
      </c>
      <c r="D87" s="10" t="s">
        <v>184</v>
      </c>
      <c r="E87" s="10" t="s">
        <v>263</v>
      </c>
      <c r="F87" s="28" t="s">
        <v>153</v>
      </c>
      <c r="G87" s="28" t="s">
        <v>270</v>
      </c>
      <c r="H87" s="28" t="s">
        <v>270</v>
      </c>
      <c r="I87" s="10" t="s">
        <v>305</v>
      </c>
      <c r="J87" s="10" t="s">
        <v>306</v>
      </c>
      <c r="K87" s="21" t="s">
        <v>316</v>
      </c>
      <c r="L87" s="21" t="s">
        <v>318</v>
      </c>
    </row>
    <row r="88" spans="2:12" x14ac:dyDescent="0.3">
      <c r="F88" s="28" t="s">
        <v>154</v>
      </c>
    </row>
    <row r="89" spans="2:12" x14ac:dyDescent="0.3">
      <c r="F89" s="28" t="s">
        <v>155</v>
      </c>
    </row>
    <row r="90" spans="2:12" x14ac:dyDescent="0.3">
      <c r="F90" s="28" t="s">
        <v>156</v>
      </c>
    </row>
    <row r="91" spans="2:12" x14ac:dyDescent="0.3">
      <c r="F91" s="28" t="s">
        <v>157</v>
      </c>
    </row>
    <row r="92" spans="2:12" s="32" customFormat="1" x14ac:dyDescent="0.15"/>
    <row r="93" spans="2:12" x14ac:dyDescent="0.3">
      <c r="B93" s="10" t="s">
        <v>192</v>
      </c>
      <c r="C93" s="28" t="s">
        <v>241</v>
      </c>
      <c r="D93" s="10" t="s">
        <v>184</v>
      </c>
      <c r="E93" s="10" t="s">
        <v>263</v>
      </c>
      <c r="F93" s="28" t="s">
        <v>153</v>
      </c>
      <c r="G93" s="28" t="s">
        <v>270</v>
      </c>
      <c r="H93" s="28" t="s">
        <v>270</v>
      </c>
      <c r="I93" s="10" t="s">
        <v>284</v>
      </c>
      <c r="J93" s="10" t="s">
        <v>285</v>
      </c>
      <c r="K93" s="21" t="s">
        <v>286</v>
      </c>
      <c r="L93" s="21" t="s">
        <v>287</v>
      </c>
    </row>
    <row r="94" spans="2:12" x14ac:dyDescent="0.3">
      <c r="F94" s="28" t="s">
        <v>154</v>
      </c>
    </row>
    <row r="95" spans="2:12" x14ac:dyDescent="0.3">
      <c r="F95" s="28" t="s">
        <v>155</v>
      </c>
      <c r="G95" s="28" t="s">
        <v>270</v>
      </c>
      <c r="H95" s="28" t="s">
        <v>270</v>
      </c>
      <c r="I95" s="10" t="s">
        <v>288</v>
      </c>
      <c r="J95" s="10" t="s">
        <v>289</v>
      </c>
      <c r="K95" s="21" t="s">
        <v>319</v>
      </c>
      <c r="L95" s="21" t="s">
        <v>320</v>
      </c>
    </row>
    <row r="96" spans="2:12" x14ac:dyDescent="0.3">
      <c r="F96" s="28" t="s">
        <v>156</v>
      </c>
    </row>
    <row r="97" spans="2:12" x14ac:dyDescent="0.3">
      <c r="F97" s="28" t="s">
        <v>157</v>
      </c>
    </row>
    <row r="98" spans="2:12" s="32" customFormat="1" x14ac:dyDescent="0.15"/>
    <row r="99" spans="2:12" x14ac:dyDescent="0.3">
      <c r="B99" s="10" t="s">
        <v>194</v>
      </c>
      <c r="C99" s="10" t="s">
        <v>256</v>
      </c>
      <c r="D99" s="10" t="s">
        <v>184</v>
      </c>
      <c r="E99" s="10" t="s">
        <v>264</v>
      </c>
      <c r="F99" s="28" t="s">
        <v>153</v>
      </c>
      <c r="G99" s="28" t="s">
        <v>270</v>
      </c>
      <c r="H99" s="28" t="s">
        <v>270</v>
      </c>
      <c r="I99" s="10" t="s">
        <v>298</v>
      </c>
      <c r="J99" s="10" t="s">
        <v>299</v>
      </c>
      <c r="K99" s="21" t="s">
        <v>321</v>
      </c>
      <c r="L99" s="21" t="s">
        <v>322</v>
      </c>
    </row>
    <row r="100" spans="2:12" x14ac:dyDescent="0.3">
      <c r="F100" s="28" t="s">
        <v>154</v>
      </c>
    </row>
    <row r="101" spans="2:12" x14ac:dyDescent="0.3">
      <c r="F101" s="28" t="s">
        <v>155</v>
      </c>
      <c r="G101" s="28" t="s">
        <v>270</v>
      </c>
    </row>
    <row r="102" spans="2:12" x14ac:dyDescent="0.3">
      <c r="F102" s="28" t="s">
        <v>156</v>
      </c>
    </row>
    <row r="103" spans="2:12" x14ac:dyDescent="0.3">
      <c r="F103" s="28" t="s">
        <v>157</v>
      </c>
    </row>
    <row r="104" spans="2:12" s="32" customFormat="1" x14ac:dyDescent="0.15"/>
    <row r="105" spans="2:12" x14ac:dyDescent="0.3">
      <c r="B105" s="10" t="s">
        <v>196</v>
      </c>
      <c r="C105" s="28" t="s">
        <v>242</v>
      </c>
      <c r="D105" s="10" t="s">
        <v>184</v>
      </c>
      <c r="E105" s="10" t="s">
        <v>263</v>
      </c>
      <c r="F105" s="28" t="s">
        <v>153</v>
      </c>
    </row>
    <row r="106" spans="2:12" x14ac:dyDescent="0.3">
      <c r="F106" s="28" t="s">
        <v>154</v>
      </c>
    </row>
    <row r="107" spans="2:12" x14ac:dyDescent="0.3">
      <c r="F107" s="28" t="s">
        <v>155</v>
      </c>
      <c r="G107" s="28" t="s">
        <v>270</v>
      </c>
      <c r="H107" s="28" t="s">
        <v>270</v>
      </c>
      <c r="I107" s="10" t="s">
        <v>297</v>
      </c>
      <c r="J107" s="10" t="s">
        <v>272</v>
      </c>
      <c r="K107" s="21" t="s">
        <v>323</v>
      </c>
      <c r="L107" s="21" t="s">
        <v>324</v>
      </c>
    </row>
    <row r="108" spans="2:12" x14ac:dyDescent="0.3">
      <c r="F108" s="28" t="s">
        <v>156</v>
      </c>
    </row>
    <row r="109" spans="2:12" x14ac:dyDescent="0.3">
      <c r="F109" s="28" t="s">
        <v>157</v>
      </c>
    </row>
    <row r="110" spans="2:12" s="32" customFormat="1" x14ac:dyDescent="0.15"/>
    <row r="111" spans="2:12" x14ac:dyDescent="0.3">
      <c r="B111" s="10" t="s">
        <v>198</v>
      </c>
      <c r="C111" s="28" t="s">
        <v>243</v>
      </c>
      <c r="D111" s="10" t="s">
        <v>184</v>
      </c>
      <c r="E111" s="10" t="s">
        <v>263</v>
      </c>
      <c r="F111" s="28" t="s">
        <v>153</v>
      </c>
    </row>
    <row r="112" spans="2:12" x14ac:dyDescent="0.3">
      <c r="F112" s="28" t="s">
        <v>154</v>
      </c>
    </row>
    <row r="113" spans="2:12" x14ac:dyDescent="0.3">
      <c r="F113" s="28" t="s">
        <v>155</v>
      </c>
      <c r="G113" s="28" t="s">
        <v>270</v>
      </c>
      <c r="H113" s="28" t="s">
        <v>270</v>
      </c>
      <c r="I113" s="10" t="s">
        <v>298</v>
      </c>
      <c r="J113" s="10" t="s">
        <v>299</v>
      </c>
      <c r="K113" s="21" t="s">
        <v>325</v>
      </c>
      <c r="L113" s="21" t="s">
        <v>326</v>
      </c>
    </row>
    <row r="114" spans="2:12" x14ac:dyDescent="0.3">
      <c r="F114" s="28" t="s">
        <v>156</v>
      </c>
      <c r="G114" s="28" t="s">
        <v>270</v>
      </c>
      <c r="H114" s="28" t="s">
        <v>270</v>
      </c>
      <c r="I114" s="10" t="s">
        <v>305</v>
      </c>
      <c r="J114" s="10" t="s">
        <v>561</v>
      </c>
      <c r="K114" s="21" t="s">
        <v>327</v>
      </c>
      <c r="L114" s="21" t="s">
        <v>328</v>
      </c>
    </row>
    <row r="115" spans="2:12" x14ac:dyDescent="0.3">
      <c r="F115" s="28" t="s">
        <v>157</v>
      </c>
    </row>
    <row r="116" spans="2:12" s="32" customFormat="1" x14ac:dyDescent="0.15"/>
    <row r="117" spans="2:12" x14ac:dyDescent="0.3">
      <c r="B117" s="10" t="s">
        <v>200</v>
      </c>
      <c r="C117" s="28" t="s">
        <v>244</v>
      </c>
      <c r="D117" s="10" t="s">
        <v>184</v>
      </c>
      <c r="E117" s="10" t="s">
        <v>263</v>
      </c>
      <c r="F117" s="28" t="s">
        <v>153</v>
      </c>
      <c r="G117" s="28" t="s">
        <v>270</v>
      </c>
      <c r="H117" s="28" t="s">
        <v>270</v>
      </c>
      <c r="I117" s="10" t="s">
        <v>288</v>
      </c>
      <c r="J117" s="10" t="s">
        <v>289</v>
      </c>
      <c r="K117" s="21" t="s">
        <v>329</v>
      </c>
      <c r="L117" s="21" t="s">
        <v>330</v>
      </c>
    </row>
    <row r="118" spans="2:12" x14ac:dyDescent="0.3">
      <c r="F118" s="28" t="s">
        <v>154</v>
      </c>
    </row>
    <row r="119" spans="2:12" x14ac:dyDescent="0.3">
      <c r="F119" s="28" t="s">
        <v>155</v>
      </c>
    </row>
    <row r="120" spans="2:12" x14ac:dyDescent="0.3">
      <c r="F120" s="28" t="s">
        <v>156</v>
      </c>
    </row>
    <row r="121" spans="2:12" x14ac:dyDescent="0.3">
      <c r="F121" s="28" t="s">
        <v>157</v>
      </c>
    </row>
    <row r="122" spans="2:12" s="32" customFormat="1" x14ac:dyDescent="0.15"/>
    <row r="123" spans="2:12" x14ac:dyDescent="0.3">
      <c r="B123" s="10" t="s">
        <v>202</v>
      </c>
      <c r="C123" s="28" t="s">
        <v>245</v>
      </c>
      <c r="D123" s="10" t="s">
        <v>184</v>
      </c>
      <c r="E123" s="10" t="s">
        <v>265</v>
      </c>
      <c r="F123" s="28" t="s">
        <v>153</v>
      </c>
    </row>
    <row r="124" spans="2:12" x14ac:dyDescent="0.3">
      <c r="F124" s="28" t="s">
        <v>154</v>
      </c>
    </row>
    <row r="125" spans="2:12" x14ac:dyDescent="0.3">
      <c r="F125" s="28" t="s">
        <v>155</v>
      </c>
    </row>
    <row r="126" spans="2:12" x14ac:dyDescent="0.3">
      <c r="F126" s="28" t="s">
        <v>156</v>
      </c>
    </row>
    <row r="127" spans="2:12" x14ac:dyDescent="0.3">
      <c r="F127" s="28" t="s">
        <v>157</v>
      </c>
      <c r="G127" s="28" t="s">
        <v>270</v>
      </c>
      <c r="H127" s="28" t="s">
        <v>270</v>
      </c>
      <c r="I127" s="10" t="s">
        <v>297</v>
      </c>
      <c r="J127" s="10" t="s">
        <v>272</v>
      </c>
      <c r="K127" s="21" t="s">
        <v>331</v>
      </c>
      <c r="L127" s="21" t="s">
        <v>332</v>
      </c>
    </row>
    <row r="128" spans="2:12" s="32" customFormat="1" x14ac:dyDescent="0.15"/>
    <row r="129" spans="2:12" x14ac:dyDescent="0.3">
      <c r="B129" s="10" t="s">
        <v>204</v>
      </c>
      <c r="C129" s="28" t="s">
        <v>246</v>
      </c>
      <c r="D129" s="10" t="s">
        <v>184</v>
      </c>
      <c r="E129" s="10" t="s">
        <v>258</v>
      </c>
      <c r="F129" s="28" t="s">
        <v>153</v>
      </c>
    </row>
    <row r="130" spans="2:12" x14ac:dyDescent="0.3">
      <c r="F130" s="28" t="s">
        <v>154</v>
      </c>
    </row>
    <row r="131" spans="2:12" x14ac:dyDescent="0.3">
      <c r="F131" s="28" t="s">
        <v>155</v>
      </c>
    </row>
    <row r="132" spans="2:12" x14ac:dyDescent="0.3">
      <c r="F132" s="28" t="s">
        <v>156</v>
      </c>
    </row>
    <row r="133" spans="2:12" x14ac:dyDescent="0.3">
      <c r="F133" s="28" t="s">
        <v>157</v>
      </c>
      <c r="G133" s="28" t="s">
        <v>270</v>
      </c>
      <c r="H133" s="28" t="s">
        <v>270</v>
      </c>
      <c r="I133" s="10" t="s">
        <v>284</v>
      </c>
      <c r="J133" s="10" t="s">
        <v>285</v>
      </c>
      <c r="K133" s="21" t="s">
        <v>333</v>
      </c>
      <c r="L133" s="21" t="s">
        <v>334</v>
      </c>
    </row>
    <row r="134" spans="2:12" s="32" customFormat="1" x14ac:dyDescent="0.15"/>
    <row r="135" spans="2:12" x14ac:dyDescent="0.3">
      <c r="B135" s="10" t="s">
        <v>205</v>
      </c>
      <c r="C135" s="28" t="s">
        <v>247</v>
      </c>
      <c r="D135" s="10" t="s">
        <v>184</v>
      </c>
      <c r="E135" s="10" t="s">
        <v>258</v>
      </c>
      <c r="F135" s="28" t="s">
        <v>153</v>
      </c>
    </row>
    <row r="136" spans="2:12" x14ac:dyDescent="0.3">
      <c r="F136" s="28" t="s">
        <v>154</v>
      </c>
    </row>
    <row r="137" spans="2:12" x14ac:dyDescent="0.3">
      <c r="F137" s="28" t="s">
        <v>155</v>
      </c>
    </row>
    <row r="138" spans="2:12" x14ac:dyDescent="0.3">
      <c r="F138" s="28" t="s">
        <v>156</v>
      </c>
    </row>
    <row r="139" spans="2:12" x14ac:dyDescent="0.3">
      <c r="F139" s="28" t="s">
        <v>157</v>
      </c>
      <c r="G139" s="28" t="s">
        <v>270</v>
      </c>
      <c r="H139" s="28" t="s">
        <v>270</v>
      </c>
      <c r="I139" s="10" t="s">
        <v>298</v>
      </c>
      <c r="J139" s="10" t="s">
        <v>299</v>
      </c>
      <c r="K139" s="21" t="s">
        <v>335</v>
      </c>
      <c r="L139" s="21" t="s">
        <v>336</v>
      </c>
    </row>
    <row r="140" spans="2:12" s="32" customFormat="1" x14ac:dyDescent="0.15"/>
    <row r="141" spans="2:12" x14ac:dyDescent="0.3">
      <c r="B141" s="10" t="s">
        <v>208</v>
      </c>
      <c r="C141" s="28" t="s">
        <v>248</v>
      </c>
      <c r="D141" s="10" t="s">
        <v>211</v>
      </c>
      <c r="E141" s="10" t="s">
        <v>266</v>
      </c>
      <c r="F141" s="28" t="s">
        <v>153</v>
      </c>
    </row>
    <row r="142" spans="2:12" x14ac:dyDescent="0.3">
      <c r="F142" s="28" t="s">
        <v>154</v>
      </c>
    </row>
    <row r="143" spans="2:12" x14ac:dyDescent="0.3">
      <c r="F143" s="28" t="s">
        <v>155</v>
      </c>
      <c r="G143" s="28" t="s">
        <v>270</v>
      </c>
      <c r="H143" s="28" t="s">
        <v>270</v>
      </c>
      <c r="I143" s="10" t="s">
        <v>297</v>
      </c>
      <c r="J143" s="10" t="s">
        <v>272</v>
      </c>
      <c r="K143" s="21" t="s">
        <v>337</v>
      </c>
      <c r="L143" s="21" t="s">
        <v>338</v>
      </c>
    </row>
    <row r="144" spans="2:12" x14ac:dyDescent="0.3">
      <c r="F144" s="28" t="s">
        <v>156</v>
      </c>
      <c r="G144" s="28" t="s">
        <v>270</v>
      </c>
    </row>
    <row r="145" spans="2:12" x14ac:dyDescent="0.3">
      <c r="F145" s="28" t="s">
        <v>157</v>
      </c>
    </row>
    <row r="146" spans="2:12" s="34" customFormat="1" x14ac:dyDescent="0.15"/>
    <row r="147" spans="2:12" x14ac:dyDescent="0.3">
      <c r="B147" s="10" t="s">
        <v>210</v>
      </c>
      <c r="C147" s="28" t="s">
        <v>249</v>
      </c>
      <c r="D147" s="10" t="s">
        <v>212</v>
      </c>
      <c r="E147" s="10" t="s">
        <v>267</v>
      </c>
      <c r="F147" s="28" t="s">
        <v>153</v>
      </c>
    </row>
    <row r="148" spans="2:12" x14ac:dyDescent="0.3">
      <c r="F148" s="28" t="s">
        <v>154</v>
      </c>
    </row>
    <row r="149" spans="2:12" x14ac:dyDescent="0.3">
      <c r="F149" s="28" t="s">
        <v>155</v>
      </c>
      <c r="G149" s="28" t="s">
        <v>270</v>
      </c>
      <c r="H149" s="28" t="s">
        <v>270</v>
      </c>
      <c r="I149" s="10" t="s">
        <v>298</v>
      </c>
      <c r="J149" s="10" t="s">
        <v>299</v>
      </c>
      <c r="K149" s="21" t="s">
        <v>339</v>
      </c>
      <c r="L149" s="21" t="s">
        <v>340</v>
      </c>
    </row>
    <row r="150" spans="2:12" x14ac:dyDescent="0.3">
      <c r="F150" s="28" t="s">
        <v>156</v>
      </c>
    </row>
    <row r="151" spans="2:12" x14ac:dyDescent="0.3">
      <c r="F151" s="28" t="s">
        <v>157</v>
      </c>
      <c r="G151" s="28" t="s">
        <v>270</v>
      </c>
      <c r="H151" s="28" t="s">
        <v>270</v>
      </c>
      <c r="I151" s="10" t="s">
        <v>297</v>
      </c>
      <c r="J151" s="10" t="s">
        <v>272</v>
      </c>
      <c r="K151" s="21" t="s">
        <v>341</v>
      </c>
      <c r="L151" s="21" t="s">
        <v>342</v>
      </c>
    </row>
    <row r="152" spans="2:12" s="32" customFormat="1" x14ac:dyDescent="0.15"/>
    <row r="153" spans="2:12" x14ac:dyDescent="0.3">
      <c r="B153" s="10" t="s">
        <v>213</v>
      </c>
      <c r="C153" s="28" t="s">
        <v>250</v>
      </c>
      <c r="D153" s="10" t="s">
        <v>212</v>
      </c>
      <c r="E153" s="10" t="s">
        <v>258</v>
      </c>
      <c r="F153" s="28" t="s">
        <v>153</v>
      </c>
    </row>
    <row r="154" spans="2:12" x14ac:dyDescent="0.3">
      <c r="F154" s="28" t="s">
        <v>154</v>
      </c>
      <c r="G154" s="28" t="s">
        <v>270</v>
      </c>
      <c r="H154" s="28" t="s">
        <v>270</v>
      </c>
      <c r="I154" s="10" t="s">
        <v>298</v>
      </c>
      <c r="J154" s="10" t="s">
        <v>299</v>
      </c>
      <c r="K154" s="21" t="s">
        <v>343</v>
      </c>
      <c r="L154" s="21" t="s">
        <v>344</v>
      </c>
    </row>
    <row r="155" spans="2:12" x14ac:dyDescent="0.3">
      <c r="F155" s="28" t="s">
        <v>155</v>
      </c>
    </row>
    <row r="156" spans="2:12" x14ac:dyDescent="0.3">
      <c r="F156" s="28" t="s">
        <v>156</v>
      </c>
    </row>
    <row r="157" spans="2:12" x14ac:dyDescent="0.3">
      <c r="F157" s="28" t="s">
        <v>157</v>
      </c>
    </row>
    <row r="158" spans="2:12" s="32" customFormat="1" x14ac:dyDescent="0.15"/>
    <row r="159" spans="2:12" x14ac:dyDescent="0.3">
      <c r="B159" s="10" t="s">
        <v>215</v>
      </c>
      <c r="C159" s="28" t="s">
        <v>251</v>
      </c>
      <c r="D159" s="10" t="s">
        <v>212</v>
      </c>
      <c r="E159" s="10" t="s">
        <v>257</v>
      </c>
      <c r="F159" s="28" t="s">
        <v>153</v>
      </c>
    </row>
    <row r="160" spans="2:12" x14ac:dyDescent="0.3">
      <c r="F160" s="28" t="s">
        <v>154</v>
      </c>
    </row>
    <row r="161" spans="2:12" x14ac:dyDescent="0.3">
      <c r="F161" s="28" t="s">
        <v>155</v>
      </c>
      <c r="G161" s="28" t="s">
        <v>270</v>
      </c>
      <c r="H161" s="28" t="s">
        <v>270</v>
      </c>
      <c r="I161" s="10" t="s">
        <v>297</v>
      </c>
      <c r="J161" s="10" t="s">
        <v>272</v>
      </c>
      <c r="K161" s="21" t="s">
        <v>345</v>
      </c>
      <c r="L161" s="21" t="s">
        <v>346</v>
      </c>
    </row>
    <row r="162" spans="2:12" x14ac:dyDescent="0.3">
      <c r="F162" s="28" t="s">
        <v>156</v>
      </c>
    </row>
    <row r="163" spans="2:12" x14ac:dyDescent="0.3">
      <c r="F163" s="28" t="s">
        <v>157</v>
      </c>
    </row>
    <row r="164" spans="2:12" s="32" customFormat="1" x14ac:dyDescent="0.15"/>
    <row r="165" spans="2:12" x14ac:dyDescent="0.3">
      <c r="B165" s="10" t="s">
        <v>217</v>
      </c>
      <c r="C165" s="28" t="s">
        <v>252</v>
      </c>
      <c r="D165" s="10" t="s">
        <v>212</v>
      </c>
      <c r="E165" s="10" t="s">
        <v>258</v>
      </c>
      <c r="F165" s="28" t="s">
        <v>153</v>
      </c>
      <c r="G165" s="28" t="s">
        <v>270</v>
      </c>
      <c r="H165" s="28" t="s">
        <v>270</v>
      </c>
      <c r="I165" s="10" t="s">
        <v>284</v>
      </c>
      <c r="J165" s="10" t="s">
        <v>285</v>
      </c>
      <c r="K165" s="21" t="s">
        <v>347</v>
      </c>
      <c r="L165" s="21" t="s">
        <v>348</v>
      </c>
    </row>
    <row r="166" spans="2:12" x14ac:dyDescent="0.3">
      <c r="F166" s="28" t="s">
        <v>154</v>
      </c>
    </row>
    <row r="167" spans="2:12" x14ac:dyDescent="0.3">
      <c r="F167" s="28" t="s">
        <v>155</v>
      </c>
    </row>
    <row r="168" spans="2:12" x14ac:dyDescent="0.3">
      <c r="F168" s="28" t="s">
        <v>156</v>
      </c>
    </row>
    <row r="169" spans="2:12" x14ac:dyDescent="0.3">
      <c r="F169" s="28" t="s">
        <v>157</v>
      </c>
    </row>
    <row r="170" spans="2:12" s="32" customFormat="1" x14ac:dyDescent="0.15"/>
    <row r="171" spans="2:12" x14ac:dyDescent="0.3">
      <c r="B171" s="10" t="s">
        <v>218</v>
      </c>
      <c r="C171" s="28" t="s">
        <v>253</v>
      </c>
      <c r="D171" s="10" t="s">
        <v>212</v>
      </c>
      <c r="E171" s="10" t="s">
        <v>266</v>
      </c>
      <c r="F171" s="28" t="s">
        <v>153</v>
      </c>
    </row>
    <row r="172" spans="2:12" x14ac:dyDescent="0.3">
      <c r="F172" s="28" t="s">
        <v>154</v>
      </c>
    </row>
    <row r="173" spans="2:12" x14ac:dyDescent="0.3">
      <c r="F173" s="28" t="s">
        <v>155</v>
      </c>
      <c r="G173" s="28" t="s">
        <v>270</v>
      </c>
      <c r="H173" s="28" t="s">
        <v>270</v>
      </c>
      <c r="I173" s="10" t="s">
        <v>298</v>
      </c>
      <c r="J173" s="10" t="s">
        <v>299</v>
      </c>
      <c r="K173" s="21" t="s">
        <v>349</v>
      </c>
      <c r="L173" s="21" t="s">
        <v>350</v>
      </c>
    </row>
    <row r="174" spans="2:12" x14ac:dyDescent="0.3">
      <c r="F174" s="28" t="s">
        <v>156</v>
      </c>
    </row>
    <row r="175" spans="2:12" x14ac:dyDescent="0.3">
      <c r="F175" s="28" t="s">
        <v>157</v>
      </c>
    </row>
    <row r="176" spans="2:12" s="32" customFormat="1" x14ac:dyDescent="0.15"/>
    <row r="177" spans="2:12" x14ac:dyDescent="0.3">
      <c r="B177" s="10" t="s">
        <v>220</v>
      </c>
      <c r="C177" s="28" t="s">
        <v>254</v>
      </c>
      <c r="D177" s="10" t="s">
        <v>212</v>
      </c>
      <c r="E177" s="10" t="s">
        <v>263</v>
      </c>
      <c r="F177" s="28" t="s">
        <v>153</v>
      </c>
    </row>
    <row r="178" spans="2:12" x14ac:dyDescent="0.3">
      <c r="F178" s="28" t="s">
        <v>154</v>
      </c>
    </row>
    <row r="179" spans="2:12" x14ac:dyDescent="0.3">
      <c r="F179" s="28" t="s">
        <v>155</v>
      </c>
      <c r="G179" s="28" t="s">
        <v>270</v>
      </c>
      <c r="H179" s="28" t="s">
        <v>270</v>
      </c>
      <c r="I179" s="10" t="s">
        <v>288</v>
      </c>
      <c r="J179" s="10" t="s">
        <v>289</v>
      </c>
      <c r="K179" s="21" t="s">
        <v>357</v>
      </c>
      <c r="L179" s="21" t="s">
        <v>358</v>
      </c>
    </row>
    <row r="180" spans="2:12" x14ac:dyDescent="0.3">
      <c r="F180" s="28" t="s">
        <v>156</v>
      </c>
    </row>
    <row r="181" spans="2:12" x14ac:dyDescent="0.3">
      <c r="F181" s="28" t="s">
        <v>157</v>
      </c>
      <c r="G181" s="28" t="s">
        <v>270</v>
      </c>
      <c r="H181" s="28" t="s">
        <v>270</v>
      </c>
      <c r="I181" s="10" t="s">
        <v>288</v>
      </c>
      <c r="J181" s="10" t="s">
        <v>289</v>
      </c>
      <c r="K181" s="21" t="s">
        <v>351</v>
      </c>
      <c r="L181" s="21" t="s">
        <v>352</v>
      </c>
    </row>
    <row r="182" spans="2:12" s="32" customFormat="1" x14ac:dyDescent="0.15"/>
    <row r="183" spans="2:12" x14ac:dyDescent="0.3">
      <c r="B183" s="10" t="s">
        <v>222</v>
      </c>
      <c r="C183" s="28" t="s">
        <v>255</v>
      </c>
      <c r="D183" s="10" t="s">
        <v>78</v>
      </c>
      <c r="E183" s="10" t="s">
        <v>266</v>
      </c>
      <c r="F183" s="28" t="s">
        <v>153</v>
      </c>
      <c r="G183" s="28" t="s">
        <v>270</v>
      </c>
      <c r="H183" s="28" t="s">
        <v>270</v>
      </c>
      <c r="I183" s="10" t="s">
        <v>297</v>
      </c>
      <c r="J183" s="10" t="s">
        <v>272</v>
      </c>
      <c r="K183" s="21" t="s">
        <v>359</v>
      </c>
      <c r="L183" s="21" t="s">
        <v>360</v>
      </c>
    </row>
    <row r="184" spans="2:12" x14ac:dyDescent="0.3">
      <c r="F184" s="28" t="s">
        <v>154</v>
      </c>
    </row>
    <row r="185" spans="2:12" x14ac:dyDescent="0.3">
      <c r="F185" s="28" t="s">
        <v>155</v>
      </c>
    </row>
    <row r="186" spans="2:12" x14ac:dyDescent="0.3">
      <c r="F186" s="28" t="s">
        <v>156</v>
      </c>
    </row>
    <row r="187" spans="2:12" x14ac:dyDescent="0.3">
      <c r="F187" s="28" t="s">
        <v>157</v>
      </c>
      <c r="G187" s="28" t="s">
        <v>270</v>
      </c>
    </row>
    <row r="188" spans="2:12" s="32" customFormat="1" x14ac:dyDescent="0.15"/>
    <row r="189" spans="2:12" x14ac:dyDescent="0.3">
      <c r="B189" s="10" t="s">
        <v>225</v>
      </c>
      <c r="C189" s="28" t="s">
        <v>268</v>
      </c>
      <c r="D189" s="10" t="s">
        <v>212</v>
      </c>
      <c r="E189" s="36" t="s">
        <v>269</v>
      </c>
      <c r="F189" s="28" t="s">
        <v>153</v>
      </c>
    </row>
    <row r="190" spans="2:12" x14ac:dyDescent="0.3">
      <c r="F190" s="28" t="s">
        <v>154</v>
      </c>
    </row>
    <row r="191" spans="2:12" x14ac:dyDescent="0.3">
      <c r="F191" s="28" t="s">
        <v>155</v>
      </c>
      <c r="G191" s="28" t="s">
        <v>270</v>
      </c>
      <c r="H191" s="28" t="s">
        <v>270</v>
      </c>
      <c r="I191" s="10" t="s">
        <v>355</v>
      </c>
      <c r="J191" s="10" t="s">
        <v>356</v>
      </c>
      <c r="K191" s="21" t="s">
        <v>353</v>
      </c>
      <c r="L191" s="21" t="s">
        <v>354</v>
      </c>
    </row>
    <row r="192" spans="2:12" x14ac:dyDescent="0.3">
      <c r="F192" s="28" t="s">
        <v>156</v>
      </c>
      <c r="G192" s="28" t="s">
        <v>270</v>
      </c>
    </row>
    <row r="193" spans="6:6" x14ac:dyDescent="0.3">
      <c r="F193" s="28" t="s">
        <v>157</v>
      </c>
    </row>
    <row r="194" spans="6:6" s="32" customFormat="1" x14ac:dyDescent="0.15"/>
    <row r="195" spans="6:6" s="21" customFormat="1" x14ac:dyDescent="0.3">
      <c r="F195" s="33"/>
    </row>
    <row r="196" spans="6:6" s="21" customFormat="1" x14ac:dyDescent="0.3">
      <c r="F196" s="33"/>
    </row>
    <row r="197" spans="6:6" s="21" customFormat="1" x14ac:dyDescent="0.3">
      <c r="F197" s="33"/>
    </row>
    <row r="198" spans="6:6" s="21" customFormat="1" x14ac:dyDescent="0.3">
      <c r="F198" s="33"/>
    </row>
    <row r="199" spans="6:6" s="21" customFormat="1" x14ac:dyDescent="0.3">
      <c r="F199" s="33"/>
    </row>
    <row r="200" spans="6:6" s="21" customFormat="1" x14ac:dyDescent="0.15"/>
    <row r="201" spans="6:6" s="21" customFormat="1" x14ac:dyDescent="0.3">
      <c r="F201" s="33"/>
    </row>
    <row r="202" spans="6:6" s="21" customFormat="1" x14ac:dyDescent="0.3">
      <c r="F202" s="33"/>
    </row>
    <row r="203" spans="6:6" s="21" customFormat="1" x14ac:dyDescent="0.3">
      <c r="F203" s="33"/>
    </row>
    <row r="204" spans="6:6" s="21" customFormat="1" x14ac:dyDescent="0.3">
      <c r="F204" s="33"/>
    </row>
    <row r="205" spans="6:6" s="21" customFormat="1" x14ac:dyDescent="0.3">
      <c r="F205" s="33"/>
    </row>
    <row r="206" spans="6:6" s="21" customFormat="1" x14ac:dyDescent="0.15"/>
    <row r="207" spans="6:6" s="21" customFormat="1" x14ac:dyDescent="0.3">
      <c r="F207" s="33"/>
    </row>
    <row r="208" spans="6:6" s="21" customFormat="1" x14ac:dyDescent="0.3">
      <c r="F208" s="33"/>
    </row>
    <row r="209" spans="6:6" s="21" customFormat="1" x14ac:dyDescent="0.3">
      <c r="F209" s="33"/>
    </row>
    <row r="210" spans="6:6" s="21" customFormat="1" x14ac:dyDescent="0.3">
      <c r="F210" s="33"/>
    </row>
    <row r="211" spans="6:6" s="21" customFormat="1" x14ac:dyDescent="0.3">
      <c r="F211" s="33"/>
    </row>
    <row r="212" spans="6:6" s="21" customFormat="1" x14ac:dyDescent="0.15"/>
    <row r="213" spans="6:6" s="21" customFormat="1" x14ac:dyDescent="0.3">
      <c r="F213" s="33"/>
    </row>
    <row r="214" spans="6:6" s="21" customFormat="1" x14ac:dyDescent="0.3">
      <c r="F214" s="33"/>
    </row>
    <row r="215" spans="6:6" s="21" customFormat="1" x14ac:dyDescent="0.3">
      <c r="F215" s="33"/>
    </row>
    <row r="216" spans="6:6" s="21" customFormat="1" x14ac:dyDescent="0.3">
      <c r="F216" s="33"/>
    </row>
    <row r="217" spans="6:6" s="21" customFormat="1" x14ac:dyDescent="0.3">
      <c r="F217" s="33"/>
    </row>
    <row r="218" spans="6:6" s="21" customFormat="1" x14ac:dyDescent="0.15"/>
    <row r="219" spans="6:6" s="21" customFormat="1" x14ac:dyDescent="0.3">
      <c r="F219" s="33"/>
    </row>
    <row r="220" spans="6:6" s="21" customFormat="1" x14ac:dyDescent="0.3">
      <c r="F220" s="33"/>
    </row>
    <row r="221" spans="6:6" s="21" customFormat="1" x14ac:dyDescent="0.3">
      <c r="F221" s="33"/>
    </row>
    <row r="222" spans="6:6" s="21" customFormat="1" x14ac:dyDescent="0.3">
      <c r="F222" s="33"/>
    </row>
    <row r="223" spans="6:6" s="21" customFormat="1" x14ac:dyDescent="0.3">
      <c r="F223" s="33"/>
    </row>
    <row r="224" spans="6:6" s="21" customFormat="1" x14ac:dyDescent="0.15"/>
    <row r="225" spans="6:6" s="21" customFormat="1" x14ac:dyDescent="0.3">
      <c r="F225" s="33"/>
    </row>
    <row r="226" spans="6:6" s="21" customFormat="1" x14ac:dyDescent="0.3">
      <c r="F226" s="33"/>
    </row>
    <row r="227" spans="6:6" s="21" customFormat="1" x14ac:dyDescent="0.3">
      <c r="F227" s="33"/>
    </row>
    <row r="228" spans="6:6" s="21" customFormat="1" x14ac:dyDescent="0.3">
      <c r="F228" s="33"/>
    </row>
    <row r="229" spans="6:6" s="21" customFormat="1" x14ac:dyDescent="0.3">
      <c r="F229" s="33"/>
    </row>
    <row r="230" spans="6:6" s="21" customFormat="1" x14ac:dyDescent="0.15"/>
    <row r="231" spans="6:6" s="21" customFormat="1" x14ac:dyDescent="0.3">
      <c r="F231" s="33"/>
    </row>
    <row r="232" spans="6:6" s="21" customFormat="1" x14ac:dyDescent="0.3">
      <c r="F232" s="33"/>
    </row>
    <row r="233" spans="6:6" s="21" customFormat="1" x14ac:dyDescent="0.3">
      <c r="F233" s="33"/>
    </row>
    <row r="234" spans="6:6" s="21" customFormat="1" x14ac:dyDescent="0.3">
      <c r="F234" s="33"/>
    </row>
    <row r="235" spans="6:6" s="21" customFormat="1" x14ac:dyDescent="0.3">
      <c r="F235" s="33"/>
    </row>
    <row r="236" spans="6:6" s="21" customFormat="1" x14ac:dyDescent="0.15"/>
    <row r="237" spans="6:6" s="21" customFormat="1" x14ac:dyDescent="0.3">
      <c r="F237" s="33"/>
    </row>
    <row r="238" spans="6:6" s="21" customFormat="1" x14ac:dyDescent="0.3">
      <c r="F238" s="33"/>
    </row>
    <row r="239" spans="6:6" s="21" customFormat="1" x14ac:dyDescent="0.3">
      <c r="F239" s="33"/>
    </row>
    <row r="240" spans="6:6" s="21" customFormat="1" x14ac:dyDescent="0.3">
      <c r="F240" s="33"/>
    </row>
    <row r="241" spans="6:6" s="21" customFormat="1" x14ac:dyDescent="0.3">
      <c r="F241" s="33"/>
    </row>
    <row r="242" spans="6:6" s="21" customFormat="1" x14ac:dyDescent="0.15"/>
    <row r="243" spans="6:6" s="21" customFormat="1" x14ac:dyDescent="0.3">
      <c r="F243" s="33"/>
    </row>
    <row r="244" spans="6:6" s="21" customFormat="1" x14ac:dyDescent="0.3">
      <c r="F244" s="33"/>
    </row>
    <row r="245" spans="6:6" s="21" customFormat="1" x14ac:dyDescent="0.3">
      <c r="F245" s="33"/>
    </row>
    <row r="246" spans="6:6" s="21" customFormat="1" x14ac:dyDescent="0.3">
      <c r="F246" s="33"/>
    </row>
    <row r="247" spans="6:6" s="21" customFormat="1" x14ac:dyDescent="0.3">
      <c r="F247" s="33"/>
    </row>
    <row r="248" spans="6:6" s="21" customFormat="1" x14ac:dyDescent="0.15"/>
    <row r="249" spans="6:6" s="21" customFormat="1" x14ac:dyDescent="0.3">
      <c r="F249" s="33"/>
    </row>
    <row r="250" spans="6:6" s="21" customFormat="1" x14ac:dyDescent="0.3">
      <c r="F250" s="33"/>
    </row>
    <row r="251" spans="6:6" s="21" customFormat="1" x14ac:dyDescent="0.3">
      <c r="F251" s="33"/>
    </row>
    <row r="252" spans="6:6" s="21" customFormat="1" x14ac:dyDescent="0.3">
      <c r="F252" s="33"/>
    </row>
    <row r="253" spans="6:6" s="21" customFormat="1" x14ac:dyDescent="0.3">
      <c r="F253" s="33"/>
    </row>
    <row r="254" spans="6:6" s="21" customFormat="1" x14ac:dyDescent="0.15"/>
    <row r="255" spans="6:6" s="21" customFormat="1" x14ac:dyDescent="0.3">
      <c r="F255" s="33"/>
    </row>
    <row r="256" spans="6:6" s="21" customFormat="1" x14ac:dyDescent="0.3">
      <c r="F256" s="33"/>
    </row>
    <row r="257" spans="6:6" s="21" customFormat="1" x14ac:dyDescent="0.3">
      <c r="F257" s="33"/>
    </row>
    <row r="258" spans="6:6" s="21" customFormat="1" x14ac:dyDescent="0.3">
      <c r="F258" s="33"/>
    </row>
    <row r="259" spans="6:6" s="21" customFormat="1" x14ac:dyDescent="0.3">
      <c r="F259" s="33"/>
    </row>
    <row r="260" spans="6:6" s="21" customFormat="1" x14ac:dyDescent="0.15"/>
    <row r="261" spans="6:6" s="21" customFormat="1" x14ac:dyDescent="0.3">
      <c r="F261" s="33"/>
    </row>
    <row r="262" spans="6:6" s="21" customFormat="1" x14ac:dyDescent="0.3">
      <c r="F262" s="33"/>
    </row>
    <row r="263" spans="6:6" s="21" customFormat="1" x14ac:dyDescent="0.3">
      <c r="F263" s="33"/>
    </row>
    <row r="264" spans="6:6" s="21" customFormat="1" x14ac:dyDescent="0.3">
      <c r="F264" s="33"/>
    </row>
    <row r="265" spans="6:6" s="21" customFormat="1" x14ac:dyDescent="0.3">
      <c r="F265" s="33"/>
    </row>
    <row r="266" spans="6:6" s="21" customFormat="1" x14ac:dyDescent="0.15"/>
    <row r="267" spans="6:6" s="21" customFormat="1" x14ac:dyDescent="0.3">
      <c r="F267" s="33"/>
    </row>
    <row r="268" spans="6:6" s="21" customFormat="1" x14ac:dyDescent="0.3">
      <c r="F268" s="33"/>
    </row>
    <row r="269" spans="6:6" s="21" customFormat="1" x14ac:dyDescent="0.3">
      <c r="F269" s="33"/>
    </row>
    <row r="270" spans="6:6" s="21" customFormat="1" x14ac:dyDescent="0.3">
      <c r="F270" s="33"/>
    </row>
    <row r="271" spans="6:6" s="21" customFormat="1" x14ac:dyDescent="0.3">
      <c r="F271" s="33"/>
    </row>
    <row r="272" spans="6:6" s="21" customFormat="1" x14ac:dyDescent="0.15"/>
    <row r="273" spans="6:6" s="21" customFormat="1" x14ac:dyDescent="0.3">
      <c r="F273" s="33"/>
    </row>
    <row r="274" spans="6:6" s="21" customFormat="1" x14ac:dyDescent="0.3">
      <c r="F274" s="33"/>
    </row>
    <row r="275" spans="6:6" s="21" customFormat="1" x14ac:dyDescent="0.3">
      <c r="F275" s="33"/>
    </row>
    <row r="276" spans="6:6" s="21" customFormat="1" x14ac:dyDescent="0.3">
      <c r="F276" s="33"/>
    </row>
    <row r="277" spans="6:6" s="21" customFormat="1" x14ac:dyDescent="0.3">
      <c r="F277" s="33"/>
    </row>
    <row r="278" spans="6:6" s="21" customFormat="1" x14ac:dyDescent="0.15"/>
    <row r="279" spans="6:6" s="21" customFormat="1" x14ac:dyDescent="0.3">
      <c r="F279" s="33"/>
    </row>
    <row r="280" spans="6:6" s="21" customFormat="1" x14ac:dyDescent="0.3">
      <c r="F280" s="33"/>
    </row>
    <row r="281" spans="6:6" s="21" customFormat="1" x14ac:dyDescent="0.3">
      <c r="F281" s="33"/>
    </row>
    <row r="282" spans="6:6" s="21" customFormat="1" x14ac:dyDescent="0.3">
      <c r="F282" s="33"/>
    </row>
    <row r="283" spans="6:6" s="21" customFormat="1" x14ac:dyDescent="0.3">
      <c r="F283" s="33"/>
    </row>
    <row r="284" spans="6:6" s="21" customFormat="1" x14ac:dyDescent="0.15"/>
    <row r="285" spans="6:6" s="21" customFormat="1" x14ac:dyDescent="0.3">
      <c r="F285" s="33"/>
    </row>
    <row r="286" spans="6:6" s="21" customFormat="1" x14ac:dyDescent="0.3">
      <c r="F286" s="33"/>
    </row>
    <row r="287" spans="6:6" s="21" customFormat="1" x14ac:dyDescent="0.3">
      <c r="F287" s="33"/>
    </row>
    <row r="288" spans="6:6" s="21" customFormat="1" x14ac:dyDescent="0.3">
      <c r="F288" s="33"/>
    </row>
    <row r="289" spans="6:6" s="21" customFormat="1" x14ac:dyDescent="0.3">
      <c r="F289" s="33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opLeftCell="A61" workbookViewId="0">
      <selection activeCell="D69" sqref="D69"/>
    </sheetView>
  </sheetViews>
  <sheetFormatPr defaultColWidth="11" defaultRowHeight="16.5" x14ac:dyDescent="0.3"/>
  <cols>
    <col min="1" max="1" width="11" style="28"/>
    <col min="2" max="2" width="12.375" style="28" customWidth="1"/>
    <col min="3" max="3" width="11" style="28"/>
    <col min="4" max="4" width="79.75" style="28" bestFit="1" customWidth="1"/>
    <col min="5" max="5" width="17.5" style="28" bestFit="1" customWidth="1"/>
    <col min="6" max="7" width="11" style="28"/>
    <col min="8" max="8" width="78.25" style="28" bestFit="1" customWidth="1"/>
    <col min="9" max="9" width="67.375" style="28" bestFit="1" customWidth="1"/>
    <col min="10" max="16384" width="11" style="28"/>
  </cols>
  <sheetData>
    <row r="1" spans="1:15" x14ac:dyDescent="0.3">
      <c r="A1" s="28" t="s">
        <v>361</v>
      </c>
      <c r="C1" s="28" t="s">
        <v>362</v>
      </c>
      <c r="D1" s="28" t="s">
        <v>148</v>
      </c>
      <c r="E1" s="28" t="s">
        <v>363</v>
      </c>
      <c r="F1" s="28" t="s">
        <v>364</v>
      </c>
      <c r="G1" s="28" t="s">
        <v>149</v>
      </c>
      <c r="H1" s="28" t="s">
        <v>150</v>
      </c>
      <c r="I1" s="28" t="s">
        <v>365</v>
      </c>
      <c r="J1" s="28" t="s">
        <v>366</v>
      </c>
      <c r="K1" s="28" t="s">
        <v>367</v>
      </c>
      <c r="L1" s="28" t="s">
        <v>368</v>
      </c>
      <c r="M1" s="28" t="s">
        <v>369</v>
      </c>
      <c r="N1" s="28" t="s">
        <v>370</v>
      </c>
      <c r="O1" s="28" t="s">
        <v>371</v>
      </c>
    </row>
    <row r="2" spans="1:15" ht="33" x14ac:dyDescent="0.3">
      <c r="E2" s="37" t="s">
        <v>372</v>
      </c>
    </row>
    <row r="3" spans="1:15" x14ac:dyDescent="0.3">
      <c r="A3" s="29" t="s">
        <v>373</v>
      </c>
      <c r="C3" s="28">
        <v>2</v>
      </c>
    </row>
    <row r="4" spans="1:15" x14ac:dyDescent="0.3">
      <c r="B4" s="28" t="s">
        <v>374</v>
      </c>
      <c r="D4" s="28" t="s">
        <v>375</v>
      </c>
      <c r="F4" s="28" t="s">
        <v>376</v>
      </c>
      <c r="G4" s="28" t="s">
        <v>377</v>
      </c>
      <c r="H4" s="38" t="s">
        <v>378</v>
      </c>
      <c r="I4" s="38" t="s">
        <v>379</v>
      </c>
      <c r="J4" s="28" t="s">
        <v>380</v>
      </c>
    </row>
    <row r="5" spans="1:15" x14ac:dyDescent="0.3">
      <c r="B5" s="28" t="s">
        <v>381</v>
      </c>
      <c r="D5" s="28" t="s">
        <v>475</v>
      </c>
      <c r="F5" s="28" t="s">
        <v>382</v>
      </c>
      <c r="G5" s="28" t="s">
        <v>383</v>
      </c>
      <c r="H5" s="28" t="s">
        <v>384</v>
      </c>
      <c r="I5" s="28" t="s">
        <v>474</v>
      </c>
      <c r="J5" s="28" t="s">
        <v>380</v>
      </c>
    </row>
    <row r="6" spans="1:15" x14ac:dyDescent="0.3">
      <c r="B6" s="28" t="s">
        <v>388</v>
      </c>
      <c r="D6" s="28" t="s">
        <v>389</v>
      </c>
      <c r="F6" s="28" t="s">
        <v>382</v>
      </c>
      <c r="G6" s="28" t="s">
        <v>390</v>
      </c>
      <c r="H6" s="38" t="s">
        <v>391</v>
      </c>
      <c r="I6" s="39" t="s">
        <v>392</v>
      </c>
      <c r="J6" s="28" t="s">
        <v>380</v>
      </c>
      <c r="K6" s="28" t="s">
        <v>380</v>
      </c>
      <c r="M6" s="28" t="s">
        <v>380</v>
      </c>
    </row>
    <row r="7" spans="1:15" x14ac:dyDescent="0.3">
      <c r="B7" s="28" t="s">
        <v>393</v>
      </c>
      <c r="D7" s="28" t="s">
        <v>394</v>
      </c>
      <c r="F7" s="28" t="s">
        <v>395</v>
      </c>
      <c r="G7" s="28" t="s">
        <v>383</v>
      </c>
      <c r="H7" s="38" t="s">
        <v>396</v>
      </c>
      <c r="I7" s="38" t="s">
        <v>397</v>
      </c>
    </row>
    <row r="9" spans="1:15" x14ac:dyDescent="0.3">
      <c r="A9" s="29" t="s">
        <v>398</v>
      </c>
      <c r="C9" s="28">
        <v>15</v>
      </c>
    </row>
    <row r="10" spans="1:15" x14ac:dyDescent="0.3">
      <c r="B10" s="28" t="s">
        <v>385</v>
      </c>
      <c r="D10" s="28" t="s">
        <v>473</v>
      </c>
      <c r="F10" s="28" t="s">
        <v>376</v>
      </c>
      <c r="G10" s="28" t="s">
        <v>386</v>
      </c>
      <c r="H10" s="38" t="s">
        <v>387</v>
      </c>
      <c r="I10" s="28" t="s">
        <v>472</v>
      </c>
      <c r="J10" s="28" t="s">
        <v>380</v>
      </c>
    </row>
    <row r="11" spans="1:15" x14ac:dyDescent="0.3">
      <c r="B11" s="28" t="s">
        <v>399</v>
      </c>
      <c r="D11" s="28" t="s">
        <v>400</v>
      </c>
      <c r="F11" s="28" t="s">
        <v>382</v>
      </c>
      <c r="G11" s="28" t="s">
        <v>401</v>
      </c>
      <c r="H11" s="38" t="s">
        <v>402</v>
      </c>
      <c r="I11" s="38" t="s">
        <v>403</v>
      </c>
      <c r="J11" s="28" t="s">
        <v>380</v>
      </c>
    </row>
    <row r="12" spans="1:15" x14ac:dyDescent="0.3">
      <c r="B12" s="28" t="s">
        <v>404</v>
      </c>
      <c r="D12" s="28" t="s">
        <v>400</v>
      </c>
      <c r="F12" s="28" t="s">
        <v>405</v>
      </c>
      <c r="G12" s="28" t="s">
        <v>383</v>
      </c>
      <c r="H12" s="38" t="s">
        <v>406</v>
      </c>
      <c r="I12" s="28" t="s">
        <v>407</v>
      </c>
      <c r="J12" s="28" t="s">
        <v>380</v>
      </c>
    </row>
    <row r="13" spans="1:15" x14ac:dyDescent="0.3">
      <c r="B13" s="28" t="s">
        <v>404</v>
      </c>
      <c r="D13" s="28" t="s">
        <v>400</v>
      </c>
      <c r="F13" s="28" t="s">
        <v>382</v>
      </c>
      <c r="G13" s="28" t="s">
        <v>383</v>
      </c>
      <c r="H13" s="38" t="s">
        <v>408</v>
      </c>
      <c r="I13" s="28" t="s">
        <v>407</v>
      </c>
      <c r="J13" s="28" t="s">
        <v>380</v>
      </c>
    </row>
    <row r="14" spans="1:15" x14ac:dyDescent="0.3">
      <c r="B14" s="28" t="s">
        <v>409</v>
      </c>
      <c r="D14" s="28" t="s">
        <v>471</v>
      </c>
      <c r="F14" s="28" t="s">
        <v>405</v>
      </c>
      <c r="G14" s="28" t="s">
        <v>386</v>
      </c>
      <c r="H14" s="28" t="s">
        <v>410</v>
      </c>
      <c r="I14" s="28" t="s">
        <v>411</v>
      </c>
      <c r="J14" s="28" t="s">
        <v>380</v>
      </c>
    </row>
    <row r="16" spans="1:15" x14ac:dyDescent="0.3">
      <c r="B16" s="28" t="s">
        <v>399</v>
      </c>
      <c r="D16" s="28" t="s">
        <v>412</v>
      </c>
      <c r="F16" s="28" t="s">
        <v>376</v>
      </c>
      <c r="G16" s="28" t="s">
        <v>401</v>
      </c>
      <c r="H16" s="28" t="s">
        <v>413</v>
      </c>
      <c r="I16" s="33" t="s">
        <v>414</v>
      </c>
      <c r="J16" s="28" t="s">
        <v>380</v>
      </c>
    </row>
    <row r="17" spans="1:13" x14ac:dyDescent="0.3">
      <c r="B17" s="28" t="s">
        <v>415</v>
      </c>
      <c r="D17" s="28" t="s">
        <v>412</v>
      </c>
      <c r="F17" s="28" t="s">
        <v>405</v>
      </c>
      <c r="G17" s="28" t="s">
        <v>401</v>
      </c>
      <c r="H17" s="28" t="s">
        <v>413</v>
      </c>
      <c r="I17" s="38" t="s">
        <v>416</v>
      </c>
      <c r="J17" s="28" t="s">
        <v>380</v>
      </c>
    </row>
    <row r="18" spans="1:13" x14ac:dyDescent="0.3">
      <c r="B18" s="39" t="s">
        <v>417</v>
      </c>
      <c r="D18" s="28" t="s">
        <v>412</v>
      </c>
      <c r="F18" s="28" t="s">
        <v>382</v>
      </c>
      <c r="G18" s="28" t="s">
        <v>401</v>
      </c>
      <c r="H18" s="38" t="s">
        <v>418</v>
      </c>
      <c r="I18" s="38" t="s">
        <v>416</v>
      </c>
    </row>
    <row r="19" spans="1:13" x14ac:dyDescent="0.3">
      <c r="B19" s="39"/>
      <c r="H19" s="38"/>
      <c r="I19" s="38"/>
    </row>
    <row r="20" spans="1:13" x14ac:dyDescent="0.3">
      <c r="B20" s="28" t="s">
        <v>419</v>
      </c>
      <c r="D20" s="28" t="s">
        <v>420</v>
      </c>
      <c r="F20" s="28" t="s">
        <v>421</v>
      </c>
      <c r="G20" s="28" t="s">
        <v>386</v>
      </c>
      <c r="H20" s="38" t="s">
        <v>422</v>
      </c>
      <c r="I20" s="38" t="s">
        <v>423</v>
      </c>
      <c r="J20" s="28" t="s">
        <v>380</v>
      </c>
      <c r="K20" s="28" t="s">
        <v>380</v>
      </c>
    </row>
    <row r="22" spans="1:13" x14ac:dyDescent="0.3">
      <c r="B22" s="28" t="s">
        <v>424</v>
      </c>
      <c r="D22" s="28" t="s">
        <v>425</v>
      </c>
      <c r="F22" s="28" t="s">
        <v>376</v>
      </c>
      <c r="G22" s="28" t="s">
        <v>401</v>
      </c>
      <c r="H22" s="38" t="s">
        <v>402</v>
      </c>
      <c r="I22" s="39" t="s">
        <v>426</v>
      </c>
      <c r="M22" s="28" t="s">
        <v>380</v>
      </c>
    </row>
    <row r="23" spans="1:13" x14ac:dyDescent="0.3">
      <c r="B23" s="39" t="s">
        <v>161</v>
      </c>
      <c r="D23" s="28" t="s">
        <v>425</v>
      </c>
      <c r="F23" s="28" t="s">
        <v>405</v>
      </c>
      <c r="G23" s="28" t="s">
        <v>383</v>
      </c>
      <c r="H23" s="38" t="s">
        <v>427</v>
      </c>
      <c r="I23" s="38" t="s">
        <v>428</v>
      </c>
      <c r="M23" s="28" t="s">
        <v>380</v>
      </c>
    </row>
    <row r="24" spans="1:13" x14ac:dyDescent="0.3">
      <c r="B24" s="39" t="s">
        <v>388</v>
      </c>
      <c r="D24" s="28" t="s">
        <v>425</v>
      </c>
      <c r="F24" s="28" t="s">
        <v>405</v>
      </c>
      <c r="G24" s="28" t="s">
        <v>383</v>
      </c>
      <c r="H24" s="38" t="s">
        <v>429</v>
      </c>
      <c r="I24" s="39" t="s">
        <v>430</v>
      </c>
      <c r="M24" s="28" t="s">
        <v>380</v>
      </c>
    </row>
    <row r="25" spans="1:13" x14ac:dyDescent="0.3">
      <c r="B25" s="39"/>
      <c r="H25" s="38"/>
      <c r="I25" s="38"/>
    </row>
    <row r="26" spans="1:13" x14ac:dyDescent="0.3">
      <c r="B26" s="28" t="s">
        <v>431</v>
      </c>
      <c r="D26" s="28" t="s">
        <v>432</v>
      </c>
      <c r="F26" s="28" t="s">
        <v>376</v>
      </c>
      <c r="G26" s="28" t="s">
        <v>383</v>
      </c>
      <c r="H26" s="38" t="s">
        <v>433</v>
      </c>
      <c r="I26" s="33" t="s">
        <v>434</v>
      </c>
      <c r="J26" s="28" t="s">
        <v>380</v>
      </c>
    </row>
    <row r="27" spans="1:13" x14ac:dyDescent="0.3">
      <c r="B27" s="39" t="s">
        <v>192</v>
      </c>
      <c r="D27" s="28" t="s">
        <v>435</v>
      </c>
      <c r="F27" s="28" t="s">
        <v>395</v>
      </c>
      <c r="G27" s="28" t="s">
        <v>401</v>
      </c>
      <c r="H27" s="38" t="s">
        <v>436</v>
      </c>
      <c r="I27" s="38" t="s">
        <v>437</v>
      </c>
      <c r="J27" s="28" t="s">
        <v>380</v>
      </c>
    </row>
    <row r="28" spans="1:13" x14ac:dyDescent="0.3">
      <c r="B28" s="28" t="s">
        <v>438</v>
      </c>
      <c r="D28" s="28" t="s">
        <v>435</v>
      </c>
      <c r="F28" s="28" t="s">
        <v>405</v>
      </c>
      <c r="G28" s="28" t="s">
        <v>383</v>
      </c>
      <c r="H28" s="28" t="s">
        <v>439</v>
      </c>
      <c r="I28" s="38" t="s">
        <v>440</v>
      </c>
      <c r="J28" s="28" t="s">
        <v>380</v>
      </c>
    </row>
    <row r="29" spans="1:13" x14ac:dyDescent="0.3">
      <c r="I29" s="33"/>
    </row>
    <row r="30" spans="1:13" x14ac:dyDescent="0.3">
      <c r="B30" s="39" t="s">
        <v>210</v>
      </c>
      <c r="D30" s="28" t="s">
        <v>441</v>
      </c>
      <c r="F30" s="28" t="s">
        <v>395</v>
      </c>
      <c r="G30" s="28" t="s">
        <v>383</v>
      </c>
      <c r="H30" s="38" t="s">
        <v>442</v>
      </c>
      <c r="I30" s="38" t="s">
        <v>443</v>
      </c>
      <c r="J30" s="28" t="s">
        <v>380</v>
      </c>
    </row>
    <row r="31" spans="1:13" x14ac:dyDescent="0.3">
      <c r="B31" s="39"/>
      <c r="H31" s="38"/>
      <c r="I31" s="38"/>
    </row>
    <row r="32" spans="1:13" x14ac:dyDescent="0.3">
      <c r="A32" s="29" t="s">
        <v>444</v>
      </c>
      <c r="C32" s="28">
        <v>5</v>
      </c>
      <c r="I32" s="33"/>
    </row>
    <row r="33" spans="1:13" x14ac:dyDescent="0.3">
      <c r="B33" s="39" t="s">
        <v>174</v>
      </c>
      <c r="D33" s="28" t="s">
        <v>445</v>
      </c>
      <c r="F33" s="28" t="s">
        <v>395</v>
      </c>
      <c r="G33" s="28" t="s">
        <v>383</v>
      </c>
      <c r="H33" s="38" t="s">
        <v>446</v>
      </c>
      <c r="I33" s="38" t="s">
        <v>447</v>
      </c>
      <c r="J33" s="28" t="s">
        <v>380</v>
      </c>
    </row>
    <row r="34" spans="1:13" x14ac:dyDescent="0.3">
      <c r="B34" s="39" t="s">
        <v>174</v>
      </c>
      <c r="D34" s="28" t="s">
        <v>445</v>
      </c>
      <c r="F34" s="28" t="s">
        <v>519</v>
      </c>
      <c r="G34" s="28" t="s">
        <v>520</v>
      </c>
      <c r="H34" s="21" t="s">
        <v>521</v>
      </c>
      <c r="I34" s="21" t="s">
        <v>522</v>
      </c>
      <c r="J34" s="28" t="s">
        <v>380</v>
      </c>
    </row>
    <row r="37" spans="1:13" x14ac:dyDescent="0.3">
      <c r="D37" s="28" t="s">
        <v>449</v>
      </c>
    </row>
    <row r="39" spans="1:13" x14ac:dyDescent="0.3">
      <c r="B39" s="42" t="s">
        <v>476</v>
      </c>
      <c r="D39" s="28" t="s">
        <v>448</v>
      </c>
      <c r="F39" s="21" t="s">
        <v>477</v>
      </c>
      <c r="G39" s="28" t="s">
        <v>401</v>
      </c>
      <c r="H39" s="21" t="s">
        <v>478</v>
      </c>
      <c r="I39" s="21" t="s">
        <v>498</v>
      </c>
      <c r="J39" s="28" t="s">
        <v>380</v>
      </c>
    </row>
    <row r="40" spans="1:13" x14ac:dyDescent="0.3">
      <c r="B40" s="28" t="s">
        <v>499</v>
      </c>
      <c r="D40" s="28" t="s">
        <v>448</v>
      </c>
      <c r="F40" s="28" t="s">
        <v>480</v>
      </c>
      <c r="G40" s="28" t="s">
        <v>481</v>
      </c>
      <c r="H40" s="21" t="s">
        <v>500</v>
      </c>
      <c r="I40" s="21" t="s">
        <v>501</v>
      </c>
      <c r="J40" s="28" t="s">
        <v>380</v>
      </c>
    </row>
    <row r="43" spans="1:13" x14ac:dyDescent="0.3">
      <c r="B43" s="28" t="s">
        <v>511</v>
      </c>
      <c r="D43" s="28" t="s">
        <v>425</v>
      </c>
      <c r="F43" s="21" t="s">
        <v>477</v>
      </c>
      <c r="G43" s="28" t="s">
        <v>481</v>
      </c>
      <c r="H43" s="21" t="s">
        <v>512</v>
      </c>
      <c r="I43" s="21" t="s">
        <v>513</v>
      </c>
      <c r="M43" s="28" t="s">
        <v>380</v>
      </c>
    </row>
    <row r="45" spans="1:13" x14ac:dyDescent="0.3">
      <c r="B45" s="28" t="s">
        <v>526</v>
      </c>
      <c r="D45" s="28" t="s">
        <v>527</v>
      </c>
      <c r="F45" s="28" t="s">
        <v>528</v>
      </c>
      <c r="G45" s="28" t="s">
        <v>529</v>
      </c>
      <c r="H45" s="28" t="s">
        <v>530</v>
      </c>
      <c r="I45" s="28" t="s">
        <v>531</v>
      </c>
      <c r="J45" s="28" t="s">
        <v>380</v>
      </c>
    </row>
    <row r="47" spans="1:13" x14ac:dyDescent="0.3">
      <c r="B47" s="18" t="s">
        <v>537</v>
      </c>
      <c r="D47" s="28" t="s">
        <v>544</v>
      </c>
      <c r="F47" s="28" t="s">
        <v>528</v>
      </c>
      <c r="G47" s="28" t="s">
        <v>545</v>
      </c>
      <c r="H47" s="21" t="s">
        <v>325</v>
      </c>
      <c r="I47" s="21" t="s">
        <v>546</v>
      </c>
    </row>
    <row r="48" spans="1:13" x14ac:dyDescent="0.3">
      <c r="A48" s="29" t="s">
        <v>450</v>
      </c>
      <c r="C48" s="28">
        <v>20</v>
      </c>
    </row>
    <row r="50" spans="1:13" x14ac:dyDescent="0.3">
      <c r="B50" s="8" t="s">
        <v>502</v>
      </c>
      <c r="D50" s="28" t="s">
        <v>503</v>
      </c>
      <c r="F50" s="28" t="s">
        <v>405</v>
      </c>
      <c r="G50" s="28" t="s">
        <v>481</v>
      </c>
      <c r="H50" s="21" t="s">
        <v>504</v>
      </c>
      <c r="I50" s="21" t="s">
        <v>505</v>
      </c>
      <c r="J50" s="28" t="s">
        <v>380</v>
      </c>
    </row>
    <row r="51" spans="1:13" x14ac:dyDescent="0.3">
      <c r="B51" s="39" t="s">
        <v>194</v>
      </c>
      <c r="D51" s="28" t="s">
        <v>451</v>
      </c>
      <c r="F51" s="28" t="s">
        <v>405</v>
      </c>
      <c r="G51" s="28" t="s">
        <v>383</v>
      </c>
      <c r="H51" s="38" t="s">
        <v>452</v>
      </c>
      <c r="I51" s="38" t="s">
        <v>453</v>
      </c>
      <c r="J51" s="28" t="s">
        <v>380</v>
      </c>
    </row>
    <row r="52" spans="1:13" x14ac:dyDescent="0.3">
      <c r="B52" s="10" t="s">
        <v>506</v>
      </c>
      <c r="D52" s="28" t="s">
        <v>454</v>
      </c>
      <c r="F52" s="28" t="s">
        <v>509</v>
      </c>
      <c r="G52" s="28" t="s">
        <v>510</v>
      </c>
      <c r="H52" s="21" t="s">
        <v>508</v>
      </c>
      <c r="I52" s="21" t="s">
        <v>507</v>
      </c>
      <c r="J52" s="28" t="s">
        <v>380</v>
      </c>
    </row>
    <row r="53" spans="1:13" x14ac:dyDescent="0.3">
      <c r="B53" s="28" t="s">
        <v>484</v>
      </c>
      <c r="D53" s="28" t="s">
        <v>489</v>
      </c>
      <c r="F53" s="28" t="s">
        <v>485</v>
      </c>
      <c r="G53" s="28" t="s">
        <v>486</v>
      </c>
      <c r="H53" s="21" t="s">
        <v>487</v>
      </c>
      <c r="I53" s="21" t="s">
        <v>488</v>
      </c>
      <c r="J53" s="28" t="s">
        <v>380</v>
      </c>
    </row>
    <row r="54" spans="1:13" x14ac:dyDescent="0.3">
      <c r="B54" s="28" t="s">
        <v>469</v>
      </c>
      <c r="D54" s="28" t="s">
        <v>479</v>
      </c>
      <c r="F54" s="28" t="s">
        <v>480</v>
      </c>
      <c r="G54" s="28" t="s">
        <v>481</v>
      </c>
      <c r="H54" s="21" t="s">
        <v>482</v>
      </c>
      <c r="I54" s="21" t="s">
        <v>483</v>
      </c>
      <c r="J54" s="28" t="s">
        <v>380</v>
      </c>
    </row>
    <row r="55" spans="1:13" x14ac:dyDescent="0.3">
      <c r="B55" s="10" t="s">
        <v>491</v>
      </c>
      <c r="D55" s="28" t="s">
        <v>490</v>
      </c>
      <c r="F55" s="28" t="s">
        <v>485</v>
      </c>
      <c r="G55" s="28" t="s">
        <v>481</v>
      </c>
      <c r="H55" s="21" t="s">
        <v>492</v>
      </c>
      <c r="I55" s="21" t="s">
        <v>493</v>
      </c>
      <c r="J55" s="28" t="s">
        <v>380</v>
      </c>
    </row>
    <row r="56" spans="1:13" x14ac:dyDescent="0.3">
      <c r="B56" s="10" t="s">
        <v>494</v>
      </c>
      <c r="D56" s="28" t="s">
        <v>495</v>
      </c>
      <c r="F56" s="28" t="s">
        <v>485</v>
      </c>
      <c r="G56" s="28" t="s">
        <v>486</v>
      </c>
      <c r="H56" s="21" t="s">
        <v>496</v>
      </c>
      <c r="I56" s="21" t="s">
        <v>497</v>
      </c>
      <c r="J56" s="28" t="s">
        <v>380</v>
      </c>
    </row>
    <row r="58" spans="1:13" x14ac:dyDescent="0.3">
      <c r="B58" s="10" t="s">
        <v>514</v>
      </c>
      <c r="D58" s="28" t="s">
        <v>515</v>
      </c>
      <c r="F58" s="28" t="s">
        <v>485</v>
      </c>
      <c r="G58" s="28" t="s">
        <v>481</v>
      </c>
      <c r="H58" s="21" t="s">
        <v>516</v>
      </c>
      <c r="I58" s="21" t="s">
        <v>517</v>
      </c>
      <c r="J58" s="28" t="s">
        <v>380</v>
      </c>
    </row>
    <row r="59" spans="1:13" x14ac:dyDescent="0.3">
      <c r="B59" s="28" t="s">
        <v>525</v>
      </c>
      <c r="D59" s="28" t="s">
        <v>532</v>
      </c>
      <c r="F59" s="28" t="s">
        <v>534</v>
      </c>
      <c r="G59" s="28" t="s">
        <v>481</v>
      </c>
      <c r="H59" s="21" t="s">
        <v>533</v>
      </c>
      <c r="I59" s="21" t="s">
        <v>360</v>
      </c>
      <c r="J59" s="28" t="s">
        <v>380</v>
      </c>
      <c r="K59" s="28" t="s">
        <v>380</v>
      </c>
      <c r="M59" s="28" t="s">
        <v>380</v>
      </c>
    </row>
    <row r="60" spans="1:13" x14ac:dyDescent="0.3">
      <c r="H60" s="21"/>
      <c r="I60" s="21"/>
    </row>
    <row r="62" spans="1:13" x14ac:dyDescent="0.3">
      <c r="A62" s="29" t="s">
        <v>455</v>
      </c>
      <c r="C62" s="28">
        <v>4</v>
      </c>
    </row>
    <row r="63" spans="1:13" x14ac:dyDescent="0.3">
      <c r="A63" s="29"/>
      <c r="B63" s="18" t="s">
        <v>535</v>
      </c>
      <c r="D63" s="28" t="s">
        <v>456</v>
      </c>
      <c r="F63" s="21" t="s">
        <v>557</v>
      </c>
      <c r="G63" s="28" t="s">
        <v>542</v>
      </c>
      <c r="H63" s="21" t="s">
        <v>555</v>
      </c>
      <c r="I63" s="21" t="s">
        <v>556</v>
      </c>
      <c r="J63" s="28" t="s">
        <v>380</v>
      </c>
      <c r="K63" s="28" t="s">
        <v>380</v>
      </c>
      <c r="M63" s="28" t="s">
        <v>380</v>
      </c>
    </row>
    <row r="64" spans="1:13" x14ac:dyDescent="0.3">
      <c r="A64" s="29"/>
      <c r="D64" s="28" t="s">
        <v>457</v>
      </c>
    </row>
    <row r="65" spans="1:13" x14ac:dyDescent="0.3">
      <c r="A65" s="29"/>
      <c r="B65" s="18" t="s">
        <v>550</v>
      </c>
      <c r="D65" s="28" t="s">
        <v>518</v>
      </c>
      <c r="F65" s="28" t="s">
        <v>528</v>
      </c>
      <c r="G65" s="28" t="s">
        <v>486</v>
      </c>
      <c r="H65" s="21" t="s">
        <v>558</v>
      </c>
      <c r="I65" s="21" t="s">
        <v>559</v>
      </c>
      <c r="J65" s="28" t="s">
        <v>380</v>
      </c>
      <c r="K65" s="28" t="s">
        <v>380</v>
      </c>
      <c r="M65" s="28" t="s">
        <v>380</v>
      </c>
    </row>
    <row r="66" spans="1:13" x14ac:dyDescent="0.3">
      <c r="A66" s="29"/>
      <c r="B66" s="18"/>
    </row>
    <row r="67" spans="1:13" x14ac:dyDescent="0.3">
      <c r="A67" s="29"/>
      <c r="B67" s="18" t="s">
        <v>551</v>
      </c>
      <c r="D67" s="28" t="s">
        <v>552</v>
      </c>
      <c r="F67" s="28" t="s">
        <v>528</v>
      </c>
      <c r="G67" s="28" t="s">
        <v>486</v>
      </c>
      <c r="H67" s="21" t="s">
        <v>553</v>
      </c>
      <c r="I67" s="21" t="s">
        <v>554</v>
      </c>
      <c r="J67" s="28" t="s">
        <v>380</v>
      </c>
      <c r="K67" s="28" t="s">
        <v>380</v>
      </c>
      <c r="M67" s="28" t="s">
        <v>380</v>
      </c>
    </row>
    <row r="68" spans="1:13" x14ac:dyDescent="0.3">
      <c r="A68" s="29"/>
      <c r="B68" s="18"/>
    </row>
    <row r="69" spans="1:13" x14ac:dyDescent="0.3">
      <c r="A69" s="29"/>
      <c r="B69" s="18" t="s">
        <v>536</v>
      </c>
      <c r="D69" s="28" t="s">
        <v>547</v>
      </c>
      <c r="F69" s="28" t="s">
        <v>528</v>
      </c>
      <c r="G69" s="28" t="s">
        <v>542</v>
      </c>
      <c r="H69" s="21" t="s">
        <v>548</v>
      </c>
      <c r="I69" s="21" t="s">
        <v>549</v>
      </c>
      <c r="J69" s="28" t="s">
        <v>380</v>
      </c>
      <c r="K69" s="28" t="s">
        <v>380</v>
      </c>
      <c r="M69" s="28" t="s">
        <v>380</v>
      </c>
    </row>
    <row r="70" spans="1:13" x14ac:dyDescent="0.3">
      <c r="A70" s="29"/>
    </row>
    <row r="71" spans="1:13" x14ac:dyDescent="0.3">
      <c r="A71" s="29"/>
      <c r="B71" s="21" t="s">
        <v>538</v>
      </c>
      <c r="D71" s="28" t="s">
        <v>539</v>
      </c>
      <c r="F71" s="28" t="s">
        <v>540</v>
      </c>
      <c r="G71" s="28" t="s">
        <v>542</v>
      </c>
      <c r="H71" s="21" t="s">
        <v>541</v>
      </c>
      <c r="I71" s="21" t="s">
        <v>543</v>
      </c>
      <c r="J71" s="28" t="s">
        <v>380</v>
      </c>
      <c r="K71" s="28" t="s">
        <v>380</v>
      </c>
      <c r="M71" s="28" t="s">
        <v>380</v>
      </c>
    </row>
    <row r="72" spans="1:13" x14ac:dyDescent="0.3">
      <c r="A72" s="29" t="s">
        <v>560</v>
      </c>
      <c r="C72" s="28">
        <v>10</v>
      </c>
    </row>
    <row r="73" spans="1:13" x14ac:dyDescent="0.3">
      <c r="A73" s="29"/>
      <c r="B73" s="28" t="s">
        <v>562</v>
      </c>
      <c r="D73" s="28" t="s">
        <v>458</v>
      </c>
    </row>
    <row r="74" spans="1:13" x14ac:dyDescent="0.3">
      <c r="A74" s="29"/>
      <c r="D74" s="28" t="s">
        <v>459</v>
      </c>
    </row>
    <row r="75" spans="1:13" x14ac:dyDescent="0.3">
      <c r="A75" s="29"/>
      <c r="D75" s="28" t="s">
        <v>460</v>
      </c>
    </row>
    <row r="76" spans="1:13" x14ac:dyDescent="0.3">
      <c r="A76" s="29"/>
    </row>
    <row r="77" spans="1:13" x14ac:dyDescent="0.3">
      <c r="A77" s="29" t="s">
        <v>461</v>
      </c>
      <c r="C77" s="28">
        <v>5</v>
      </c>
    </row>
    <row r="78" spans="1:13" x14ac:dyDescent="0.3">
      <c r="A78" s="29"/>
      <c r="B78" s="28" t="s">
        <v>563</v>
      </c>
    </row>
    <row r="79" spans="1:13" x14ac:dyDescent="0.3">
      <c r="A79" s="29"/>
      <c r="B79" s="28" t="s">
        <v>564</v>
      </c>
    </row>
    <row r="80" spans="1:13" x14ac:dyDescent="0.3">
      <c r="A80" s="29"/>
    </row>
    <row r="81" spans="1:3" x14ac:dyDescent="0.3">
      <c r="A81" s="29"/>
    </row>
    <row r="82" spans="1:3" x14ac:dyDescent="0.3">
      <c r="A82" s="29" t="s">
        <v>462</v>
      </c>
      <c r="C82" s="28">
        <f>SUM(C3:C77)</f>
        <v>61</v>
      </c>
    </row>
    <row r="83" spans="1:3" x14ac:dyDescent="0.3">
      <c r="A83" s="29"/>
    </row>
    <row r="84" spans="1:3" x14ac:dyDescent="0.3">
      <c r="A84" s="29"/>
    </row>
    <row r="85" spans="1:3" x14ac:dyDescent="0.3">
      <c r="A85" s="29"/>
    </row>
    <row r="86" spans="1:3" x14ac:dyDescent="0.3">
      <c r="A86" s="29"/>
    </row>
    <row r="87" spans="1:3" x14ac:dyDescent="0.3">
      <c r="A87" s="2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K52" sqref="K52"/>
    </sheetView>
  </sheetViews>
  <sheetFormatPr defaultRowHeight="16.5" x14ac:dyDescent="0.15"/>
  <cols>
    <col min="1" max="1" width="9" style="10"/>
    <col min="2" max="2" width="9" style="52"/>
    <col min="3" max="16384" width="9" style="10"/>
  </cols>
  <sheetData>
    <row r="1" spans="1:4" ht="21" x14ac:dyDescent="0.15">
      <c r="A1" s="51" t="s">
        <v>565</v>
      </c>
    </row>
    <row r="3" spans="1:4" x14ac:dyDescent="0.15">
      <c r="A3" s="10" t="s">
        <v>566</v>
      </c>
    </row>
    <row r="4" spans="1:4" x14ac:dyDescent="0.15">
      <c r="B4" s="52" t="s">
        <v>567</v>
      </c>
    </row>
    <row r="5" spans="1:4" x14ac:dyDescent="0.15">
      <c r="C5" s="10" t="s">
        <v>568</v>
      </c>
    </row>
    <row r="6" spans="1:4" x14ac:dyDescent="0.15">
      <c r="B6" s="52" t="s">
        <v>569</v>
      </c>
    </row>
    <row r="7" spans="1:4" x14ac:dyDescent="0.15">
      <c r="C7" s="10" t="s">
        <v>570</v>
      </c>
    </row>
    <row r="8" spans="1:4" x14ac:dyDescent="0.15">
      <c r="C8" s="10" t="s">
        <v>571</v>
      </c>
    </row>
    <row r="9" spans="1:4" x14ac:dyDescent="0.15">
      <c r="D9" s="10" t="s">
        <v>572</v>
      </c>
    </row>
    <row r="10" spans="1:4" x14ac:dyDescent="0.15">
      <c r="D10" s="10" t="s">
        <v>573</v>
      </c>
    </row>
    <row r="12" spans="1:4" x14ac:dyDescent="0.15">
      <c r="B12" s="52" t="s">
        <v>574</v>
      </c>
    </row>
    <row r="13" spans="1:4" x14ac:dyDescent="0.15">
      <c r="C13" s="10" t="s">
        <v>575</v>
      </c>
    </row>
    <row r="14" spans="1:4" x14ac:dyDescent="0.15">
      <c r="C14" s="10" t="s">
        <v>571</v>
      </c>
    </row>
    <row r="15" spans="1:4" x14ac:dyDescent="0.15">
      <c r="D15" s="10" t="s">
        <v>576</v>
      </c>
    </row>
    <row r="16" spans="1:4" x14ac:dyDescent="0.15">
      <c r="D16" s="10" t="s">
        <v>577</v>
      </c>
    </row>
    <row r="17" spans="1:5" x14ac:dyDescent="0.15">
      <c r="E17" s="10" t="s">
        <v>597</v>
      </c>
    </row>
    <row r="18" spans="1:5" x14ac:dyDescent="0.15">
      <c r="E18" s="10" t="s">
        <v>598</v>
      </c>
    </row>
    <row r="19" spans="1:5" x14ac:dyDescent="0.15">
      <c r="E19" s="10" t="s">
        <v>599</v>
      </c>
    </row>
    <row r="21" spans="1:5" x14ac:dyDescent="0.15">
      <c r="A21" s="10" t="s">
        <v>578</v>
      </c>
    </row>
    <row r="22" spans="1:5" x14ac:dyDescent="0.15">
      <c r="B22" s="52" t="s">
        <v>567</v>
      </c>
    </row>
    <row r="23" spans="1:5" x14ac:dyDescent="0.15">
      <c r="C23" s="10" t="s">
        <v>579</v>
      </c>
    </row>
    <row r="24" spans="1:5" x14ac:dyDescent="0.15">
      <c r="B24" s="52" t="s">
        <v>569</v>
      </c>
    </row>
    <row r="25" spans="1:5" x14ac:dyDescent="0.15">
      <c r="C25" s="10" t="s">
        <v>587</v>
      </c>
    </row>
    <row r="26" spans="1:5" x14ac:dyDescent="0.15">
      <c r="C26" s="10" t="s">
        <v>571</v>
      </c>
    </row>
    <row r="27" spans="1:5" x14ac:dyDescent="0.15">
      <c r="D27" s="10" t="s">
        <v>580</v>
      </c>
    </row>
    <row r="28" spans="1:5" x14ac:dyDescent="0.15">
      <c r="D28" s="10" t="s">
        <v>600</v>
      </c>
    </row>
    <row r="29" spans="1:5" x14ac:dyDescent="0.15">
      <c r="D29" s="10" t="s">
        <v>588</v>
      </c>
    </row>
    <row r="31" spans="1:5" x14ac:dyDescent="0.15">
      <c r="B31" s="52" t="s">
        <v>574</v>
      </c>
    </row>
    <row r="32" spans="1:5" x14ac:dyDescent="0.15">
      <c r="C32" s="10" t="s">
        <v>571</v>
      </c>
    </row>
    <row r="33" spans="1:7" x14ac:dyDescent="0.15">
      <c r="D33" s="10" t="s">
        <v>581</v>
      </c>
    </row>
    <row r="34" spans="1:7" x14ac:dyDescent="0.15">
      <c r="D34" s="10" t="s">
        <v>591</v>
      </c>
    </row>
    <row r="35" spans="1:7" x14ac:dyDescent="0.15">
      <c r="F35" s="10" t="s">
        <v>593</v>
      </c>
    </row>
    <row r="36" spans="1:7" x14ac:dyDescent="0.15">
      <c r="G36" s="10" t="s">
        <v>603</v>
      </c>
    </row>
    <row r="37" spans="1:7" x14ac:dyDescent="0.15">
      <c r="G37" s="10" t="s">
        <v>592</v>
      </c>
    </row>
    <row r="39" spans="1:7" x14ac:dyDescent="0.15">
      <c r="F39" s="10" t="s">
        <v>594</v>
      </c>
    </row>
    <row r="40" spans="1:7" x14ac:dyDescent="0.15">
      <c r="G40" s="10" t="s">
        <v>595</v>
      </c>
    </row>
    <row r="41" spans="1:7" x14ac:dyDescent="0.15">
      <c r="G41" s="10" t="s">
        <v>596</v>
      </c>
    </row>
    <row r="42" spans="1:7" x14ac:dyDescent="0.15">
      <c r="D42" s="10" t="s">
        <v>604</v>
      </c>
    </row>
    <row r="44" spans="1:7" x14ac:dyDescent="0.15">
      <c r="A44" s="10" t="s">
        <v>582</v>
      </c>
    </row>
    <row r="45" spans="1:7" x14ac:dyDescent="0.15">
      <c r="B45" s="52" t="s">
        <v>567</v>
      </c>
    </row>
    <row r="46" spans="1:7" x14ac:dyDescent="0.15">
      <c r="C46" s="10" t="s">
        <v>583</v>
      </c>
    </row>
    <row r="47" spans="1:7" x14ac:dyDescent="0.15">
      <c r="B47" s="52" t="s">
        <v>569</v>
      </c>
    </row>
    <row r="48" spans="1:7" x14ac:dyDescent="0.15">
      <c r="C48" s="10" t="s">
        <v>590</v>
      </c>
    </row>
    <row r="49" spans="2:4" x14ac:dyDescent="0.15">
      <c r="D49" s="10" t="s">
        <v>584</v>
      </c>
    </row>
    <row r="50" spans="2:4" x14ac:dyDescent="0.15">
      <c r="D50" s="10" t="s">
        <v>601</v>
      </c>
    </row>
    <row r="51" spans="2:4" x14ac:dyDescent="0.15">
      <c r="C51" s="10" t="s">
        <v>602</v>
      </c>
    </row>
    <row r="53" spans="2:4" x14ac:dyDescent="0.15">
      <c r="B53" s="52" t="s">
        <v>574</v>
      </c>
    </row>
    <row r="54" spans="2:4" x14ac:dyDescent="0.15">
      <c r="C54" s="10" t="s">
        <v>585</v>
      </c>
    </row>
    <row r="55" spans="2:4" x14ac:dyDescent="0.15">
      <c r="C55" s="10" t="s">
        <v>571</v>
      </c>
    </row>
    <row r="56" spans="2:4" x14ac:dyDescent="0.15">
      <c r="D56" s="10" t="s">
        <v>586</v>
      </c>
    </row>
    <row r="57" spans="2:4" x14ac:dyDescent="0.15">
      <c r="D57" s="10" t="s">
        <v>605</v>
      </c>
    </row>
    <row r="58" spans="2:4" x14ac:dyDescent="0.15">
      <c r="D58" s="10" t="s">
        <v>589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副本布怪</vt:lpstr>
      <vt:lpstr>怪物一览</vt:lpstr>
      <vt:lpstr>怪物投放规划</vt:lpstr>
      <vt:lpstr>通天塔玩法梯度规划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2016-01-05T03:56:53Z</dcterms:created>
  <dcterms:modified xsi:type="dcterms:W3CDTF">2016-01-07T11:31:21Z</dcterms:modified>
</cp:coreProperties>
</file>