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/>
  </bookViews>
  <sheets>
    <sheet name="目录" sheetId="1" r:id="rId1"/>
    <sheet name="副本结算" sheetId="2" r:id="rId2"/>
    <sheet name="结算界面" sheetId="4" r:id="rId3"/>
    <sheet name="战斗复活" sheetId="6" r:id="rId4"/>
    <sheet name="多语言" sheetId="7" r:id="rId5"/>
    <sheet name="UI测试" sheetId="8" r:id="rId6"/>
    <sheet name="sheet1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</calcChain>
</file>

<file path=xl/sharedStrings.xml><?xml version="1.0" encoding="utf-8"?>
<sst xmlns="http://schemas.openxmlformats.org/spreadsheetml/2006/main" count="1313" uniqueCount="809">
  <si>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</si>
  <si>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</si>
  <si>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</si>
  <si>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</si>
  <si>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</si>
  <si>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</si>
  <si>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</si>
  <si>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</si>
  <si>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</si>
  <si>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</si>
  <si>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</si>
  <si>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</si>
  <si>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</si>
  <si>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</si>
  <si>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</si>
  <si>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</si>
  <si>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</si>
  <si>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</si>
  <si>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</si>
  <si>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</si>
  <si>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</si>
  <si>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</si>
  <si>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</si>
  <si>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</si>
  <si>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</si>
  <si>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</si>
  <si>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</si>
  <si>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</si>
  <si>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</si>
  <si>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</si>
  <si>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</si>
  <si>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</si>
  <si>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</si>
  <si>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</si>
  <si>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</si>
  <si>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</si>
  <si>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</si>
  <si>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</si>
  <si>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</si>
  <si>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</si>
  <si>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</si>
  <si>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</si>
  <si>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</si>
  <si>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</si>
  <si>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</si>
  <si>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</si>
  <si>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</si>
  <si>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</si>
  <si>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</si>
  <si>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</si>
  <si>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</si>
  <si>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</si>
  <si>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</si>
  <si>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</si>
  <si>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</si>
  <si>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</si>
  <si>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</si>
  <si>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</si>
  <si>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</si>
  <si>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</si>
  <si>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</si>
  <si>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</si>
  <si>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</si>
  <si>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</si>
  <si>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</si>
  <si>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</si>
  <si>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</si>
  <si>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</si>
  <si>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</si>
  <si>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</si>
  <si>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</si>
  <si>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</si>
  <si>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</si>
  <si>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</si>
  <si>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</si>
  <si>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</si>
  <si>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</si>
  <si>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</si>
  <si>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</si>
  <si>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</si>
  <si>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</si>
  <si>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</si>
  <si>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</si>
  <si>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</si>
  <si>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</si>
  <si>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</si>
  <si>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</si>
  <si>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</si>
  <si>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</si>
  <si>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</si>
  <si>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</si>
  <si>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</si>
  <si>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</si>
  <si>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</si>
  <si>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</si>
  <si>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</si>
  <si>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</si>
  <si>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</si>
  <si>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</si>
  <si>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</si>
  <si>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</si>
  <si>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</si>
  <si>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</si>
  <si>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</si>
  <si>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</si>
  <si>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</si>
  <si>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</si>
  <si>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</si>
  <si>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</si>
  <si>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</si>
  <si>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</si>
  <si>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</si>
  <si>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</si>
  <si>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</si>
  <si>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</si>
  <si>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</si>
  <si>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</si>
  <si>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</si>
  <si>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</si>
  <si>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</si>
  <si>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</si>
  <si>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</si>
  <si>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</si>
  <si>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</si>
  <si>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</si>
  <si>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</si>
  <si>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</si>
  <si>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</si>
  <si>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</si>
  <si>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</si>
  <si>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</si>
  <si>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</si>
  <si>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</si>
  <si>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</si>
  <si>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</si>
  <si>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</si>
  <si>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</si>
  <si>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</si>
  <si>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</si>
  <si>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</si>
  <si>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</si>
  <si>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</si>
  <si>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</si>
  <si>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</si>
  <si>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</si>
  <si>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</si>
  <si>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</si>
  <si>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</si>
  <si>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</si>
  <si>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</si>
  <si>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</si>
  <si>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</si>
  <si>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</si>
  <si>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</si>
  <si>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</si>
  <si>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</si>
  <si>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</si>
  <si>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</si>
  <si>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</si>
  <si>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</si>
  <si>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</si>
  <si>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</si>
  <si>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</si>
  <si>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</si>
  <si>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</si>
  <si>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</si>
  <si>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</si>
  <si>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</si>
  <si>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</si>
  <si>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</si>
  <si>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</si>
  <si>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</si>
  <si>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</si>
  <si>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</si>
  <si>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</si>
  <si>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</si>
  <si>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</si>
  <si>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</si>
  <si>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</si>
  <si>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</si>
  <si>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</si>
  <si>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</si>
  <si>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</si>
  <si>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</si>
  <si>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</si>
  <si>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</si>
  <si>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</si>
  <si>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</si>
  <si>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</si>
  <si>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</si>
  <si>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</si>
  <si>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</si>
  <si>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</si>
  <si>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</si>
  <si>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</si>
  <si>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</si>
  <si>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</si>
  <si>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</si>
  <si>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</si>
  <si>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</si>
  <si>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</si>
  <si>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</si>
  <si>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</si>
  <si>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</si>
  <si>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</si>
  <si>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</si>
  <si>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</si>
  <si>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</si>
  <si>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</si>
  <si>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</si>
  <si>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</si>
  <si>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</si>
  <si>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</si>
  <si>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</si>
  <si>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</si>
  <si>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</si>
  <si>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</si>
  <si>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玩家副本前为1级，结算后仍为1级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</si>
  <si>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</si>
  <si>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</si>
  <si>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</si>
  <si>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</si>
  <si>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</si>
  <si>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</si>
  <si>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</si>
  <si>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</si>
  <si>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</si>
  <si>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</si>
  <si>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</si>
  <si>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</si>
  <si>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</si>
  <si>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</si>
  <si>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</si>
  <si>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</si>
  <si>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</si>
  <si>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</si>
  <si>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</si>
  <si>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</si>
  <si>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</si>
  <si>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</si>
  <si>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</si>
  <si>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</si>
  <si>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</si>
  <si>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</si>
  <si>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</si>
  <si>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</si>
  <si>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</si>
  <si>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</si>
  <si>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</si>
  <si>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</si>
  <si>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</si>
  <si>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</si>
  <si>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</si>
  <si>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</si>
  <si>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</si>
  <si>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</si>
  <si>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</si>
  <si>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</si>
  <si>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</si>
  <si>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</si>
  <si>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</si>
  <si>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</si>
  <si>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</si>
  <si>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</si>
  <si>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</si>
  <si>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</si>
  <si>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</si>
  <si>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</si>
  <si>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</si>
  <si>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</si>
  <si>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</si>
  <si>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</si>
  <si>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</si>
  <si>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查看副本奖励显示规则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</si>
  <si>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</si>
  <si>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</si>
  <si>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</si>
  <si>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</si>
  <si>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</si>
  <si>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</si>
  <si>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</si>
  <si>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</si>
  <si>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</si>
  <si>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</si>
  <si>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</si>
  <si>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</si>
  <si>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</si>
  <si>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</si>
  <si>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</si>
  <si>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</si>
  <si>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</si>
  <si>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</si>
  <si>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</si>
  <si>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</si>
  <si>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结算界面显示2个道具Aicon，icon堆叠数量分别为20,10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</si>
  <si>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</si>
  <si>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</si>
  <si>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</si>
  <si>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</si>
  <si>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</si>
  <si>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</si>
  <si>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</si>
  <si>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</si>
  <si>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</si>
  <si>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</si>
  <si>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</si>
  <si>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</si>
  <si>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</si>
  <si>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</si>
  <si>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</si>
  <si>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</si>
  <si>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</si>
  <si>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</si>
  <si>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</si>
  <si>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</si>
  <si>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</si>
  <si>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</si>
  <si>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</si>
  <si>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</si>
  <si>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</si>
  <si>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</si>
  <si>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</si>
  <si>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</si>
  <si>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</si>
  <si>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</si>
  <si>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</si>
  <si>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</si>
  <si>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</si>
  <si>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</si>
  <si>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</si>
  <si>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</si>
  <si>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</si>
  <si>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</si>
  <si>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</si>
  <si>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</si>
  <si>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</si>
  <si>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</si>
  <si>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</si>
  <si>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</si>
  <si>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</si>
  <si>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</si>
  <si>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</si>
  <si>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</si>
  <si>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</si>
  <si>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</si>
  <si>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</si>
  <si>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</si>
  <si>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</si>
  <si>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</si>
  <si>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</si>
  <si>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</si>
  <si>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</si>
  <si>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</si>
  <si>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</si>
  <si>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</si>
  <si>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</si>
  <si>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</si>
  <si>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</si>
  <si>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</si>
  <si>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</si>
  <si>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</si>
  <si>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</si>
  <si>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</si>
  <si>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</si>
  <si>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</si>
  <si>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</si>
  <si>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</si>
  <si>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</si>
  <si>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</si>
  <si>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</si>
  <si>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</si>
  <si>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</si>
  <si>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</si>
  <si>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</si>
  <si>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</si>
  <si>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</si>
  <si>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</si>
  <si>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</si>
  <si>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</si>
  <si>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</si>
  <si>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</si>
  <si>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</si>
  <si>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</si>
  <si>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</si>
  <si>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</si>
  <si>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</si>
  <si>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</si>
  <si>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</si>
  <si>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</si>
  <si>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</si>
  <si>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</si>
  <si>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</si>
  <si>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查看提示信息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</si>
  <si>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</si>
  <si>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</si>
  <si>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</si>
  <si>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</si>
  <si>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</si>
  <si>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</si>
  <si>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</si>
  <si>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</si>
  <si>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</si>
  <si>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</si>
  <si>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</si>
  <si>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</si>
  <si>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</si>
  <si>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</si>
  <si>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</si>
  <si>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</si>
  <si>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</si>
  <si>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</si>
  <si>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</si>
  <si>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</si>
  <si>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</si>
  <si>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</si>
  <si>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</si>
  <si>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</si>
  <si>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</si>
  <si>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</si>
  <si>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</si>
  <si>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</si>
  <si>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</si>
  <si>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</si>
  <si>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</si>
  <si>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</si>
  <si>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</si>
  <si>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</si>
  <si>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</si>
  <si>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</si>
  <si>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</si>
  <si>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</si>
  <si>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</si>
  <si>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</si>
  <si>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</si>
  <si>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</si>
  <si>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</si>
  <si>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</si>
  <si>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</si>
  <si>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</si>
  <si>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</si>
  <si>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</si>
  <si>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</si>
  <si>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</si>
  <si>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</si>
  <si>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</si>
  <si>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</si>
  <si>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</si>
  <si>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</si>
  <si>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</si>
  <si>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</si>
  <si>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</si>
  <si>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</si>
  <si>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副本失败结算界面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</si>
  <si>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</si>
  <si>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</si>
  <si>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</si>
  <si>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</si>
  <si>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</si>
  <si>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</si>
  <si>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</si>
  <si>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</si>
  <si>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</si>
  <si>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</si>
  <si>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</si>
  <si>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</si>
  <si>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</si>
  <si>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</si>
  <si>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</si>
  <si>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</si>
  <si>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</si>
  <si>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</si>
  <si>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</si>
  <si>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</si>
  <si>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</si>
  <si>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</si>
  <si>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</si>
  <si>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</si>
  <si>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</si>
  <si>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</si>
  <si>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</si>
  <si>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复活次数不够的时候不进入复活流程</t>
    <phoneticPr fontId="1" type="noConversion"/>
  </si>
  <si>
    <t>P</t>
    <phoneticPr fontId="10" type="noConversion"/>
  </si>
  <si>
    <t>F</t>
    <phoneticPr fontId="10" type="noConversion"/>
  </si>
  <si>
    <t>X</t>
    <phoneticPr fontId="10" type="noConversion"/>
  </si>
  <si>
    <t>X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</si>
  <si>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</si>
  <si>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</si>
  <si>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</si>
  <si>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</si>
  <si>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</si>
  <si>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</si>
  <si>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</si>
  <si>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</si>
  <si>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</si>
  <si>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</si>
  <si>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</si>
  <si>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</si>
  <si>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必掉落9999经验</t>
    <phoneticPr fontId="1" type="noConversion"/>
  </si>
  <si>
    <t>B</t>
    <phoneticPr fontId="10" type="noConversion"/>
  </si>
  <si>
    <t>B</t>
    <phoneticPr fontId="10" type="noConversion"/>
  </si>
  <si>
    <t>B</t>
    <phoneticPr fontId="10" type="noConversion"/>
  </si>
  <si>
    <t>先出现副本结果，副本评星，随后直接出现玩家经验及金币获得，玩家等级，宠物展示，副本奖励，装饰线以及功能按钮</t>
    <phoneticPr fontId="1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</si>
  <si>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</si>
  <si>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</si>
  <si>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</si>
  <si>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</si>
  <si>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</si>
  <si>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</si>
  <si>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</si>
  <si>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</si>
  <si>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</si>
  <si>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</si>
  <si>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</si>
  <si>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</si>
  <si>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不支持tips</t>
    <phoneticPr fontId="1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</si>
  <si>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</si>
  <si>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</si>
  <si>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</si>
  <si>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结算界面只显示1个道具Aicon，icon堆叠数量为10</t>
    <phoneticPr fontId="1" type="noConversion"/>
  </si>
  <si>
    <t>只掉落1次道具A，数量为30个，道具A堆叠上限为20</t>
    <phoneticPr fontId="1" type="noConversion"/>
  </si>
  <si>
    <t>只掉落1次道具A，数量为10个</t>
    <phoneticPr fontId="1" type="noConversion"/>
  </si>
  <si>
    <t>掉落2次道具A，数量为别为5个，5个</t>
    <phoneticPr fontId="1" type="noConversion"/>
  </si>
  <si>
    <t>结算界面只显示1个道具Aicon，icon堆叠数量为10</t>
    <phoneticPr fontId="1" type="noConversion"/>
  </si>
  <si>
    <t>怪物跑到屏幕上后，做出场动作后转为待机动作</t>
    <phoneticPr fontId="1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</si>
  <si>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</si>
  <si>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</si>
  <si>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</si>
  <si>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</si>
  <si>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</si>
  <si>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P</t>
    <phoneticPr fontId="10" type="noConversion"/>
  </si>
  <si>
    <t>执行测试</t>
    <phoneticPr fontId="1" type="noConversion"/>
  </si>
  <si>
    <t>客户端：4474
服务器：4153</t>
    <phoneticPr fontId="1" type="noConversion"/>
  </si>
  <si>
    <t>F</t>
    <phoneticPr fontId="10" type="noConversion"/>
  </si>
  <si>
    <t>P</t>
    <phoneticPr fontId="10" type="noConversion"/>
  </si>
  <si>
    <t>B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</si>
  <si>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</si>
  <si>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</si>
  <si>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</si>
  <si>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玩家有复活次数</t>
    <phoneticPr fontId="10" type="noConversion"/>
  </si>
  <si>
    <t>玩家没有复活次数</t>
    <phoneticPr fontId="10" type="noConversion"/>
  </si>
  <si>
    <t>副本失败，进入副本结算</t>
  </si>
  <si>
    <t>F</t>
    <phoneticPr fontId="10" type="noConversion"/>
  </si>
  <si>
    <t>显示为玩家获得副本经验后的等级，格式LVL xx</t>
    <phoneticPr fontId="1" type="noConversion"/>
  </si>
  <si>
    <t>显示为LVL 3</t>
    <phoneticPr fontId="1" type="noConversion"/>
  </si>
  <si>
    <t>显示为LVL 1</t>
    <phoneticPr fontId="1" type="noConversion"/>
  </si>
  <si>
    <t>显示为LVL 99（假设99级为满级）</t>
    <phoneticPr fontId="1" type="noConversion"/>
  </si>
  <si>
    <t>显示为LVL 99（假设99级为满级）</t>
    <phoneticPr fontId="1" type="noConversion"/>
  </si>
  <si>
    <t>怪物展示逻辑-多倍速</t>
    <phoneticPr fontId="1" type="noConversion"/>
  </si>
  <si>
    <t>分支</t>
    <phoneticPr fontId="10" type="noConversion"/>
  </si>
  <si>
    <t>多倍速下，查看副本结算时，怪物展示情况</t>
    <phoneticPr fontId="10" type="noConversion"/>
  </si>
  <si>
    <t>1倍速</t>
    <phoneticPr fontId="10" type="noConversion"/>
  </si>
  <si>
    <t>2倍速</t>
    <phoneticPr fontId="10" type="noConversion"/>
  </si>
  <si>
    <t>3倍速</t>
    <phoneticPr fontId="10" type="noConversion"/>
  </si>
  <si>
    <t>怪物展示不受多倍速影响</t>
    <phoneticPr fontId="10" type="noConversion"/>
  </si>
  <si>
    <t>查看对局UI</t>
    <phoneticPr fontId="10" type="noConversion"/>
  </si>
  <si>
    <t>对局UI隐藏</t>
    <phoneticPr fontId="10" type="noConversion"/>
  </si>
  <si>
    <t>每只怪物获得经验为X/n*多倍数值，（向下取整）</t>
    <phoneticPr fontId="1" type="noConversion"/>
  </si>
  <si>
    <t>每只怪物获得经验为X*多倍数值</t>
    <phoneticPr fontId="1" type="noConversion"/>
  </si>
  <si>
    <t>每只怪物获得经验为X/2*多倍数值，（向下取整）</t>
    <phoneticPr fontId="1" type="noConversion"/>
  </si>
  <si>
    <t>每只怪物获得经验为X/5*多倍数值，（向下取整）</t>
    <phoneticPr fontId="1" type="noConversion"/>
  </si>
  <si>
    <t>特效缺失</t>
    <phoneticPr fontId="10" type="noConversion"/>
  </si>
  <si>
    <t>复活次数充足</t>
    <phoneticPr fontId="10" type="noConversion"/>
  </si>
  <si>
    <t>物复活次数</t>
    <phoneticPr fontId="10" type="noConversion"/>
  </si>
  <si>
    <t>进入副本失败结算逻辑</t>
    <phoneticPr fontId="10" type="noConversion"/>
  </si>
  <si>
    <t>P</t>
    <phoneticPr fontId="10" type="noConversion"/>
  </si>
  <si>
    <t>ui_queding</t>
  </si>
  <si>
    <t>gain_pet</t>
  </si>
  <si>
    <t>多语言ID</t>
    <phoneticPr fontId="17" type="noConversion"/>
  </si>
  <si>
    <t>中文</t>
    <phoneticPr fontId="17" type="noConversion"/>
  </si>
  <si>
    <t>英文</t>
    <phoneticPr fontId="17" type="noConversion"/>
  </si>
  <si>
    <t>ui_battle_again</t>
    <phoneticPr fontId="17" type="noConversion"/>
  </si>
  <si>
    <t>再次挑战</t>
    <phoneticPr fontId="17" type="noConversion"/>
  </si>
  <si>
    <t>Retry</t>
    <phoneticPr fontId="17" type="noConversion"/>
  </si>
  <si>
    <t>ui_battle_next</t>
    <phoneticPr fontId="17" type="noConversion"/>
  </si>
  <si>
    <t>下一关</t>
    <phoneticPr fontId="17" type="noConversion"/>
  </si>
  <si>
    <t>Next Stage</t>
    <phoneticPr fontId="17" type="noConversion"/>
  </si>
  <si>
    <t>确定</t>
    <phoneticPr fontId="17" type="noConversion"/>
  </si>
  <si>
    <t>OK</t>
    <phoneticPr fontId="17" type="noConversion"/>
  </si>
  <si>
    <t>多语言ID</t>
    <phoneticPr fontId="17" type="noConversion"/>
  </si>
  <si>
    <t>英文</t>
    <phoneticPr fontId="17" type="noConversion"/>
  </si>
  <si>
    <t>恭喜！你获得了XXX(XXX代表宠物名称)</t>
    <phoneticPr fontId="17" type="noConversion"/>
  </si>
  <si>
    <t>Congratulations! You received XXX</t>
    <phoneticPr fontId="17" type="noConversion"/>
  </si>
  <si>
    <t>battle_revive</t>
    <phoneticPr fontId="17" type="noConversion"/>
  </si>
  <si>
    <t>shop_zuanshinoenough</t>
    <phoneticPr fontId="17" type="noConversion"/>
  </si>
  <si>
    <t>钻石不足，是否前往充值？</t>
  </si>
  <si>
    <t>Not enough Diamonds. Would you like to get more?</t>
  </si>
  <si>
    <t>当前副本不为本章最后一个副本，且下一副本可以进入</t>
    <phoneticPr fontId="1" type="noConversion"/>
  </si>
  <si>
    <t>当前副本为本章最后一个副本，且下一副本可以进入</t>
    <phoneticPr fontId="1" type="noConversion"/>
  </si>
  <si>
    <t>当前副本不为本章最后一个副本，且下一副本不可以进入</t>
    <phoneticPr fontId="1" type="noConversion"/>
  </si>
  <si>
    <t>当前副本为本章最后一个副本，且下一副本不可以进入</t>
    <phoneticPr fontId="1" type="noConversion"/>
  </si>
  <si>
    <t>根据bug复查情况，修改用例</t>
    <phoneticPr fontId="1" type="noConversion"/>
  </si>
  <si>
    <t>wangl</t>
    <phoneticPr fontId="1" type="noConversion"/>
  </si>
  <si>
    <t>是否马上复活继续进行战斗？</t>
    <phoneticPr fontId="1" type="noConversion"/>
  </si>
  <si>
    <t>通用带钻石窗口样式</t>
    <phoneticPr fontId="1" type="noConversion"/>
  </si>
  <si>
    <t>修改复活界面样式</t>
    <phoneticPr fontId="1" type="noConversion"/>
  </si>
  <si>
    <t>wangl</t>
    <phoneticPr fontId="1" type="noConversion"/>
  </si>
  <si>
    <t>是否马上复活继续进行战斗？</t>
  </si>
  <si>
    <t>Revive now and continue battle?</t>
  </si>
  <si>
    <t>与unitData表的disposition字段性格一致</t>
    <phoneticPr fontId="10" type="noConversion"/>
  </si>
  <si>
    <t>分支</t>
    <phoneticPr fontId="10" type="noConversion"/>
  </si>
  <si>
    <t>副本评星规则</t>
    <phoneticPr fontId="10" type="noConversion"/>
  </si>
  <si>
    <t>通关副本后，查看副本星级获得情况</t>
    <phoneticPr fontId="10" type="noConversion"/>
  </si>
  <si>
    <t>玩家没有宠物死亡-玩家携带5只怪</t>
    <phoneticPr fontId="10" type="noConversion"/>
  </si>
  <si>
    <t>玩家没有宠物死亡-玩家携带3只怪</t>
    <phoneticPr fontId="10" type="noConversion"/>
  </si>
  <si>
    <t>玩家没有宠物死亡-玩家携带1只怪</t>
    <phoneticPr fontId="10" type="noConversion"/>
  </si>
  <si>
    <t>玩家死亡1只宠物-玩家携带5只怪</t>
    <phoneticPr fontId="10" type="noConversion"/>
  </si>
  <si>
    <t>玩家死亡1只宠物-玩家携带3只怪</t>
    <phoneticPr fontId="10" type="noConversion"/>
  </si>
  <si>
    <t>玩家死亡2只宠物-玩家携带5只怪</t>
    <phoneticPr fontId="10" type="noConversion"/>
  </si>
  <si>
    <t>玩家死亡2只怪物-玩家携带3只怪</t>
    <phoneticPr fontId="10" type="noConversion"/>
  </si>
  <si>
    <t>判定为3星</t>
    <phoneticPr fontId="10" type="noConversion"/>
  </si>
  <si>
    <t>判定为3星</t>
    <phoneticPr fontId="10" type="noConversion"/>
  </si>
  <si>
    <t>判定为2星</t>
    <phoneticPr fontId="10" type="noConversion"/>
  </si>
  <si>
    <t>判定为2星</t>
    <phoneticPr fontId="10" type="noConversion"/>
  </si>
  <si>
    <t>判定为1星</t>
    <phoneticPr fontId="10" type="noConversion"/>
  </si>
  <si>
    <t>判定为1星</t>
    <phoneticPr fontId="10" type="noConversion"/>
  </si>
  <si>
    <t>玩家副本中进行过复活-玩家复活后没有宠物死亡通关</t>
    <phoneticPr fontId="10" type="noConversion"/>
  </si>
  <si>
    <t>玩家副本中进行过复活-玩家复活后有宠物死亡通关</t>
    <phoneticPr fontId="10" type="noConversion"/>
  </si>
  <si>
    <t>玩家副本中进行过复活-玩家复活多次后通关</t>
    <phoneticPr fontId="10" type="noConversion"/>
  </si>
  <si>
    <t>判定为1星</t>
    <phoneticPr fontId="10" type="noConversion"/>
  </si>
  <si>
    <t>判定为1星</t>
    <phoneticPr fontId="10" type="noConversion"/>
  </si>
  <si>
    <t>不会获得星星</t>
    <phoneticPr fontId="10" type="noConversion"/>
  </si>
  <si>
    <t>不会获得星星</t>
    <phoneticPr fontId="10" type="noConversion"/>
  </si>
  <si>
    <t>玩家副本未通关-复活过</t>
    <phoneticPr fontId="10" type="noConversion"/>
  </si>
  <si>
    <t>玩家副本未通关-没有复活过</t>
    <phoneticPr fontId="10" type="noConversion"/>
  </si>
  <si>
    <t>玩家通关时获得星星后，查看结算界面星星显示情况</t>
    <phoneticPr fontId="10" type="noConversion"/>
  </si>
  <si>
    <t>玩家获得3颗星星</t>
    <phoneticPr fontId="10" type="noConversion"/>
  </si>
  <si>
    <t>玩家获得2颗星星</t>
    <phoneticPr fontId="10" type="noConversion"/>
  </si>
  <si>
    <t>玩家获得1颗星星</t>
    <phoneticPr fontId="10" type="noConversion"/>
  </si>
  <si>
    <t>有3颗星星砸到对应位置</t>
    <phoneticPr fontId="10" type="noConversion"/>
  </si>
  <si>
    <t>有2颗星星砸到对应位置</t>
    <phoneticPr fontId="10" type="noConversion"/>
  </si>
  <si>
    <t>有1颗星星砸到对应位置</t>
    <phoneticPr fontId="10" type="noConversion"/>
  </si>
  <si>
    <t>玩家失败结算时，查看星星显示情况</t>
    <phoneticPr fontId="10" type="noConversion"/>
  </si>
  <si>
    <t>宠物已满级，获得了100经验</t>
    <phoneticPr fontId="1" type="noConversion"/>
  </si>
  <si>
    <t>填充过程中，玩家升级，查看触发情况</t>
    <phoneticPr fontId="1" type="noConversion"/>
  </si>
  <si>
    <t>经验不会显示在副本奖励区域</t>
    <phoneticPr fontId="1" type="noConversion"/>
  </si>
  <si>
    <t>符合“经验条比例显示规则”</t>
    <phoneticPr fontId="1" type="noConversion"/>
  </si>
  <si>
    <t>从左到右分别为，再次挑战，（下一关按钮隐藏），确定按钮，样式如图</t>
    <phoneticPr fontId="1" type="noConversion"/>
  </si>
  <si>
    <t>从左到右分别为，再次挑战，下一关，确定按钮，样式如图</t>
    <phoneticPr fontId="1" type="noConversion"/>
  </si>
  <si>
    <t>货币不会显示在副本奖励区域</t>
    <phoneticPr fontId="1" type="noConversion"/>
  </si>
  <si>
    <t>符合通用icon规则，支持tips(此处的tips不显示道具的获得途径)</t>
    <phoneticPr fontId="1" type="noConversion"/>
  </si>
  <si>
    <t>详见“经验条增长规则-宠物”</t>
    <phoneticPr fontId="1" type="noConversion"/>
  </si>
  <si>
    <t>分支</t>
    <phoneticPr fontId="10" type="noConversion"/>
  </si>
  <si>
    <t>经验条增长规则-宠物</t>
    <phoneticPr fontId="1" type="noConversion"/>
  </si>
  <si>
    <t>填充过程中，宠物升级，查看触发情况</t>
    <phoneticPr fontId="1" type="noConversion"/>
  </si>
  <si>
    <t>填充过程中，宠物等级达到版本最高等级，查看触发情况</t>
    <phoneticPr fontId="1" type="noConversion"/>
  </si>
  <si>
    <t>填充过程中，宠物等级由于玩家限制不可升级，查看触发情况</t>
    <phoneticPr fontId="10" type="noConversion"/>
  </si>
  <si>
    <t>经验条长满后变空，并且不再增长</t>
    <phoneticPr fontId="1" type="noConversion"/>
  </si>
  <si>
    <t>添加副本评星用例</t>
    <phoneticPr fontId="1" type="noConversion"/>
  </si>
  <si>
    <t>分支</t>
    <phoneticPr fontId="10" type="noConversion"/>
  </si>
  <si>
    <t>副本评星规则-再次通关</t>
    <phoneticPr fontId="10" type="noConversion"/>
  </si>
  <si>
    <t>玩家通关副本后，在再次进行副本，查看副本结算时星级获得情况</t>
    <phoneticPr fontId="10" type="noConversion"/>
  </si>
  <si>
    <t>3星通关</t>
    <phoneticPr fontId="10" type="noConversion"/>
  </si>
  <si>
    <t>2星通关</t>
    <phoneticPr fontId="10" type="noConversion"/>
  </si>
  <si>
    <t>1星通关</t>
    <phoneticPr fontId="10" type="noConversion"/>
  </si>
  <si>
    <t>未通关</t>
    <phoneticPr fontId="10" type="noConversion"/>
  </si>
  <si>
    <t>副本结算为3星</t>
    <phoneticPr fontId="10" type="noConversion"/>
  </si>
  <si>
    <t>副本结算为1星</t>
    <phoneticPr fontId="10" type="noConversion"/>
  </si>
  <si>
    <t>副本结算为2星</t>
    <phoneticPr fontId="10" type="noConversion"/>
  </si>
  <si>
    <t>显示3个空星星</t>
    <phoneticPr fontId="10" type="noConversion"/>
  </si>
  <si>
    <t>最高星级为3星</t>
    <phoneticPr fontId="10" type="noConversion"/>
  </si>
  <si>
    <t>最高星级为1星</t>
    <phoneticPr fontId="10" type="noConversion"/>
  </si>
  <si>
    <t>最高星级为2星</t>
    <phoneticPr fontId="10" type="noConversion"/>
  </si>
  <si>
    <t>多次通关副本，查看副本入口星级记录情况</t>
    <phoneticPr fontId="10" type="noConversion"/>
  </si>
  <si>
    <t>查看数据库记录情况</t>
    <phoneticPr fontId="10" type="noConversion"/>
  </si>
  <si>
    <t>记录星级为3星</t>
    <phoneticPr fontId="10" type="noConversion"/>
  </si>
  <si>
    <t>记录星级为2星</t>
    <phoneticPr fontId="10" type="noConversion"/>
  </si>
  <si>
    <t>记录星级为1星</t>
    <phoneticPr fontId="10" type="noConversion"/>
  </si>
  <si>
    <t>跳过结算动画，直接显示界面最终效果</t>
    <phoneticPr fontId="1" type="noConversion"/>
  </si>
  <si>
    <t>查看victory动画</t>
    <phoneticPr fontId="10" type="noConversion"/>
  </si>
  <si>
    <t>查看星级动画</t>
    <phoneticPr fontId="10" type="noConversion"/>
  </si>
  <si>
    <t>查看获得奖励动画</t>
    <phoneticPr fontId="10" type="noConversion"/>
  </si>
  <si>
    <t>跳过动画，直接显示界面最终效果</t>
    <phoneticPr fontId="1" type="noConversion"/>
  </si>
  <si>
    <t>P</t>
    <phoneticPr fontId="10" type="noConversion"/>
  </si>
  <si>
    <t>F</t>
    <phoneticPr fontId="10" type="noConversion"/>
  </si>
  <si>
    <t>星星砸到屏幕上时伴随闪闪星星特效</t>
    <phoneticPr fontId="1" type="noConversion"/>
  </si>
  <si>
    <t>P</t>
    <phoneticPr fontId="10" type="noConversion"/>
  </si>
  <si>
    <t>F</t>
    <phoneticPr fontId="10" type="noConversion"/>
  </si>
  <si>
    <t>出现背景闪光的动态效果</t>
    <phoneticPr fontId="1" type="noConversion"/>
  </si>
  <si>
    <t>触发副本失败结算界面，查看界面显示情况</t>
    <phoneticPr fontId="10" type="noConversion"/>
  </si>
  <si>
    <t>界面包括副本结果，失败指引列表，功能按钮</t>
    <phoneticPr fontId="10" type="noConversion"/>
  </si>
  <si>
    <t>查看界面位置</t>
    <phoneticPr fontId="10" type="noConversion"/>
  </si>
  <si>
    <t>全屏显示</t>
    <phoneticPr fontId="10" type="noConversion"/>
  </si>
  <si>
    <t>查看界面元素出现规则</t>
    <phoneticPr fontId="10" type="noConversion"/>
  </si>
  <si>
    <t>显示为defeat，样式如图</t>
    <phoneticPr fontId="1" type="noConversion"/>
  </si>
  <si>
    <t>先出现副本结果，随后出现失败指引列表，最后出现功能按钮</t>
    <phoneticPr fontId="10" type="noConversion"/>
  </si>
  <si>
    <t>查看失败指引列表出现情况</t>
    <phoneticPr fontId="10" type="noConversion"/>
  </si>
  <si>
    <t>查看出现方式</t>
    <phoneticPr fontId="10" type="noConversion"/>
  </si>
  <si>
    <t>整体三项一起从屏幕右侧进入</t>
    <phoneticPr fontId="10" type="noConversion"/>
  </si>
  <si>
    <t>查看显示内容</t>
    <phoneticPr fontId="10" type="noConversion"/>
  </si>
  <si>
    <t>显示再次挑战，确定按钮</t>
    <phoneticPr fontId="10" type="noConversion"/>
  </si>
  <si>
    <t>详见“失败指引列表显示规则“</t>
    <phoneticPr fontId="10" type="noConversion"/>
  </si>
  <si>
    <t>失败指引列表显示规则</t>
  </si>
  <si>
    <t>基本</t>
    <phoneticPr fontId="10" type="noConversion"/>
  </si>
  <si>
    <t>副本胜利结算出现后，点击屏幕，查看触发情况</t>
    <phoneticPr fontId="1" type="noConversion"/>
  </si>
  <si>
    <t>副本失败结算出现后，点击屏幕，查看触发情况</t>
    <phoneticPr fontId="1" type="noConversion"/>
  </si>
  <si>
    <t>跳过结算动画，直接显示界面最终效果</t>
    <phoneticPr fontId="10" type="noConversion"/>
  </si>
  <si>
    <t>查看defeat动画</t>
    <phoneticPr fontId="10" type="noConversion"/>
  </si>
  <si>
    <t>查看显示规则</t>
    <phoneticPr fontId="10" type="noConversion"/>
  </si>
  <si>
    <t>根据对局情况，显示3项内容</t>
    <phoneticPr fontId="10" type="noConversion"/>
  </si>
  <si>
    <t>对局中未打到boss局</t>
    <phoneticPr fontId="10" type="noConversion"/>
  </si>
  <si>
    <t>对局中已打到boss局，未鉴定任何弱点</t>
    <phoneticPr fontId="10" type="noConversion"/>
  </si>
  <si>
    <t>对局中已打到boss局，鉴定出过弱点</t>
    <phoneticPr fontId="10" type="noConversion"/>
  </si>
  <si>
    <t>触发副本失败结算，查看失败指引列表显示规则</t>
    <phoneticPr fontId="10" type="noConversion"/>
  </si>
  <si>
    <t>查看失败项抽取情况</t>
    <phoneticPr fontId="10" type="noConversion"/>
  </si>
  <si>
    <t>从玩家等级达到可使用等级的指引中随机抽取</t>
    <phoneticPr fontId="10" type="noConversion"/>
  </si>
  <si>
    <t>玩家达到失败项abc的开启等级，不满足失败项def的开启等级</t>
    <phoneticPr fontId="10" type="noConversion"/>
  </si>
  <si>
    <t>从项abc中随机抽取</t>
    <phoneticPr fontId="10" type="noConversion"/>
  </si>
  <si>
    <t>玩家达到失败项abcd的开启等级，不满足失败项ef的开启等级</t>
    <phoneticPr fontId="10" type="noConversion"/>
  </si>
  <si>
    <t>从项abcd中随机抽取</t>
    <phoneticPr fontId="10" type="noConversion"/>
  </si>
  <si>
    <t>包括标题，图示，提示信息，跳转按钮</t>
    <phoneticPr fontId="10" type="noConversion"/>
  </si>
  <si>
    <t>查看指引列表标题</t>
    <phoneticPr fontId="10" type="noConversion"/>
  </si>
  <si>
    <t>查看指引列表图示</t>
    <phoneticPr fontId="10" type="noConversion"/>
  </si>
  <si>
    <t>查看指引列表提示信息</t>
    <phoneticPr fontId="10" type="noConversion"/>
  </si>
  <si>
    <t>查看指引列表跳转按钮</t>
    <phoneticPr fontId="10" type="noConversion"/>
  </si>
  <si>
    <t>存在跳转按钮</t>
  </si>
  <si>
    <t>不存在跳转按钮</t>
    <phoneticPr fontId="10" type="noConversion"/>
  </si>
  <si>
    <t>点击指引列表的跳转按钮，查看触发情况</t>
    <phoneticPr fontId="10" type="noConversion"/>
  </si>
  <si>
    <t>样式位置如图</t>
    <phoneticPr fontId="10" type="noConversion"/>
  </si>
  <si>
    <t>跳转到抽蛋主界面</t>
    <phoneticPr fontId="10" type="noConversion"/>
  </si>
  <si>
    <t>跳转到玩家拥有宠物列表界面</t>
  </si>
  <si>
    <t>查看怪物展示情况</t>
    <phoneticPr fontId="10" type="noConversion"/>
  </si>
  <si>
    <t>与抽蛋界面展示效果一致</t>
    <phoneticPr fontId="10" type="noConversion"/>
  </si>
  <si>
    <t>玩家进行副本，查看结算时触发情况</t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</si>
  <si>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</si>
  <si>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</si>
  <si>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</si>
  <si>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</si>
  <si>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</si>
  <si>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显示与名称对应的图示</t>
    <phoneticPr fontId="10" type="noConversion"/>
  </si>
  <si>
    <t>F</t>
    <phoneticPr fontId="10" type="noConversion"/>
  </si>
  <si>
    <t>根据展示内容显示对应标题</t>
    <phoneticPr fontId="10" type="noConversion"/>
  </si>
  <si>
    <t>搜寻弱点</t>
  </si>
  <si>
    <t>聚合</t>
  </si>
  <si>
    <t>进阶宠物</t>
    <phoneticPr fontId="1" type="noConversion"/>
  </si>
  <si>
    <t>升级宠物</t>
    <phoneticPr fontId="1" type="noConversion"/>
  </si>
  <si>
    <t>进阶宠物</t>
    <phoneticPr fontId="1" type="noConversion"/>
  </si>
  <si>
    <t>升级技能</t>
    <phoneticPr fontId="1" type="noConversion"/>
  </si>
  <si>
    <t>更新装备</t>
    <phoneticPr fontId="1" type="noConversion"/>
  </si>
  <si>
    <t>打造装备</t>
    <phoneticPr fontId="1" type="noConversion"/>
  </si>
  <si>
    <t>镶嵌宝石</t>
    <phoneticPr fontId="1" type="noConversion"/>
  </si>
  <si>
    <t>抽蛋</t>
  </si>
  <si>
    <t>宠物升级</t>
  </si>
  <si>
    <t>宠物进阶</t>
  </si>
  <si>
    <t>宠物提升技能</t>
  </si>
  <si>
    <t>装备装备</t>
  </si>
  <si>
    <t>打造装备</t>
  </si>
  <si>
    <t>镶嵌宝石</t>
  </si>
  <si>
    <t>弱点</t>
    <phoneticPr fontId="10" type="noConversion"/>
  </si>
  <si>
    <t>显示图示与内容对应</t>
    <phoneticPr fontId="10" type="noConversion"/>
  </si>
  <si>
    <t>显示图示与内容对应</t>
    <phoneticPr fontId="10" type="noConversion"/>
  </si>
  <si>
    <t>显示与名称对应的提示</t>
    <phoneticPr fontId="10" type="noConversion"/>
  </si>
  <si>
    <t>显示提示与内容对应</t>
    <phoneticPr fontId="10" type="noConversion"/>
  </si>
  <si>
    <t>F</t>
    <phoneticPr fontId="10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</si>
  <si>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</si>
  <si>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</si>
  <si>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</si>
  <si>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B</t>
    <phoneticPr fontId="10" type="noConversion"/>
  </si>
  <si>
    <t>从非弱点的其他项中抽取三项</t>
    <phoneticPr fontId="10" type="noConversion"/>
  </si>
  <si>
    <t>第一项为弱点项，后两项为其他项中抽取</t>
    <phoneticPr fontId="10" type="noConversion"/>
  </si>
  <si>
    <t>前往</t>
  </si>
  <si>
    <t>Go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</si>
  <si>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ose_guide1</t>
    </r>
    <phoneticPr fontId="17" type="noConversion"/>
  </si>
  <si>
    <t>Search for weakpoints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</si>
  <si>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ose_guide2</t>
    </r>
    <r>
      <rPr>
        <sz val="10"/>
        <color theme="1"/>
        <rFont val="微软雅黑"/>
        <family val="2"/>
        <charset val="134"/>
      </rPr>
      <t/>
    </r>
  </si>
  <si>
    <t>Gather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</si>
  <si>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ose_guide3</t>
    </r>
    <r>
      <rPr>
        <sz val="10"/>
        <color theme="1"/>
        <rFont val="微软雅黑"/>
        <family val="2"/>
        <charset val="134"/>
      </rPr>
      <t/>
    </r>
  </si>
  <si>
    <t>升级宠物</t>
    <phoneticPr fontId="1" type="noConversion"/>
  </si>
  <si>
    <t>Level up your monsters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</si>
  <si>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ose_guide4</t>
    </r>
    <r>
      <rPr>
        <sz val="10"/>
        <color theme="1"/>
        <rFont val="微软雅黑"/>
        <family val="2"/>
        <charset val="134"/>
      </rPr>
      <t/>
    </r>
  </si>
  <si>
    <t>Advance your monsters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</si>
  <si>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ose_guide5</t>
    </r>
    <r>
      <rPr>
        <sz val="10"/>
        <color theme="1"/>
        <rFont val="微软雅黑"/>
        <family val="2"/>
        <charset val="134"/>
      </rPr>
      <t/>
    </r>
  </si>
  <si>
    <t>升级技能</t>
    <phoneticPr fontId="1" type="noConversion"/>
  </si>
  <si>
    <t>Upgrade abilities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</si>
  <si>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ose_guide6</t>
    </r>
    <r>
      <rPr>
        <sz val="10"/>
        <color theme="1"/>
        <rFont val="微软雅黑"/>
        <family val="2"/>
        <charset val="134"/>
      </rPr>
      <t/>
    </r>
  </si>
  <si>
    <t>更新装备</t>
    <phoneticPr fontId="1" type="noConversion"/>
  </si>
  <si>
    <t>Equip different equipment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</si>
  <si>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ose_guide7</t>
    </r>
    <r>
      <rPr>
        <sz val="10"/>
        <color theme="1"/>
        <rFont val="微软雅黑"/>
        <family val="2"/>
        <charset val="134"/>
      </rPr>
      <t/>
    </r>
  </si>
  <si>
    <t>打造装备</t>
    <phoneticPr fontId="1" type="noConversion"/>
  </si>
  <si>
    <t>Forge equipment</t>
    <phoneticPr fontId="22" type="noConversion"/>
  </si>
  <si>
    <r>
      <t>l</t>
    </r>
    <r>
      <rPr>
        <sz val="11"/>
        <color theme="1"/>
        <rFont val="微软雅黑"/>
        <family val="2"/>
        <charset val="134"/>
      </rPr>
      <t>ose_guide8</t>
    </r>
    <r>
      <rPr>
        <sz val="10"/>
        <color theme="1"/>
        <rFont val="微软雅黑"/>
        <family val="2"/>
        <charset val="134"/>
      </rPr>
      <t/>
    </r>
  </si>
  <si>
    <t>镶嵌宝石</t>
    <phoneticPr fontId="1" type="noConversion"/>
  </si>
  <si>
    <t>Embed gems</t>
    <phoneticPr fontId="22" type="noConversion"/>
  </si>
  <si>
    <t>lose_guidetips1</t>
    <phoneticPr fontId="17" type="noConversion"/>
  </si>
  <si>
    <t>善于利用照妖镜搜寻boss弱点，会让你事半功倍！</t>
    <phoneticPr fontId="1" type="noConversion"/>
  </si>
  <si>
    <t>Using the Magic Lens to spot enemy weakpoints can be a big help in defeating the enemy.</t>
    <phoneticPr fontId="22" type="noConversion"/>
  </si>
  <si>
    <t>lose_guidetips2</t>
  </si>
  <si>
    <t>宠物不给力？试试聚合新的伙伴一同战斗吧！Fighting！</t>
    <phoneticPr fontId="1" type="noConversion"/>
  </si>
  <si>
    <t>Need stronger monsters? Try gathering more to fight together!</t>
    <phoneticPr fontId="22" type="noConversion"/>
  </si>
  <si>
    <t>lose_guidetips3</t>
  </si>
  <si>
    <t>通过战斗和宠物经验药可以提升宠物等级！</t>
    <phoneticPr fontId="1" type="noConversion"/>
  </si>
  <si>
    <t>You can upgrade your monsters by battling or using EXP Potions.</t>
    <phoneticPr fontId="22" type="noConversion"/>
  </si>
  <si>
    <t>lose_guidetips4</t>
  </si>
  <si>
    <t>进阶宠物可以极大地提升宠物实力！</t>
    <phoneticPr fontId="1" type="noConversion"/>
  </si>
  <si>
    <t>Advancing a monster can greatly increase it's power!</t>
    <phoneticPr fontId="22" type="noConversion"/>
  </si>
  <si>
    <t>lose_guidetips5</t>
  </si>
  <si>
    <t>提升宠物技能可以使宠物变得更强！</t>
    <phoneticPr fontId="1" type="noConversion"/>
  </si>
  <si>
    <t>Increasing your monsters' abilities can improve their effectiveness in battle.</t>
    <phoneticPr fontId="22" type="noConversion"/>
  </si>
  <si>
    <t>lose_guidetips6</t>
  </si>
  <si>
    <t>给宠物穿上装备，宠物会更强大。</t>
    <phoneticPr fontId="1" type="noConversion"/>
  </si>
  <si>
    <t>Equip more equipment on your monsters to make them stronger.</t>
    <phoneticPr fontId="22" type="noConversion"/>
  </si>
  <si>
    <t>lose_guidetips7</t>
  </si>
  <si>
    <t>打造装备能够提升装备属性，进而提升宠物实力。</t>
    <phoneticPr fontId="1" type="noConversion"/>
  </si>
  <si>
    <t>Forging your equipment can improve equipment stats and increase your monster's power.</t>
    <phoneticPr fontId="22" type="noConversion"/>
  </si>
  <si>
    <t>lose_guidetips8</t>
  </si>
  <si>
    <t>可以给蓝色及以上品质的装备镶嵌宝石，提升装备属性。</t>
    <phoneticPr fontId="1" type="noConversion"/>
  </si>
  <si>
    <t>Equipment that is blue grade or better can be embedded with gems, increasing its stats.</t>
    <phoneticPr fontId="22" type="noConversion"/>
  </si>
  <si>
    <t>ui_battle_go</t>
    <phoneticPr fontId="10" type="noConversion"/>
  </si>
  <si>
    <t>执行失败指引测试</t>
    <phoneticPr fontId="1" type="noConversion"/>
  </si>
  <si>
    <t>客户端：9202
服务器：9115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</si>
</sst>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0"/>
      <color indexed="8"/>
      <name val="微软雅黑"/>
      <family val="2"/>
    </font>
    <font>
      <sz val="10"/>
      <color theme="0" tint="-0.249977111117893"/>
      <name val="微软雅黑"/>
      <family val="2"/>
      <charset val="134"/>
    </font>
    <font>
      <sz val="11"/>
      <color indexed="8"/>
      <name val="微软雅黑"/>
      <family val="2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3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6" fillId="0" borderId="0" xfId="0" applyFont="1" applyAlignment="1"/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wrapText="1"/>
    </xf>
    <xf numFmtId="0" fontId="4" fillId="0" borderId="0" xfId="0" applyFont="1" applyFill="1" applyAlignment="1"/>
    <xf numFmtId="0" fontId="14" fillId="0" borderId="0" xfId="0" applyFont="1" applyAlignment="1"/>
    <xf numFmtId="0" fontId="19" fillId="0" borderId="0" xfId="0" applyFont="1" applyFill="1" applyAlignment="1"/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14" fillId="0" borderId="0" xfId="0" applyFont="1" applyAlignment="1">
      <alignment wrapText="1"/>
    </xf>
    <xf numFmtId="0" fontId="21" fillId="0" borderId="0" xfId="0" applyFont="1" applyAlignment="1">
      <alignment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5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12982</xdr:colOff>
      <xdr:row>10</xdr:row>
      <xdr:rowOff>0</xdr:rowOff>
    </xdr:from>
    <xdr:to>
      <xdr:col>17</xdr:col>
      <xdr:colOff>430509</xdr:colOff>
      <xdr:row>28</xdr:row>
      <xdr:rowOff>100743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1132" y="2260600"/>
          <a:ext cx="6805627" cy="452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1397000</xdr:colOff>
      <xdr:row>66</xdr:row>
      <xdr:rowOff>254000</xdr:rowOff>
    </xdr:from>
    <xdr:to>
      <xdr:col>6</xdr:col>
      <xdr:colOff>2273190</xdr:colOff>
      <xdr:row>67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68</xdr:row>
      <xdr:rowOff>146050</xdr:rowOff>
    </xdr:from>
    <xdr:to>
      <xdr:col>6</xdr:col>
      <xdr:colOff>2358869</xdr:colOff>
      <xdr:row>70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198</xdr:row>
      <xdr:rowOff>107950</xdr:rowOff>
    </xdr:from>
    <xdr:to>
      <xdr:col>20</xdr:col>
      <xdr:colOff>513500</xdr:colOff>
      <xdr:row>216</xdr:row>
      <xdr:rowOff>180481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21329650"/>
          <a:ext cx="6800000" cy="3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364234</xdr:colOff>
      <xdr:row>6</xdr:row>
      <xdr:rowOff>476250</xdr:rowOff>
    </xdr:from>
    <xdr:to>
      <xdr:col>21</xdr:col>
      <xdr:colOff>189271</xdr:colOff>
      <xdr:row>24</xdr:row>
      <xdr:rowOff>151798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1284" y="2184400"/>
          <a:ext cx="8727737" cy="427929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63</xdr:row>
      <xdr:rowOff>93196</xdr:rowOff>
    </xdr:from>
    <xdr:to>
      <xdr:col>6</xdr:col>
      <xdr:colOff>2158757</xdr:colOff>
      <xdr:row>64</xdr:row>
      <xdr:rowOff>155536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4139396"/>
          <a:ext cx="1523757" cy="246490"/>
        </a:xfrm>
        <a:prstGeom prst="rect">
          <a:avLst/>
        </a:prstGeom>
      </xdr:spPr>
    </xdr:pic>
    <xdr:clientData/>
  </xdr:twoCellAnchor>
  <xdr:oneCellAnchor>
    <xdr:from>
      <xdr:col>6</xdr:col>
      <xdr:colOff>1397000</xdr:colOff>
      <xdr:row>81</xdr:row>
      <xdr:rowOff>254000</xdr:rowOff>
    </xdr:from>
    <xdr:ext cx="876190" cy="295238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5957550"/>
          <a:ext cx="876190" cy="295238"/>
        </a:xfrm>
        <a:prstGeom prst="rect">
          <a:avLst/>
        </a:prstGeom>
      </xdr:spPr>
    </xdr:pic>
    <xdr:clientData/>
  </xdr:oneCellAnchor>
  <xdr:oneCellAnchor>
    <xdr:from>
      <xdr:col>6</xdr:col>
      <xdr:colOff>1111250</xdr:colOff>
      <xdr:row>83</xdr:row>
      <xdr:rowOff>146050</xdr:rowOff>
    </xdr:from>
    <xdr:ext cx="1247619" cy="247619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6402050"/>
          <a:ext cx="1247619" cy="247619"/>
        </a:xfrm>
        <a:prstGeom prst="rect">
          <a:avLst/>
        </a:prstGeom>
      </xdr:spPr>
    </xdr:pic>
    <xdr:clientData/>
  </xdr:oneCellAnchor>
  <xdr:oneCellAnchor>
    <xdr:from>
      <xdr:col>6</xdr:col>
      <xdr:colOff>838200</xdr:colOff>
      <xdr:row>78</xdr:row>
      <xdr:rowOff>112246</xdr:rowOff>
    </xdr:from>
    <xdr:ext cx="1523757" cy="24649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18500" y="18571696"/>
          <a:ext cx="1523757" cy="246490"/>
        </a:xfrm>
        <a:prstGeom prst="rect">
          <a:avLst/>
        </a:prstGeom>
      </xdr:spPr>
    </xdr:pic>
    <xdr:clientData/>
  </xdr:oneCellAnchor>
  <xdr:twoCellAnchor editAs="oneCell">
    <xdr:from>
      <xdr:col>6</xdr:col>
      <xdr:colOff>1162050</xdr:colOff>
      <xdr:row>86</xdr:row>
      <xdr:rowOff>146050</xdr:rowOff>
    </xdr:from>
    <xdr:to>
      <xdr:col>6</xdr:col>
      <xdr:colOff>1700420</xdr:colOff>
      <xdr:row>86</xdr:row>
      <xdr:rowOff>269106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2350" y="20447000"/>
          <a:ext cx="538370" cy="123056"/>
        </a:xfrm>
        <a:prstGeom prst="rect">
          <a:avLst/>
        </a:prstGeom>
      </xdr:spPr>
    </xdr:pic>
    <xdr:clientData/>
  </xdr:twoCellAnchor>
  <xdr:twoCellAnchor editAs="oneCell">
    <xdr:from>
      <xdr:col>9</xdr:col>
      <xdr:colOff>349250</xdr:colOff>
      <xdr:row>163</xdr:row>
      <xdr:rowOff>101600</xdr:rowOff>
    </xdr:from>
    <xdr:to>
      <xdr:col>14</xdr:col>
      <xdr:colOff>104243</xdr:colOff>
      <xdr:row>177</xdr:row>
      <xdr:rowOff>161595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17400" y="36607750"/>
          <a:ext cx="4257143" cy="2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0</xdr:rowOff>
    </xdr:from>
    <xdr:to>
      <xdr:col>12</xdr:col>
      <xdr:colOff>21817</xdr:colOff>
      <xdr:row>54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400750</xdr:colOff>
      <xdr:row>26</xdr:row>
      <xdr:rowOff>158750</xdr:rowOff>
    </xdr:from>
    <xdr:to>
      <xdr:col>14</xdr:col>
      <xdr:colOff>513211</xdr:colOff>
      <xdr:row>44</xdr:row>
      <xdr:rowOff>2452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9100" y="6102350"/>
          <a:ext cx="5554411" cy="3526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241301</xdr:colOff>
      <xdr:row>0</xdr:row>
      <xdr:rowOff>0</xdr:rowOff>
    </xdr:from>
    <xdr:to>
      <xdr:col>11</xdr:col>
      <xdr:colOff>2207</xdr:colOff>
      <xdr:row>19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1" y="0"/>
          <a:ext cx="5247306" cy="353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abSelected="1" topLeftCell="A8" workbookViewId="0">
      <selection activeCell="E32" sqref="E32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20" customFormat="1" ht="16.5" x14ac:dyDescent="0.4">
      <c r="B21" s="21" t="s">
        <v>49</v>
      </c>
      <c r="C21" s="21" t="s">
        <v>50</v>
      </c>
      <c r="D21" s="21" t="s">
        <v>51</v>
      </c>
      <c r="E21" s="22" t="s">
        <v>52</v>
      </c>
      <c r="F21" s="22" t="s">
        <v>53</v>
      </c>
      <c r="J21" s="23"/>
    </row>
    <row r="22" spans="2:11" s="20" customFormat="1" ht="29" x14ac:dyDescent="0.4">
      <c r="B22" s="24">
        <v>42125</v>
      </c>
      <c r="C22" s="25" t="s">
        <v>54</v>
      </c>
      <c r="D22" s="26" t="s">
        <v>55</v>
      </c>
      <c r="E22" s="27" t="s">
        <v>56</v>
      </c>
      <c r="F22" s="30">
        <v>93</v>
      </c>
      <c r="G22" s="28"/>
      <c r="H22" s="28"/>
      <c r="I22" s="28"/>
      <c r="J22" s="29"/>
      <c r="K22" s="28"/>
    </row>
    <row r="23" spans="2:11" s="20" customFormat="1" ht="29" x14ac:dyDescent="0.4">
      <c r="B23" s="24">
        <v>42276</v>
      </c>
      <c r="C23" s="25" t="s">
        <v>478</v>
      </c>
      <c r="D23" s="26" t="s">
        <v>479</v>
      </c>
      <c r="E23" s="27" t="s">
        <v>56</v>
      </c>
      <c r="F23" s="37">
        <v>4143</v>
      </c>
      <c r="G23" s="28"/>
      <c r="H23" s="28"/>
      <c r="I23" s="28"/>
      <c r="J23" s="29"/>
      <c r="K23" s="28"/>
    </row>
    <row r="24" spans="2:11" ht="29" x14ac:dyDescent="0.25">
      <c r="B24" s="24">
        <v>42293</v>
      </c>
      <c r="C24" s="25" t="s">
        <v>530</v>
      </c>
      <c r="D24" s="26" t="s">
        <v>55</v>
      </c>
      <c r="E24" s="27"/>
      <c r="F24" s="37" t="s">
        <v>531</v>
      </c>
    </row>
    <row r="25" spans="2:11" ht="29" x14ac:dyDescent="0.25">
      <c r="B25" s="24">
        <v>42326</v>
      </c>
      <c r="C25" s="25" t="s">
        <v>590</v>
      </c>
      <c r="D25" s="26" t="s">
        <v>591</v>
      </c>
      <c r="E25" s="27" t="s">
        <v>56</v>
      </c>
      <c r="F25" s="37">
        <v>5408</v>
      </c>
    </row>
    <row r="26" spans="2:11" ht="29" x14ac:dyDescent="0.25">
      <c r="B26" s="24">
        <v>42332</v>
      </c>
      <c r="C26" s="25" t="s">
        <v>594</v>
      </c>
      <c r="D26" s="26" t="s">
        <v>595</v>
      </c>
      <c r="E26" s="27" t="s">
        <v>56</v>
      </c>
      <c r="F26" s="37">
        <v>5724</v>
      </c>
    </row>
    <row r="27" spans="2:11" ht="29" x14ac:dyDescent="0.25">
      <c r="B27" s="24">
        <v>42347</v>
      </c>
      <c r="C27" s="25" t="s">
        <v>647</v>
      </c>
      <c r="D27" s="26" t="s">
        <v>55</v>
      </c>
      <c r="E27" s="27" t="s">
        <v>56</v>
      </c>
      <c r="F27" s="37">
        <v>6401</v>
      </c>
    </row>
    <row r="28" spans="2:11" ht="29" x14ac:dyDescent="0.25">
      <c r="B28" s="24">
        <v>42425</v>
      </c>
      <c r="C28" s="25" t="s">
        <v>807</v>
      </c>
      <c r="D28" s="26" t="s">
        <v>55</v>
      </c>
      <c r="E28" s="27"/>
      <c r="F28" s="37" t="s">
        <v>808</v>
      </c>
    </row>
    <row r="29" spans="2:11" ht="14.5" x14ac:dyDescent="0.25">
      <c r="B29" s="24"/>
      <c r="C29" s="25"/>
      <c r="D29" s="26"/>
      <c r="E29" s="27"/>
      <c r="F29" s="37"/>
    </row>
    <row r="30" spans="2:11" ht="14.5" x14ac:dyDescent="0.25">
      <c r="B30" s="24"/>
      <c r="C30" s="25"/>
      <c r="D30" s="26"/>
      <c r="E30" s="27"/>
      <c r="F30" s="37"/>
    </row>
    <row r="31" spans="2:11" ht="14.5" x14ac:dyDescent="0.25">
      <c r="B31" s="24"/>
      <c r="C31" s="25"/>
      <c r="D31" s="26"/>
      <c r="E31" s="27"/>
      <c r="F31" s="37"/>
    </row>
    <row r="32" spans="2:11" ht="14.5" x14ac:dyDescent="0.25">
      <c r="B32" s="24"/>
      <c r="C32" s="25"/>
      <c r="D32" s="26"/>
      <c r="E32" s="27"/>
      <c r="F32" s="37"/>
    </row>
    <row r="33" spans="2:6" ht="14.5" x14ac:dyDescent="0.25">
      <c r="B33" s="24"/>
      <c r="C33" s="25"/>
      <c r="D33" s="26"/>
      <c r="E33" s="27"/>
      <c r="F33" s="37"/>
    </row>
    <row r="34" spans="2:6" ht="14.5" x14ac:dyDescent="0.25">
      <c r="B34" s="24"/>
      <c r="C34" s="25"/>
      <c r="D34" s="26"/>
      <c r="E34" s="27"/>
      <c r="F34" s="37"/>
    </row>
    <row r="35" spans="2:6" ht="14.5" x14ac:dyDescent="0.25">
      <c r="B35" s="24"/>
      <c r="C35" s="25"/>
      <c r="D35" s="26"/>
      <c r="E35" s="27"/>
      <c r="F35" s="37"/>
    </row>
    <row r="36" spans="2:6" ht="14.5" x14ac:dyDescent="0.25">
      <c r="B36" s="24"/>
      <c r="C36" s="25"/>
      <c r="D36" s="26"/>
      <c r="E36" s="27"/>
      <c r="F36" s="37"/>
    </row>
    <row r="37" spans="2:6" ht="14.5" x14ac:dyDescent="0.25">
      <c r="B37" s="24"/>
      <c r="C37" s="25"/>
      <c r="D37" s="26"/>
      <c r="E37" s="27"/>
      <c r="F37" s="3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96" sqref="H96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69"/>
      <c r="I1" s="70"/>
      <c r="J1" s="70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58</v>
      </c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80</v>
      </c>
      <c r="D4" s="6">
        <v>1</v>
      </c>
      <c r="E4" s="7" t="s">
        <v>81</v>
      </c>
      <c r="G4" s="5" t="s">
        <v>82</v>
      </c>
      <c r="H4" s="39" t="s">
        <v>481</v>
      </c>
    </row>
    <row r="5" spans="1:10" x14ac:dyDescent="0.25">
      <c r="F5" s="5" t="s">
        <v>59</v>
      </c>
      <c r="G5" s="7" t="s">
        <v>83</v>
      </c>
      <c r="H5" s="39" t="s">
        <v>481</v>
      </c>
    </row>
    <row r="6" spans="1:10" x14ac:dyDescent="0.25">
      <c r="F6" s="7" t="s">
        <v>60</v>
      </c>
      <c r="G6" s="7" t="s">
        <v>84</v>
      </c>
      <c r="H6" s="39" t="s">
        <v>481</v>
      </c>
    </row>
    <row r="7" spans="1:10" x14ac:dyDescent="0.25">
      <c r="D7" s="6">
        <v>2</v>
      </c>
      <c r="E7" s="5" t="s">
        <v>24</v>
      </c>
      <c r="G7" s="7" t="s">
        <v>61</v>
      </c>
      <c r="H7" s="39" t="s">
        <v>481</v>
      </c>
    </row>
    <row r="8" spans="1:10" x14ac:dyDescent="0.25">
      <c r="D8" s="6">
        <v>3</v>
      </c>
      <c r="E8" s="5" t="s">
        <v>85</v>
      </c>
      <c r="F8" s="5" t="s">
        <v>86</v>
      </c>
      <c r="G8" s="7" t="s">
        <v>89</v>
      </c>
      <c r="H8" s="39" t="s">
        <v>482</v>
      </c>
      <c r="I8" s="5">
        <v>900</v>
      </c>
    </row>
    <row r="9" spans="1:10" x14ac:dyDescent="0.25">
      <c r="F9" s="5" t="s">
        <v>87</v>
      </c>
      <c r="G9" s="7" t="s">
        <v>89</v>
      </c>
      <c r="H9" s="41" t="s">
        <v>529</v>
      </c>
    </row>
    <row r="10" spans="1:10" x14ac:dyDescent="0.25">
      <c r="F10" s="5" t="s">
        <v>88</v>
      </c>
      <c r="G10" s="7" t="s">
        <v>89</v>
      </c>
      <c r="H10" s="40" t="s">
        <v>483</v>
      </c>
    </row>
    <row r="11" spans="1:10" x14ac:dyDescent="0.25">
      <c r="F11" s="5" t="s">
        <v>90</v>
      </c>
      <c r="G11" s="7" t="s">
        <v>89</v>
      </c>
      <c r="H11" s="40" t="s">
        <v>484</v>
      </c>
    </row>
    <row r="12" spans="1:10" x14ac:dyDescent="0.25">
      <c r="H12" s="39"/>
    </row>
    <row r="13" spans="1:10" s="10" customFormat="1" ht="29" x14ac:dyDescent="0.25">
      <c r="B13" s="6" t="s">
        <v>10</v>
      </c>
      <c r="C13" s="6" t="s">
        <v>64</v>
      </c>
      <c r="D13" s="6">
        <v>1</v>
      </c>
      <c r="E13" s="7" t="s">
        <v>67</v>
      </c>
      <c r="F13" s="5"/>
      <c r="G13" s="5" t="s">
        <v>62</v>
      </c>
      <c r="H13" s="39" t="s">
        <v>481</v>
      </c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39" t="s">
        <v>481</v>
      </c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497</v>
      </c>
      <c r="H15" s="39" t="s">
        <v>481</v>
      </c>
    </row>
    <row r="16" spans="1:10" x14ac:dyDescent="0.25">
      <c r="D16" s="6">
        <v>2</v>
      </c>
      <c r="E16" s="5" t="s">
        <v>24</v>
      </c>
      <c r="G16" s="7" t="s">
        <v>61</v>
      </c>
      <c r="H16" s="39" t="s">
        <v>481</v>
      </c>
    </row>
    <row r="17" spans="2:8" x14ac:dyDescent="0.25">
      <c r="E17" s="7"/>
      <c r="G17" s="5"/>
      <c r="H17" s="39"/>
    </row>
    <row r="18" spans="2:8" ht="43.5" x14ac:dyDescent="0.25">
      <c r="B18" s="6" t="s">
        <v>10</v>
      </c>
      <c r="C18" s="6" t="s">
        <v>65</v>
      </c>
      <c r="D18" s="6">
        <v>1</v>
      </c>
      <c r="E18" s="7" t="s">
        <v>112</v>
      </c>
      <c r="G18" s="5" t="s">
        <v>113</v>
      </c>
      <c r="H18" s="39" t="s">
        <v>486</v>
      </c>
    </row>
    <row r="19" spans="2:8" x14ac:dyDescent="0.25">
      <c r="F19" s="5" t="s">
        <v>66</v>
      </c>
      <c r="G19" s="5" t="s">
        <v>114</v>
      </c>
      <c r="H19" s="39" t="s">
        <v>481</v>
      </c>
    </row>
    <row r="20" spans="2:8" x14ac:dyDescent="0.25">
      <c r="F20" s="7" t="s">
        <v>60</v>
      </c>
      <c r="G20" s="5" t="s">
        <v>115</v>
      </c>
      <c r="H20" s="39" t="s">
        <v>487</v>
      </c>
    </row>
    <row r="21" spans="2:8" x14ac:dyDescent="0.25">
      <c r="D21" s="6">
        <v>2</v>
      </c>
      <c r="E21" s="5" t="s">
        <v>24</v>
      </c>
      <c r="G21" s="7" t="s">
        <v>61</v>
      </c>
      <c r="H21" s="39" t="s">
        <v>487</v>
      </c>
    </row>
    <row r="22" spans="2:8" x14ac:dyDescent="0.25">
      <c r="E22" s="7"/>
      <c r="H22" s="39"/>
    </row>
    <row r="23" spans="2:8" ht="43.5" x14ac:dyDescent="0.25">
      <c r="B23" s="6" t="s">
        <v>10</v>
      </c>
      <c r="C23" s="6" t="s">
        <v>111</v>
      </c>
      <c r="D23" s="6">
        <v>1</v>
      </c>
      <c r="E23" s="7" t="s">
        <v>118</v>
      </c>
      <c r="G23" s="5" t="s">
        <v>117</v>
      </c>
      <c r="H23" s="39" t="s">
        <v>481</v>
      </c>
    </row>
    <row r="24" spans="2:8" x14ac:dyDescent="0.25">
      <c r="F24" s="5" t="s">
        <v>66</v>
      </c>
      <c r="G24" s="5" t="s">
        <v>116</v>
      </c>
      <c r="H24" s="39" t="s">
        <v>481</v>
      </c>
    </row>
    <row r="25" spans="2:8" x14ac:dyDescent="0.25">
      <c r="D25" s="6">
        <v>2</v>
      </c>
      <c r="E25" s="5" t="s">
        <v>24</v>
      </c>
      <c r="G25" s="7" t="s">
        <v>61</v>
      </c>
      <c r="H25" s="39" t="s">
        <v>481</v>
      </c>
    </row>
    <row r="26" spans="2:8" x14ac:dyDescent="0.25">
      <c r="H26" s="39"/>
    </row>
    <row r="27" spans="2:8" ht="29" x14ac:dyDescent="0.25">
      <c r="B27" s="6" t="s">
        <v>68</v>
      </c>
      <c r="C27" s="8" t="s">
        <v>69</v>
      </c>
      <c r="D27" s="6">
        <v>1</v>
      </c>
      <c r="E27" s="7" t="s">
        <v>73</v>
      </c>
      <c r="F27" s="5" t="s">
        <v>70</v>
      </c>
      <c r="G27" s="5" t="s">
        <v>76</v>
      </c>
      <c r="H27" s="39" t="s">
        <v>488</v>
      </c>
    </row>
    <row r="28" spans="2:8" x14ac:dyDescent="0.25">
      <c r="B28" s="5"/>
      <c r="C28" s="5"/>
      <c r="D28" s="5"/>
      <c r="F28" s="5" t="s">
        <v>71</v>
      </c>
      <c r="G28" s="5" t="s">
        <v>75</v>
      </c>
      <c r="H28" s="39" t="s">
        <v>489</v>
      </c>
    </row>
    <row r="29" spans="2:8" x14ac:dyDescent="0.25">
      <c r="B29" s="5"/>
      <c r="C29" s="5"/>
      <c r="D29" s="5"/>
      <c r="F29" s="5" t="s">
        <v>72</v>
      </c>
      <c r="G29" s="5" t="s">
        <v>74</v>
      </c>
      <c r="H29" s="39" t="s">
        <v>490</v>
      </c>
    </row>
    <row r="30" spans="2:8" x14ac:dyDescent="0.25">
      <c r="B30" s="5"/>
      <c r="C30" s="5"/>
      <c r="D30" s="6">
        <v>2</v>
      </c>
      <c r="E30" s="7" t="s">
        <v>77</v>
      </c>
      <c r="F30" s="5" t="s">
        <v>91</v>
      </c>
      <c r="G30" s="5" t="s">
        <v>92</v>
      </c>
      <c r="H30" s="39" t="s">
        <v>490</v>
      </c>
    </row>
    <row r="31" spans="2:8" x14ac:dyDescent="0.25">
      <c r="B31" s="5"/>
      <c r="C31" s="5"/>
      <c r="E31" s="7"/>
      <c r="F31" s="5" t="s">
        <v>78</v>
      </c>
      <c r="G31" s="5" t="s">
        <v>92</v>
      </c>
      <c r="H31" s="39" t="s">
        <v>489</v>
      </c>
    </row>
    <row r="32" spans="2:8" x14ac:dyDescent="0.25">
      <c r="B32" s="5"/>
      <c r="C32" s="5"/>
      <c r="E32" s="7"/>
      <c r="F32" s="5" t="s">
        <v>79</v>
      </c>
      <c r="G32" s="5" t="s">
        <v>92</v>
      </c>
      <c r="H32" s="39" t="s">
        <v>489</v>
      </c>
    </row>
    <row r="33" spans="2:8" x14ac:dyDescent="0.25">
      <c r="B33" s="5"/>
      <c r="C33" s="5"/>
      <c r="E33" s="7"/>
      <c r="F33" s="5" t="s">
        <v>119</v>
      </c>
      <c r="G33" s="5" t="s">
        <v>92</v>
      </c>
      <c r="H33" s="39" t="s">
        <v>489</v>
      </c>
    </row>
    <row r="34" spans="2:8" x14ac:dyDescent="0.25">
      <c r="B34" s="5"/>
      <c r="C34" s="5"/>
      <c r="E34" s="7"/>
      <c r="G34" s="5"/>
      <c r="H34" s="39"/>
    </row>
    <row r="35" spans="2:8" ht="43.5" x14ac:dyDescent="0.25">
      <c r="B35" s="6" t="s">
        <v>10</v>
      </c>
      <c r="C35" s="6" t="s">
        <v>25</v>
      </c>
      <c r="D35" s="6">
        <v>1</v>
      </c>
      <c r="E35" s="7" t="s">
        <v>95</v>
      </c>
      <c r="G35" s="7" t="s">
        <v>96</v>
      </c>
      <c r="H35" s="39" t="s">
        <v>489</v>
      </c>
    </row>
    <row r="36" spans="2:8" x14ac:dyDescent="0.25">
      <c r="E36" s="7"/>
      <c r="F36" s="5" t="s">
        <v>59</v>
      </c>
      <c r="G36" s="7" t="s">
        <v>97</v>
      </c>
      <c r="H36" s="39" t="s">
        <v>492</v>
      </c>
    </row>
    <row r="37" spans="2:8" x14ac:dyDescent="0.25">
      <c r="E37" s="7"/>
      <c r="F37" s="7" t="s">
        <v>60</v>
      </c>
      <c r="G37" s="7" t="s">
        <v>98</v>
      </c>
      <c r="H37" s="39" t="s">
        <v>489</v>
      </c>
    </row>
    <row r="38" spans="2:8" x14ac:dyDescent="0.25">
      <c r="D38" s="6">
        <v>2</v>
      </c>
      <c r="E38" s="5" t="s">
        <v>26</v>
      </c>
      <c r="G38" s="7" t="s">
        <v>61</v>
      </c>
      <c r="H38" s="39" t="s">
        <v>489</v>
      </c>
    </row>
    <row r="39" spans="2:8" x14ac:dyDescent="0.25">
      <c r="H39" s="39"/>
    </row>
    <row r="40" spans="2:8" ht="43.5" x14ac:dyDescent="0.25">
      <c r="B40" s="6" t="s">
        <v>10</v>
      </c>
      <c r="C40" s="6" t="s">
        <v>103</v>
      </c>
      <c r="D40" s="6">
        <v>1</v>
      </c>
      <c r="E40" s="7" t="s">
        <v>102</v>
      </c>
      <c r="G40" s="7" t="s">
        <v>43</v>
      </c>
      <c r="H40" s="39" t="s">
        <v>489</v>
      </c>
    </row>
    <row r="41" spans="2:8" x14ac:dyDescent="0.25">
      <c r="F41" s="5" t="s">
        <v>44</v>
      </c>
      <c r="G41" s="7" t="s">
        <v>99</v>
      </c>
      <c r="H41" s="39" t="s">
        <v>493</v>
      </c>
    </row>
    <row r="42" spans="2:8" x14ac:dyDescent="0.25">
      <c r="F42" s="5" t="s">
        <v>45</v>
      </c>
      <c r="G42" s="7" t="s">
        <v>100</v>
      </c>
      <c r="H42" s="39" t="s">
        <v>489</v>
      </c>
    </row>
    <row r="43" spans="2:8" x14ac:dyDescent="0.25">
      <c r="F43" s="5" t="s">
        <v>46</v>
      </c>
      <c r="G43" s="7" t="s">
        <v>101</v>
      </c>
      <c r="H43" s="39" t="s">
        <v>489</v>
      </c>
    </row>
    <row r="44" spans="2:8" x14ac:dyDescent="0.25">
      <c r="D44" s="6">
        <v>2</v>
      </c>
      <c r="E44" s="5" t="s">
        <v>104</v>
      </c>
      <c r="F44" s="5" t="s">
        <v>105</v>
      </c>
      <c r="G44" s="7" t="s">
        <v>108</v>
      </c>
      <c r="H44" s="39" t="s">
        <v>494</v>
      </c>
    </row>
    <row r="45" spans="2:8" x14ac:dyDescent="0.25">
      <c r="E45" s="7"/>
      <c r="F45" s="5" t="s">
        <v>106</v>
      </c>
      <c r="G45" s="7" t="s">
        <v>109</v>
      </c>
      <c r="H45" s="39" t="s">
        <v>489</v>
      </c>
    </row>
    <row r="46" spans="2:8" x14ac:dyDescent="0.25">
      <c r="F46" s="5" t="s">
        <v>107</v>
      </c>
      <c r="G46" s="7" t="s">
        <v>110</v>
      </c>
      <c r="H46" s="39" t="s">
        <v>489</v>
      </c>
    </row>
    <row r="47" spans="2:8" x14ac:dyDescent="0.25">
      <c r="H47" s="39"/>
    </row>
    <row r="48" spans="2:8" ht="43.5" x14ac:dyDescent="0.25">
      <c r="B48" s="6" t="s">
        <v>10</v>
      </c>
      <c r="C48" s="6" t="s">
        <v>94</v>
      </c>
      <c r="D48" s="6">
        <v>1</v>
      </c>
      <c r="E48" s="7" t="s">
        <v>13</v>
      </c>
      <c r="F48" s="5" t="s">
        <v>14</v>
      </c>
      <c r="G48" s="7" t="s">
        <v>17</v>
      </c>
      <c r="H48" s="39" t="s">
        <v>495</v>
      </c>
    </row>
    <row r="49" spans="2:23" x14ac:dyDescent="0.25">
      <c r="F49" s="5" t="s">
        <v>15</v>
      </c>
      <c r="G49" s="7" t="s">
        <v>18</v>
      </c>
      <c r="H49" s="39" t="s">
        <v>489</v>
      </c>
    </row>
    <row r="50" spans="2:23" x14ac:dyDescent="0.25">
      <c r="F50" s="5" t="s">
        <v>16</v>
      </c>
      <c r="G50" s="7" t="s">
        <v>19</v>
      </c>
      <c r="H50" s="39" t="s">
        <v>489</v>
      </c>
    </row>
    <row r="51" spans="2:23" x14ac:dyDescent="0.25">
      <c r="D51" s="6">
        <v>2</v>
      </c>
      <c r="E51" s="5" t="s">
        <v>20</v>
      </c>
      <c r="F51" s="5" t="s">
        <v>14</v>
      </c>
      <c r="G51" s="7" t="s">
        <v>21</v>
      </c>
      <c r="H51" s="39" t="s">
        <v>496</v>
      </c>
    </row>
    <row r="52" spans="2:23" x14ac:dyDescent="0.25">
      <c r="F52" s="5" t="s">
        <v>15</v>
      </c>
      <c r="G52" s="7" t="s">
        <v>22</v>
      </c>
      <c r="H52" s="39" t="s">
        <v>489</v>
      </c>
    </row>
    <row r="53" spans="2:23" x14ac:dyDescent="0.25">
      <c r="F53" s="5" t="s">
        <v>16</v>
      </c>
      <c r="G53" s="7" t="s">
        <v>23</v>
      </c>
      <c r="H53" s="39" t="s">
        <v>489</v>
      </c>
    </row>
    <row r="54" spans="2:23" x14ac:dyDescent="0.25">
      <c r="B54" s="5"/>
      <c r="C54" s="5"/>
      <c r="E54" s="7"/>
      <c r="G54" s="5"/>
      <c r="H54" s="39"/>
    </row>
    <row r="55" spans="2:23" ht="43.5" x14ac:dyDescent="0.25">
      <c r="B55" s="6" t="s">
        <v>11</v>
      </c>
      <c r="C55" s="8" t="s">
        <v>93</v>
      </c>
      <c r="D55" s="6">
        <v>1</v>
      </c>
      <c r="E55" s="7" t="s">
        <v>36</v>
      </c>
      <c r="G55" s="7" t="s">
        <v>33</v>
      </c>
      <c r="H55" s="39" t="s">
        <v>491</v>
      </c>
      <c r="W55" s="32"/>
    </row>
    <row r="56" spans="2:23" x14ac:dyDescent="0.25">
      <c r="F56" s="5" t="s">
        <v>37</v>
      </c>
      <c r="G56" s="7" t="s">
        <v>38</v>
      </c>
      <c r="H56" s="39" t="s">
        <v>491</v>
      </c>
    </row>
    <row r="57" spans="2:23" x14ac:dyDescent="0.25">
      <c r="F57" s="5" t="s">
        <v>39</v>
      </c>
      <c r="G57" s="7" t="s">
        <v>40</v>
      </c>
      <c r="H57" s="39" t="s">
        <v>491</v>
      </c>
    </row>
    <row r="58" spans="2:23" x14ac:dyDescent="0.25">
      <c r="F58" s="5" t="s">
        <v>41</v>
      </c>
      <c r="G58" s="7" t="s">
        <v>42</v>
      </c>
      <c r="H58" s="39" t="s">
        <v>491</v>
      </c>
    </row>
    <row r="59" spans="2:23" x14ac:dyDescent="0.25">
      <c r="H59" s="39"/>
    </row>
    <row r="60" spans="2:23" ht="43.5" x14ac:dyDescent="0.25">
      <c r="B60" s="6" t="s">
        <v>11</v>
      </c>
      <c r="C60" s="8" t="s">
        <v>27</v>
      </c>
      <c r="D60" s="6">
        <v>1</v>
      </c>
      <c r="E60" s="7" t="s">
        <v>28</v>
      </c>
      <c r="G60" s="7" t="s">
        <v>33</v>
      </c>
      <c r="H60" s="39" t="s">
        <v>491</v>
      </c>
    </row>
    <row r="61" spans="2:23" x14ac:dyDescent="0.25">
      <c r="F61" s="5" t="s">
        <v>29</v>
      </c>
      <c r="G61" s="7" t="s">
        <v>32</v>
      </c>
      <c r="H61" s="39" t="s">
        <v>491</v>
      </c>
    </row>
    <row r="62" spans="2:23" x14ac:dyDescent="0.25">
      <c r="F62" s="5" t="s">
        <v>31</v>
      </c>
      <c r="G62" s="7" t="s">
        <v>34</v>
      </c>
      <c r="H62" s="39" t="s">
        <v>491</v>
      </c>
    </row>
    <row r="63" spans="2:23" x14ac:dyDescent="0.25">
      <c r="F63" s="5" t="s">
        <v>30</v>
      </c>
      <c r="G63" s="7" t="s">
        <v>35</v>
      </c>
      <c r="H63" s="39" t="s">
        <v>491</v>
      </c>
    </row>
    <row r="64" spans="2:23" x14ac:dyDescent="0.25">
      <c r="H64" s="39"/>
    </row>
    <row r="65" spans="1:8" s="11" customFormat="1" ht="16.5" x14ac:dyDescent="0.25">
      <c r="A65" s="12" t="s">
        <v>48</v>
      </c>
    </row>
    <row r="66" spans="1:8" s="17" customFormat="1" ht="29" x14ac:dyDescent="0.25">
      <c r="B66" s="18" t="s">
        <v>10</v>
      </c>
      <c r="C66" s="18" t="s">
        <v>12</v>
      </c>
      <c r="D66" s="18">
        <v>1</v>
      </c>
      <c r="E66" s="17" t="s">
        <v>120</v>
      </c>
      <c r="F66" s="17" t="s">
        <v>121</v>
      </c>
      <c r="G66" s="17" t="s">
        <v>47</v>
      </c>
      <c r="H66" s="39" t="s">
        <v>489</v>
      </c>
    </row>
    <row r="67" spans="1:8" s="17" customFormat="1" x14ac:dyDescent="0.25">
      <c r="B67" s="18"/>
      <c r="C67" s="18"/>
      <c r="D67" s="18"/>
      <c r="F67" s="17" t="s">
        <v>122</v>
      </c>
      <c r="G67" s="17" t="s">
        <v>123</v>
      </c>
      <c r="H67" s="39" t="s">
        <v>489</v>
      </c>
    </row>
    <row r="68" spans="1:8" s="17" customFormat="1" x14ac:dyDescent="0.25">
      <c r="B68" s="18"/>
      <c r="C68" s="18"/>
      <c r="D68" s="18">
        <v>2</v>
      </c>
      <c r="E68" s="17" t="s">
        <v>129</v>
      </c>
      <c r="F68" s="17" t="s">
        <v>130</v>
      </c>
      <c r="G68" s="17" t="s">
        <v>140</v>
      </c>
      <c r="H68" s="39" t="s">
        <v>489</v>
      </c>
    </row>
    <row r="69" spans="1:8" s="17" customFormat="1" x14ac:dyDescent="0.25">
      <c r="B69" s="18"/>
      <c r="C69" s="18"/>
      <c r="D69" s="18"/>
      <c r="F69" s="17" t="s">
        <v>131</v>
      </c>
      <c r="G69" s="17" t="s">
        <v>141</v>
      </c>
      <c r="H69" s="39" t="s">
        <v>489</v>
      </c>
    </row>
    <row r="70" spans="1:8" s="17" customFormat="1" x14ac:dyDescent="0.25">
      <c r="B70" s="18"/>
      <c r="C70" s="18"/>
      <c r="D70" s="18"/>
      <c r="F70" s="17" t="s">
        <v>132</v>
      </c>
      <c r="G70" s="17" t="s">
        <v>142</v>
      </c>
      <c r="H70" s="39" t="s">
        <v>489</v>
      </c>
    </row>
    <row r="71" spans="1:8" s="17" customFormat="1" x14ac:dyDescent="0.25">
      <c r="B71" s="18"/>
      <c r="C71" s="18"/>
      <c r="D71" s="18"/>
      <c r="F71" s="17" t="s">
        <v>133</v>
      </c>
      <c r="G71" s="17" t="s">
        <v>143</v>
      </c>
      <c r="H71" s="39" t="s">
        <v>489</v>
      </c>
    </row>
    <row r="72" spans="1:8" s="17" customFormat="1" x14ac:dyDescent="0.25">
      <c r="B72" s="18"/>
      <c r="C72" s="18"/>
      <c r="D72" s="18">
        <v>3</v>
      </c>
      <c r="E72" s="17" t="s">
        <v>124</v>
      </c>
      <c r="F72" s="17" t="s">
        <v>125</v>
      </c>
      <c r="G72" s="17" t="s">
        <v>127</v>
      </c>
      <c r="H72" s="39" t="s">
        <v>489</v>
      </c>
    </row>
    <row r="73" spans="1:8" s="17" customFormat="1" x14ac:dyDescent="0.25">
      <c r="B73" s="18"/>
      <c r="C73" s="18"/>
      <c r="D73" s="18"/>
      <c r="F73" s="17" t="s">
        <v>126</v>
      </c>
      <c r="G73" s="17" t="s">
        <v>128</v>
      </c>
      <c r="H73" s="39" t="s">
        <v>489</v>
      </c>
    </row>
    <row r="74" spans="1:8" s="17" customFormat="1" x14ac:dyDescent="0.25">
      <c r="B74" s="18"/>
      <c r="C74" s="18"/>
      <c r="D74" s="18"/>
      <c r="H74" s="39"/>
    </row>
    <row r="75" spans="1:8" s="17" customFormat="1" x14ac:dyDescent="0.25">
      <c r="B75" s="18" t="s">
        <v>68</v>
      </c>
      <c r="C75" s="18" t="s">
        <v>139</v>
      </c>
      <c r="D75" s="18">
        <v>1</v>
      </c>
      <c r="E75" s="17" t="s">
        <v>134</v>
      </c>
      <c r="F75" s="17" t="s">
        <v>135</v>
      </c>
      <c r="G75" s="17" t="s">
        <v>136</v>
      </c>
      <c r="H75" s="39" t="s">
        <v>498</v>
      </c>
    </row>
    <row r="76" spans="1:8" s="17" customFormat="1" x14ac:dyDescent="0.25">
      <c r="B76" s="18"/>
      <c r="C76" s="18"/>
      <c r="D76" s="18"/>
      <c r="F76" s="17" t="s">
        <v>137</v>
      </c>
      <c r="G76" s="17" t="s">
        <v>138</v>
      </c>
      <c r="H76" s="39" t="s">
        <v>499</v>
      </c>
    </row>
    <row r="77" spans="1:8" s="17" customFormat="1" x14ac:dyDescent="0.25">
      <c r="B77" s="18"/>
      <c r="C77" s="18"/>
      <c r="D77" s="18">
        <v>2</v>
      </c>
      <c r="E77" s="17" t="s">
        <v>145</v>
      </c>
      <c r="F77" s="17" t="s">
        <v>130</v>
      </c>
      <c r="G77" s="17" t="s">
        <v>140</v>
      </c>
      <c r="H77" s="39" t="s">
        <v>500</v>
      </c>
    </row>
    <row r="78" spans="1:8" s="17" customFormat="1" x14ac:dyDescent="0.25">
      <c r="B78" s="18"/>
      <c r="C78" s="18"/>
      <c r="D78" s="18"/>
      <c r="F78" s="17" t="s">
        <v>132</v>
      </c>
      <c r="G78" s="17" t="s">
        <v>142</v>
      </c>
      <c r="H78" s="39" t="s">
        <v>498</v>
      </c>
    </row>
    <row r="79" spans="1:8" s="17" customFormat="1" x14ac:dyDescent="0.25">
      <c r="B79" s="18"/>
      <c r="C79" s="18"/>
      <c r="D79" s="18"/>
      <c r="F79" s="17" t="s">
        <v>133</v>
      </c>
      <c r="G79" s="17" t="s">
        <v>143</v>
      </c>
      <c r="H79" s="39" t="s">
        <v>498</v>
      </c>
    </row>
    <row r="80" spans="1:8" s="17" customFormat="1" x14ac:dyDescent="0.25">
      <c r="B80" s="18"/>
      <c r="C80" s="18"/>
      <c r="D80" s="18">
        <v>3</v>
      </c>
      <c r="E80" s="17" t="s">
        <v>124</v>
      </c>
      <c r="F80" s="17" t="s">
        <v>125</v>
      </c>
      <c r="G80" s="17" t="s">
        <v>144</v>
      </c>
      <c r="H80" s="39" t="s">
        <v>499</v>
      </c>
    </row>
    <row r="81" spans="1:9" s="17" customFormat="1" x14ac:dyDescent="0.25">
      <c r="B81" s="18"/>
      <c r="C81" s="18"/>
      <c r="D81" s="18"/>
      <c r="F81" s="17" t="s">
        <v>126</v>
      </c>
      <c r="G81" s="17" t="s">
        <v>128</v>
      </c>
      <c r="H81" s="39" t="s">
        <v>499</v>
      </c>
    </row>
    <row r="82" spans="1:9" s="17" customFormat="1" x14ac:dyDescent="0.25">
      <c r="B82" s="18"/>
      <c r="C82" s="18"/>
      <c r="D82" s="18"/>
      <c r="H82" s="39"/>
    </row>
    <row r="83" spans="1:9" s="11" customFormat="1" ht="16.5" x14ac:dyDescent="0.25">
      <c r="A83" s="12" t="s">
        <v>146</v>
      </c>
    </row>
    <row r="84" spans="1:9" ht="29" x14ac:dyDescent="0.25">
      <c r="B84" s="6" t="s">
        <v>10</v>
      </c>
      <c r="C84" s="6" t="s">
        <v>57</v>
      </c>
      <c r="D84" s="6">
        <v>1</v>
      </c>
      <c r="E84" s="7" t="s">
        <v>147</v>
      </c>
      <c r="F84" s="5" t="s">
        <v>148</v>
      </c>
      <c r="G84" s="5" t="s">
        <v>153</v>
      </c>
      <c r="H84" s="39" t="s">
        <v>489</v>
      </c>
    </row>
    <row r="85" spans="1:9" x14ac:dyDescent="0.25">
      <c r="F85" s="5" t="s">
        <v>149</v>
      </c>
      <c r="G85" s="7" t="s">
        <v>152</v>
      </c>
      <c r="H85" s="39" t="s">
        <v>489</v>
      </c>
    </row>
    <row r="86" spans="1:9" x14ac:dyDescent="0.25">
      <c r="F86" s="5" t="s">
        <v>150</v>
      </c>
      <c r="G86" s="7" t="s">
        <v>152</v>
      </c>
      <c r="H86" s="39" t="s">
        <v>489</v>
      </c>
    </row>
    <row r="87" spans="1:9" x14ac:dyDescent="0.25">
      <c r="F87" s="5" t="s">
        <v>151</v>
      </c>
      <c r="G87" s="7" t="s">
        <v>152</v>
      </c>
      <c r="H87" s="39" t="s">
        <v>489</v>
      </c>
    </row>
    <row r="88" spans="1:9" x14ac:dyDescent="0.25">
      <c r="D88" s="6">
        <v>2</v>
      </c>
      <c r="E88" s="5" t="s">
        <v>154</v>
      </c>
      <c r="G88" s="7" t="s">
        <v>155</v>
      </c>
      <c r="H88" s="39" t="s">
        <v>490</v>
      </c>
    </row>
    <row r="89" spans="1:9" x14ac:dyDescent="0.25">
      <c r="D89" s="6">
        <v>3</v>
      </c>
      <c r="E89" s="5" t="s">
        <v>156</v>
      </c>
      <c r="F89" s="5" t="s">
        <v>125</v>
      </c>
      <c r="G89" s="7" t="s">
        <v>157</v>
      </c>
      <c r="H89" s="39" t="s">
        <v>489</v>
      </c>
    </row>
    <row r="90" spans="1:9" x14ac:dyDescent="0.25">
      <c r="F90" s="5" t="s">
        <v>126</v>
      </c>
      <c r="G90" s="7" t="s">
        <v>158</v>
      </c>
      <c r="H90" s="39" t="s">
        <v>489</v>
      </c>
    </row>
    <row r="91" spans="1:9" x14ac:dyDescent="0.25">
      <c r="H91" s="39"/>
    </row>
    <row r="92" spans="1:9" x14ac:dyDescent="0.25">
      <c r="B92" s="6" t="s">
        <v>172</v>
      </c>
      <c r="C92" s="6" t="s">
        <v>159</v>
      </c>
      <c r="D92" s="6">
        <v>1</v>
      </c>
      <c r="E92" s="5" t="s">
        <v>160</v>
      </c>
      <c r="G92" s="7" t="s">
        <v>161</v>
      </c>
      <c r="H92" s="39" t="s">
        <v>525</v>
      </c>
    </row>
    <row r="93" spans="1:9" x14ac:dyDescent="0.25">
      <c r="D93" s="6">
        <v>2</v>
      </c>
      <c r="E93" s="5" t="s">
        <v>162</v>
      </c>
      <c r="G93" s="7" t="s">
        <v>163</v>
      </c>
      <c r="H93" s="39" t="s">
        <v>526</v>
      </c>
    </row>
    <row r="94" spans="1:9" ht="29" x14ac:dyDescent="0.25">
      <c r="D94" s="6">
        <v>3</v>
      </c>
      <c r="E94" s="5" t="s">
        <v>164</v>
      </c>
      <c r="F94" s="5" t="s">
        <v>165</v>
      </c>
      <c r="G94" s="7" t="s">
        <v>171</v>
      </c>
      <c r="H94" s="39" t="s">
        <v>527</v>
      </c>
      <c r="I94" s="5">
        <v>903</v>
      </c>
    </row>
    <row r="95" spans="1:9" x14ac:dyDescent="0.25">
      <c r="F95" s="5" t="s">
        <v>166</v>
      </c>
      <c r="G95" s="7" t="s">
        <v>170</v>
      </c>
      <c r="H95" s="39" t="s">
        <v>525</v>
      </c>
    </row>
    <row r="96" spans="1:9" x14ac:dyDescent="0.25">
      <c r="F96" s="50" t="s">
        <v>167</v>
      </c>
      <c r="G96" s="51" t="s">
        <v>598</v>
      </c>
      <c r="H96" s="39" t="s">
        <v>525</v>
      </c>
    </row>
    <row r="97" spans="1:9" x14ac:dyDescent="0.25">
      <c r="F97" s="5" t="s">
        <v>168</v>
      </c>
      <c r="G97" s="7" t="s">
        <v>169</v>
      </c>
      <c r="H97" s="39" t="s">
        <v>525</v>
      </c>
    </row>
    <row r="98" spans="1:9" x14ac:dyDescent="0.25">
      <c r="H98" s="39"/>
    </row>
    <row r="99" spans="1:9" ht="29" x14ac:dyDescent="0.25">
      <c r="B99" s="6" t="s">
        <v>68</v>
      </c>
      <c r="C99" s="6" t="s">
        <v>173</v>
      </c>
      <c r="D99" s="6">
        <v>1</v>
      </c>
      <c r="E99" s="7" t="s">
        <v>174</v>
      </c>
      <c r="G99" s="5" t="s">
        <v>178</v>
      </c>
      <c r="H99" s="39" t="s">
        <v>528</v>
      </c>
      <c r="I99" s="5">
        <v>909</v>
      </c>
    </row>
    <row r="100" spans="1:9" x14ac:dyDescent="0.25">
      <c r="F100" s="5" t="s">
        <v>176</v>
      </c>
      <c r="G100" s="5" t="s">
        <v>179</v>
      </c>
      <c r="H100" s="39" t="s">
        <v>524</v>
      </c>
    </row>
    <row r="101" spans="1:9" x14ac:dyDescent="0.25">
      <c r="F101" s="7" t="s">
        <v>177</v>
      </c>
      <c r="G101" s="5" t="s">
        <v>180</v>
      </c>
      <c r="H101" s="39" t="s">
        <v>524</v>
      </c>
    </row>
    <row r="102" spans="1:9" x14ac:dyDescent="0.25">
      <c r="F102" s="5" t="s">
        <v>175</v>
      </c>
      <c r="G102" s="5" t="s">
        <v>181</v>
      </c>
      <c r="H102" s="39" t="s">
        <v>524</v>
      </c>
    </row>
    <row r="103" spans="1:9" x14ac:dyDescent="0.25">
      <c r="H103" s="39"/>
    </row>
    <row r="104" spans="1:9" ht="43.5" x14ac:dyDescent="0.25">
      <c r="B104" s="6" t="s">
        <v>182</v>
      </c>
      <c r="C104" s="6" t="s">
        <v>183</v>
      </c>
      <c r="D104" s="6">
        <v>1</v>
      </c>
      <c r="E104" s="7" t="s">
        <v>185</v>
      </c>
      <c r="G104" s="7" t="s">
        <v>556</v>
      </c>
      <c r="H104" s="39" t="s">
        <v>524</v>
      </c>
    </row>
    <row r="105" spans="1:9" x14ac:dyDescent="0.25">
      <c r="C105" s="33" t="s">
        <v>184</v>
      </c>
      <c r="F105" s="5" t="s">
        <v>176</v>
      </c>
      <c r="G105" s="7" t="s">
        <v>557</v>
      </c>
      <c r="H105" s="39" t="s">
        <v>524</v>
      </c>
    </row>
    <row r="106" spans="1:9" ht="29" x14ac:dyDescent="0.25">
      <c r="F106" s="7" t="s">
        <v>177</v>
      </c>
      <c r="G106" s="7" t="s">
        <v>558</v>
      </c>
      <c r="H106" s="39" t="s">
        <v>524</v>
      </c>
    </row>
    <row r="107" spans="1:9" ht="29" x14ac:dyDescent="0.25">
      <c r="F107" s="5" t="s">
        <v>175</v>
      </c>
      <c r="G107" s="7" t="s">
        <v>559</v>
      </c>
      <c r="H107" s="39" t="s">
        <v>524</v>
      </c>
    </row>
    <row r="109" spans="1:9" s="13" customFormat="1" ht="16.5" x14ac:dyDescent="0.25">
      <c r="A109" s="12" t="s">
        <v>476</v>
      </c>
      <c r="B109" s="14"/>
      <c r="C109" s="14"/>
      <c r="D109" s="14"/>
      <c r="G109" s="15"/>
      <c r="H109" s="14"/>
    </row>
    <row r="110" spans="1:9" x14ac:dyDescent="0.25">
      <c r="B110" s="6" t="s">
        <v>475</v>
      </c>
      <c r="C110" s="6" t="s">
        <v>477</v>
      </c>
    </row>
    <row r="111" spans="1:9" x14ac:dyDescent="0.25">
      <c r="G111" s="5"/>
    </row>
    <row r="113" spans="5:8" x14ac:dyDescent="0.25">
      <c r="E113" s="7"/>
    </row>
    <row r="115" spans="5:8" x14ac:dyDescent="0.25">
      <c r="E115" s="7"/>
      <c r="G115" s="5"/>
      <c r="H115" s="1"/>
    </row>
    <row r="116" spans="5:8" x14ac:dyDescent="0.25">
      <c r="E116" s="7"/>
    </row>
    <row r="117" spans="5:8" x14ac:dyDescent="0.25">
      <c r="E117" s="7"/>
    </row>
    <row r="119" spans="5:8" x14ac:dyDescent="0.25">
      <c r="E119" s="7"/>
    </row>
    <row r="122" spans="5:8" x14ac:dyDescent="0.25">
      <c r="E122" s="7"/>
    </row>
    <row r="125" spans="5:8" x14ac:dyDescent="0.25">
      <c r="E125" s="7"/>
    </row>
    <row r="128" spans="5:8" x14ac:dyDescent="0.25">
      <c r="E128" s="7"/>
    </row>
    <row r="131" spans="5:5" x14ac:dyDescent="0.25">
      <c r="E131" s="7"/>
    </row>
    <row r="133" spans="5:5" x14ac:dyDescent="0.25">
      <c r="E133" s="7"/>
    </row>
    <row r="137" spans="5:5" x14ac:dyDescent="0.25">
      <c r="E137" s="7"/>
    </row>
  </sheetData>
  <mergeCells count="1">
    <mergeCell ref="H1:J1"/>
  </mergeCells>
  <phoneticPr fontId="10" type="noConversion"/>
  <conditionalFormatting sqref="K2:IU2 K83:IU83 A2:G2 A83:G83">
    <cfRule type="cellIs" dxfId="53" priority="27" stopIfTrue="1" operator="equal">
      <formula>"P"</formula>
    </cfRule>
    <cfRule type="cellIs" dxfId="52" priority="28" stopIfTrue="1" operator="equal">
      <formula>"F"</formula>
    </cfRule>
  </conditionalFormatting>
  <conditionalFormatting sqref="H115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B65:C65 K65:IU65">
    <cfRule type="cellIs" dxfId="49" priority="19" stopIfTrue="1" operator="equal">
      <formula>"P"</formula>
    </cfRule>
    <cfRule type="cellIs" dxfId="48" priority="20" stopIfTrue="1" operator="equal">
      <formula>"F"</formula>
    </cfRule>
  </conditionalFormatting>
  <conditionalFormatting sqref="D65:G65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A65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A109">
    <cfRule type="cellIs" dxfId="43" priority="13" stopIfTrue="1" operator="equal">
      <formula>"P"</formula>
    </cfRule>
    <cfRule type="cellIs" dxfId="42" priority="14" stopIfTrue="1" operator="equal">
      <formula>"F"</formula>
    </cfRule>
  </conditionalFormatting>
  <conditionalFormatting sqref="H4:H31">
    <cfRule type="cellIs" dxfId="41" priority="10" operator="equal">
      <formula>"P"</formula>
    </cfRule>
    <cfRule type="cellIs" dxfId="40" priority="11" operator="equal">
      <formula>"F"</formula>
    </cfRule>
    <cfRule type="cellIs" dxfId="39" priority="12" operator="equal">
      <formula>"B"</formula>
    </cfRule>
  </conditionalFormatting>
  <conditionalFormatting sqref="H32:H64">
    <cfRule type="cellIs" dxfId="38" priority="7" operator="equal">
      <formula>"P"</formula>
    </cfRule>
    <cfRule type="cellIs" dxfId="37" priority="8" operator="equal">
      <formula>"F"</formula>
    </cfRule>
    <cfRule type="cellIs" dxfId="36" priority="9" operator="equal">
      <formula>"B"</formula>
    </cfRule>
  </conditionalFormatting>
  <conditionalFormatting sqref="H66:H82 H84:H107">
    <cfRule type="cellIs" dxfId="35" priority="1" operator="equal">
      <formula>"P"</formula>
    </cfRule>
    <cfRule type="cellIs" dxfId="34" priority="2" operator="equal">
      <formula>"F"</formula>
    </cfRule>
    <cfRule type="cellIs" dxfId="3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workbookViewId="0">
      <pane xSplit="3" ySplit="3" topLeftCell="D197" activePane="bottomRight" state="frozen"/>
      <selection pane="topRight" activeCell="D1" sqref="D1"/>
      <selection pane="bottomLeft" activeCell="A4" sqref="A4"/>
      <selection pane="bottomRight" activeCell="I192" sqref="I192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9"/>
      <c r="B1" s="19"/>
      <c r="C1" s="19"/>
      <c r="D1" s="19"/>
      <c r="H1" s="69"/>
      <c r="I1" s="70"/>
      <c r="J1" s="70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186</v>
      </c>
      <c r="B3" s="14"/>
      <c r="C3" s="14"/>
      <c r="D3" s="14"/>
      <c r="G3" s="15"/>
      <c r="H3" s="14"/>
    </row>
    <row r="4" spans="1:10" ht="29" x14ac:dyDescent="0.25">
      <c r="B4" s="6" t="s">
        <v>187</v>
      </c>
      <c r="C4" s="6" t="s">
        <v>188</v>
      </c>
      <c r="D4" s="6">
        <v>1</v>
      </c>
      <c r="E4" s="5" t="s">
        <v>722</v>
      </c>
      <c r="F4" s="7" t="s">
        <v>449</v>
      </c>
      <c r="G4" s="7" t="s">
        <v>190</v>
      </c>
      <c r="H4" s="39" t="s">
        <v>485</v>
      </c>
    </row>
    <row r="5" spans="1:10" ht="29" x14ac:dyDescent="0.25">
      <c r="F5" s="7" t="s">
        <v>450</v>
      </c>
      <c r="G5" s="7" t="s">
        <v>189</v>
      </c>
      <c r="H5" s="39" t="s">
        <v>481</v>
      </c>
    </row>
    <row r="6" spans="1:10" x14ac:dyDescent="0.25">
      <c r="G6" s="5"/>
      <c r="H6" s="39"/>
    </row>
    <row r="7" spans="1:10" ht="43.5" x14ac:dyDescent="0.25">
      <c r="B7" s="6" t="s">
        <v>191</v>
      </c>
      <c r="C7" s="6" t="s">
        <v>192</v>
      </c>
      <c r="D7" s="6">
        <v>1</v>
      </c>
      <c r="E7" s="5" t="s">
        <v>193</v>
      </c>
      <c r="G7" s="7" t="s">
        <v>194</v>
      </c>
      <c r="H7" s="39" t="s">
        <v>481</v>
      </c>
    </row>
    <row r="8" spans="1:10" x14ac:dyDescent="0.25">
      <c r="E8" s="7"/>
      <c r="F8" s="5" t="s">
        <v>195</v>
      </c>
      <c r="G8" s="7" t="s">
        <v>196</v>
      </c>
      <c r="H8" s="39" t="s">
        <v>481</v>
      </c>
    </row>
    <row r="9" spans="1:10" ht="43.5" x14ac:dyDescent="0.25">
      <c r="E9" s="7"/>
      <c r="F9" s="5" t="s">
        <v>208</v>
      </c>
      <c r="G9" s="7" t="s">
        <v>501</v>
      </c>
      <c r="H9" s="39" t="s">
        <v>502</v>
      </c>
    </row>
    <row r="10" spans="1:10" x14ac:dyDescent="0.25">
      <c r="D10" s="6">
        <v>2</v>
      </c>
      <c r="E10" s="5" t="s">
        <v>202</v>
      </c>
      <c r="F10" s="5" t="s">
        <v>197</v>
      </c>
      <c r="G10" s="7" t="s">
        <v>199</v>
      </c>
      <c r="H10" s="39" t="s">
        <v>502</v>
      </c>
    </row>
    <row r="11" spans="1:10" x14ac:dyDescent="0.25">
      <c r="E11" s="7"/>
      <c r="F11" s="5" t="s">
        <v>198</v>
      </c>
      <c r="G11" s="5" t="s">
        <v>201</v>
      </c>
      <c r="H11" s="39" t="s">
        <v>502</v>
      </c>
    </row>
    <row r="12" spans="1:10" x14ac:dyDescent="0.25">
      <c r="E12" s="7"/>
      <c r="F12" s="9" t="s">
        <v>200</v>
      </c>
      <c r="G12" s="57" t="s">
        <v>677</v>
      </c>
      <c r="H12" s="39" t="s">
        <v>506</v>
      </c>
      <c r="I12" s="5">
        <v>2048</v>
      </c>
    </row>
    <row r="13" spans="1:10" x14ac:dyDescent="0.25">
      <c r="E13" s="7"/>
      <c r="F13" s="5" t="s">
        <v>554</v>
      </c>
      <c r="G13" s="7" t="s">
        <v>555</v>
      </c>
      <c r="H13" s="39" t="s">
        <v>481</v>
      </c>
      <c r="I13" s="5">
        <v>902</v>
      </c>
    </row>
    <row r="14" spans="1:10" x14ac:dyDescent="0.25">
      <c r="D14" s="54">
        <v>3</v>
      </c>
      <c r="E14" s="17" t="s">
        <v>203</v>
      </c>
      <c r="F14" s="55" t="s">
        <v>197</v>
      </c>
      <c r="G14" s="17" t="s">
        <v>204</v>
      </c>
      <c r="H14" s="39" t="s">
        <v>672</v>
      </c>
    </row>
    <row r="15" spans="1:10" ht="29" x14ac:dyDescent="0.25">
      <c r="D15" s="54"/>
      <c r="E15" s="55"/>
      <c r="F15" s="55" t="s">
        <v>198</v>
      </c>
      <c r="G15" s="17" t="s">
        <v>205</v>
      </c>
      <c r="H15" s="39" t="s">
        <v>481</v>
      </c>
    </row>
    <row r="16" spans="1:10" x14ac:dyDescent="0.25">
      <c r="D16" s="54"/>
      <c r="E16" s="17"/>
      <c r="F16" s="55" t="s">
        <v>200</v>
      </c>
      <c r="G16" s="17" t="s">
        <v>674</v>
      </c>
      <c r="H16" s="39" t="s">
        <v>673</v>
      </c>
      <c r="I16" s="5">
        <v>1327</v>
      </c>
    </row>
    <row r="17" spans="4:9" x14ac:dyDescent="0.25">
      <c r="D17" s="54"/>
      <c r="E17" s="55"/>
      <c r="F17" s="55" t="s">
        <v>206</v>
      </c>
      <c r="G17" s="17" t="s">
        <v>207</v>
      </c>
      <c r="H17" s="39" t="s">
        <v>481</v>
      </c>
    </row>
    <row r="18" spans="4:9" ht="29" x14ac:dyDescent="0.25">
      <c r="D18" s="54">
        <v>4</v>
      </c>
      <c r="E18" s="55" t="s">
        <v>209</v>
      </c>
      <c r="F18" s="55" t="s">
        <v>210</v>
      </c>
      <c r="G18" s="17" t="s">
        <v>212</v>
      </c>
      <c r="H18" s="39" t="s">
        <v>502</v>
      </c>
    </row>
    <row r="19" spans="4:9" x14ac:dyDescent="0.25">
      <c r="D19" s="54"/>
      <c r="E19" s="17"/>
      <c r="F19" s="55" t="s">
        <v>198</v>
      </c>
      <c r="G19" s="17" t="s">
        <v>213</v>
      </c>
      <c r="H19" s="39" t="s">
        <v>505</v>
      </c>
    </row>
    <row r="20" spans="4:9" ht="29" x14ac:dyDescent="0.25">
      <c r="D20" s="54">
        <v>5</v>
      </c>
      <c r="E20" s="55" t="s">
        <v>211</v>
      </c>
      <c r="F20" s="55"/>
      <c r="G20" s="17" t="s">
        <v>542</v>
      </c>
      <c r="H20" s="39" t="s">
        <v>506</v>
      </c>
      <c r="I20" s="5">
        <v>907</v>
      </c>
    </row>
    <row r="21" spans="4:9" x14ac:dyDescent="0.25">
      <c r="D21" s="54"/>
      <c r="E21" s="55"/>
      <c r="F21" s="55" t="s">
        <v>214</v>
      </c>
      <c r="G21" s="17" t="s">
        <v>543</v>
      </c>
      <c r="H21" s="39" t="s">
        <v>507</v>
      </c>
    </row>
    <row r="22" spans="4:9" x14ac:dyDescent="0.25">
      <c r="D22" s="54"/>
      <c r="E22" s="17"/>
      <c r="F22" s="55" t="s">
        <v>217</v>
      </c>
      <c r="G22" s="17" t="s">
        <v>544</v>
      </c>
      <c r="H22" s="39" t="s">
        <v>502</v>
      </c>
    </row>
    <row r="23" spans="4:9" x14ac:dyDescent="0.25">
      <c r="F23" s="5" t="s">
        <v>215</v>
      </c>
      <c r="G23" s="7" t="s">
        <v>545</v>
      </c>
      <c r="H23" s="41" t="s">
        <v>511</v>
      </c>
      <c r="I23" s="5">
        <v>927</v>
      </c>
    </row>
    <row r="24" spans="4:9" x14ac:dyDescent="0.25">
      <c r="F24" s="5" t="s">
        <v>216</v>
      </c>
      <c r="G24" s="7" t="s">
        <v>546</v>
      </c>
      <c r="H24" s="39" t="s">
        <v>509</v>
      </c>
    </row>
    <row r="25" spans="4:9" x14ac:dyDescent="0.25">
      <c r="D25" s="6">
        <v>6</v>
      </c>
      <c r="E25" s="7" t="s">
        <v>218</v>
      </c>
      <c r="G25" s="7" t="s">
        <v>249</v>
      </c>
      <c r="H25" s="39" t="s">
        <v>509</v>
      </c>
    </row>
    <row r="26" spans="4:9" ht="29" x14ac:dyDescent="0.25">
      <c r="D26" s="6">
        <v>7</v>
      </c>
      <c r="E26" s="5" t="s">
        <v>219</v>
      </c>
      <c r="G26" s="7" t="s">
        <v>224</v>
      </c>
      <c r="H26" s="39" t="s">
        <v>508</v>
      </c>
    </row>
    <row r="27" spans="4:9" x14ac:dyDescent="0.25">
      <c r="F27" s="5" t="s">
        <v>225</v>
      </c>
      <c r="G27" s="7" t="s">
        <v>221</v>
      </c>
      <c r="H27" s="39" t="s">
        <v>502</v>
      </c>
    </row>
    <row r="28" spans="4:9" x14ac:dyDescent="0.25">
      <c r="E28" s="7"/>
      <c r="F28" s="5" t="s">
        <v>226</v>
      </c>
      <c r="G28" s="7" t="s">
        <v>222</v>
      </c>
      <c r="H28" s="39" t="s">
        <v>502</v>
      </c>
    </row>
    <row r="29" spans="4:9" x14ac:dyDescent="0.25">
      <c r="F29" s="5" t="s">
        <v>227</v>
      </c>
      <c r="G29" s="7" t="s">
        <v>223</v>
      </c>
      <c r="H29" s="39" t="s">
        <v>511</v>
      </c>
      <c r="I29" s="5">
        <v>905</v>
      </c>
    </row>
    <row r="30" spans="4:9" x14ac:dyDescent="0.25">
      <c r="F30" s="5" t="s">
        <v>229</v>
      </c>
      <c r="G30" s="7" t="s">
        <v>222</v>
      </c>
      <c r="H30" s="39" t="s">
        <v>509</v>
      </c>
    </row>
    <row r="31" spans="4:9" x14ac:dyDescent="0.25">
      <c r="F31" s="5" t="s">
        <v>230</v>
      </c>
      <c r="G31" s="7" t="s">
        <v>231</v>
      </c>
      <c r="H31" s="39" t="s">
        <v>527</v>
      </c>
      <c r="I31" s="5">
        <v>1027</v>
      </c>
    </row>
    <row r="32" spans="4:9" ht="29" x14ac:dyDescent="0.25">
      <c r="D32" s="6">
        <v>8</v>
      </c>
      <c r="E32" s="5" t="s">
        <v>228</v>
      </c>
      <c r="G32" s="7" t="s">
        <v>232</v>
      </c>
      <c r="H32" s="39" t="s">
        <v>512</v>
      </c>
    </row>
    <row r="33" spans="4:9" x14ac:dyDescent="0.25">
      <c r="F33" s="5" t="s">
        <v>233</v>
      </c>
      <c r="G33" s="7" t="s">
        <v>236</v>
      </c>
      <c r="H33" s="39" t="s">
        <v>502</v>
      </c>
    </row>
    <row r="34" spans="4:9" x14ac:dyDescent="0.25">
      <c r="F34" s="5" t="s">
        <v>234</v>
      </c>
      <c r="G34" s="7" t="s">
        <v>237</v>
      </c>
      <c r="H34" s="39" t="s">
        <v>502</v>
      </c>
    </row>
    <row r="35" spans="4:9" x14ac:dyDescent="0.25">
      <c r="E35" s="7"/>
      <c r="F35" s="5" t="s">
        <v>235</v>
      </c>
      <c r="G35" s="7" t="s">
        <v>238</v>
      </c>
      <c r="H35" s="39" t="s">
        <v>503</v>
      </c>
      <c r="I35" s="5">
        <v>905</v>
      </c>
    </row>
    <row r="36" spans="4:9" x14ac:dyDescent="0.25">
      <c r="D36" s="6">
        <v>9</v>
      </c>
      <c r="E36" s="5" t="s">
        <v>239</v>
      </c>
      <c r="F36" s="5" t="s">
        <v>241</v>
      </c>
      <c r="G36" s="7" t="s">
        <v>240</v>
      </c>
      <c r="H36" s="39" t="s">
        <v>502</v>
      </c>
    </row>
    <row r="37" spans="4:9" x14ac:dyDescent="0.25">
      <c r="F37" s="5" t="s">
        <v>242</v>
      </c>
      <c r="G37" s="7" t="s">
        <v>213</v>
      </c>
      <c r="H37" s="39" t="s">
        <v>502</v>
      </c>
    </row>
    <row r="38" spans="4:9" x14ac:dyDescent="0.25">
      <c r="F38" s="5" t="s">
        <v>220</v>
      </c>
      <c r="G38" s="7" t="s">
        <v>243</v>
      </c>
      <c r="H38" s="39" t="s">
        <v>513</v>
      </c>
    </row>
    <row r="39" spans="4:9" x14ac:dyDescent="0.25">
      <c r="D39" s="6">
        <v>10</v>
      </c>
      <c r="E39" s="5" t="s">
        <v>244</v>
      </c>
      <c r="G39" s="7" t="s">
        <v>246</v>
      </c>
      <c r="H39" s="39" t="s">
        <v>511</v>
      </c>
      <c r="I39" s="5">
        <v>908</v>
      </c>
    </row>
    <row r="40" spans="4:9" x14ac:dyDescent="0.25">
      <c r="F40" s="5" t="s">
        <v>245</v>
      </c>
      <c r="G40" s="7" t="s">
        <v>514</v>
      </c>
      <c r="H40" s="39" t="s">
        <v>515</v>
      </c>
    </row>
    <row r="41" spans="4:9" x14ac:dyDescent="0.25">
      <c r="F41" s="5" t="s">
        <v>247</v>
      </c>
      <c r="G41" s="7" t="s">
        <v>248</v>
      </c>
      <c r="H41" s="39" t="s">
        <v>502</v>
      </c>
    </row>
    <row r="42" spans="4:9" x14ac:dyDescent="0.25">
      <c r="D42" s="6">
        <v>11</v>
      </c>
      <c r="E42" s="5" t="s">
        <v>250</v>
      </c>
      <c r="G42" s="7" t="s">
        <v>640</v>
      </c>
      <c r="H42" s="39" t="s">
        <v>502</v>
      </c>
    </row>
    <row r="43" spans="4:9" ht="29" x14ac:dyDescent="0.25">
      <c r="D43" s="6">
        <v>12</v>
      </c>
      <c r="E43" s="5" t="s">
        <v>251</v>
      </c>
      <c r="G43" s="7" t="s">
        <v>252</v>
      </c>
      <c r="H43" s="39" t="s">
        <v>511</v>
      </c>
      <c r="I43" s="5">
        <v>909</v>
      </c>
    </row>
    <row r="44" spans="4:9" x14ac:dyDescent="0.25">
      <c r="F44" s="5" t="s">
        <v>258</v>
      </c>
      <c r="G44" s="7" t="s">
        <v>253</v>
      </c>
      <c r="H44" s="39" t="s">
        <v>508</v>
      </c>
    </row>
    <row r="45" spans="4:9" x14ac:dyDescent="0.25">
      <c r="F45" s="5" t="s">
        <v>259</v>
      </c>
      <c r="G45" s="7" t="s">
        <v>254</v>
      </c>
      <c r="H45" s="41" t="s">
        <v>511</v>
      </c>
    </row>
    <row r="46" spans="4:9" x14ac:dyDescent="0.25">
      <c r="F46" s="5" t="s">
        <v>260</v>
      </c>
      <c r="G46" s="7" t="s">
        <v>255</v>
      </c>
      <c r="H46" s="39" t="s">
        <v>508</v>
      </c>
    </row>
    <row r="47" spans="4:9" x14ac:dyDescent="0.25">
      <c r="F47" s="5" t="s">
        <v>261</v>
      </c>
      <c r="G47" s="7" t="s">
        <v>256</v>
      </c>
      <c r="H47" s="39" t="s">
        <v>508</v>
      </c>
    </row>
    <row r="48" spans="4:9" x14ac:dyDescent="0.25">
      <c r="F48" s="5" t="s">
        <v>632</v>
      </c>
      <c r="G48" s="7" t="s">
        <v>257</v>
      </c>
      <c r="H48" s="39" t="s">
        <v>508</v>
      </c>
    </row>
    <row r="49" spans="4:9" x14ac:dyDescent="0.25">
      <c r="F49" s="5" t="s">
        <v>263</v>
      </c>
      <c r="G49" s="7" t="s">
        <v>265</v>
      </c>
      <c r="H49" s="39" t="s">
        <v>481</v>
      </c>
    </row>
    <row r="50" spans="4:9" x14ac:dyDescent="0.25">
      <c r="F50" s="5" t="s">
        <v>264</v>
      </c>
      <c r="G50" s="7" t="s">
        <v>266</v>
      </c>
      <c r="H50" s="39" t="s">
        <v>481</v>
      </c>
    </row>
    <row r="51" spans="4:9" x14ac:dyDescent="0.25">
      <c r="D51" s="6">
        <v>13</v>
      </c>
      <c r="E51" s="5" t="s">
        <v>272</v>
      </c>
      <c r="G51" s="7" t="s">
        <v>262</v>
      </c>
      <c r="H51" s="39" t="s">
        <v>481</v>
      </c>
    </row>
    <row r="52" spans="4:9" ht="29" x14ac:dyDescent="0.25">
      <c r="F52" s="5" t="s">
        <v>268</v>
      </c>
      <c r="G52" s="7" t="s">
        <v>639</v>
      </c>
      <c r="H52" s="39" t="s">
        <v>503</v>
      </c>
      <c r="I52" s="5">
        <v>910</v>
      </c>
    </row>
    <row r="53" spans="4:9" x14ac:dyDescent="0.25">
      <c r="F53" s="5" t="s">
        <v>269</v>
      </c>
      <c r="G53" s="7" t="s">
        <v>267</v>
      </c>
      <c r="H53" s="39" t="s">
        <v>508</v>
      </c>
    </row>
    <row r="54" spans="4:9" x14ac:dyDescent="0.25">
      <c r="F54" s="5" t="s">
        <v>270</v>
      </c>
      <c r="G54" s="7" t="s">
        <v>638</v>
      </c>
      <c r="H54" s="39" t="s">
        <v>502</v>
      </c>
    </row>
    <row r="55" spans="4:9" x14ac:dyDescent="0.25">
      <c r="F55" s="5" t="s">
        <v>271</v>
      </c>
      <c r="G55" s="7" t="s">
        <v>634</v>
      </c>
      <c r="H55" s="39" t="s">
        <v>508</v>
      </c>
    </row>
    <row r="56" spans="4:9" x14ac:dyDescent="0.25">
      <c r="D56" s="6">
        <v>14</v>
      </c>
      <c r="E56" s="5" t="s">
        <v>273</v>
      </c>
      <c r="G56" s="7" t="s">
        <v>274</v>
      </c>
      <c r="H56" s="39"/>
    </row>
    <row r="57" spans="4:9" ht="29" x14ac:dyDescent="0.25">
      <c r="D57" s="6">
        <v>15</v>
      </c>
      <c r="E57" s="5" t="s">
        <v>276</v>
      </c>
      <c r="F57" s="7" t="s">
        <v>586</v>
      </c>
      <c r="G57" s="7" t="s">
        <v>637</v>
      </c>
      <c r="H57" s="39" t="s">
        <v>502</v>
      </c>
    </row>
    <row r="58" spans="4:9" ht="29" x14ac:dyDescent="0.25">
      <c r="F58" s="7" t="s">
        <v>587</v>
      </c>
      <c r="G58" s="7" t="s">
        <v>636</v>
      </c>
      <c r="H58" s="39" t="s">
        <v>485</v>
      </c>
    </row>
    <row r="59" spans="4:9" ht="29" x14ac:dyDescent="0.25">
      <c r="F59" s="7" t="s">
        <v>588</v>
      </c>
      <c r="G59" s="7" t="s">
        <v>283</v>
      </c>
      <c r="H59" s="39" t="s">
        <v>485</v>
      </c>
    </row>
    <row r="60" spans="4:9" ht="29" x14ac:dyDescent="0.25">
      <c r="F60" s="7" t="s">
        <v>589</v>
      </c>
      <c r="G60" s="7" t="s">
        <v>283</v>
      </c>
      <c r="H60" s="41" t="s">
        <v>532</v>
      </c>
      <c r="I60" s="5">
        <v>928</v>
      </c>
    </row>
    <row r="61" spans="4:9" x14ac:dyDescent="0.25">
      <c r="D61" s="6">
        <v>16</v>
      </c>
      <c r="E61" s="7" t="s">
        <v>277</v>
      </c>
      <c r="F61" s="7" t="s">
        <v>278</v>
      </c>
      <c r="G61" s="7" t="s">
        <v>281</v>
      </c>
      <c r="H61" s="39" t="s">
        <v>502</v>
      </c>
    </row>
    <row r="62" spans="4:9" x14ac:dyDescent="0.25">
      <c r="F62" s="5" t="s">
        <v>279</v>
      </c>
      <c r="G62" s="7" t="s">
        <v>284</v>
      </c>
      <c r="H62" s="39" t="s">
        <v>502</v>
      </c>
    </row>
    <row r="63" spans="4:9" x14ac:dyDescent="0.25">
      <c r="F63" s="5" t="s">
        <v>280</v>
      </c>
      <c r="G63" s="7" t="s">
        <v>282</v>
      </c>
      <c r="H63" s="39" t="s">
        <v>502</v>
      </c>
    </row>
    <row r="64" spans="4:9" x14ac:dyDescent="0.25">
      <c r="D64" s="5"/>
      <c r="G64" s="5"/>
      <c r="H64" s="39"/>
    </row>
    <row r="65" spans="2:9" x14ac:dyDescent="0.25">
      <c r="B65" s="6" t="s">
        <v>326</v>
      </c>
      <c r="C65" s="6" t="s">
        <v>302</v>
      </c>
      <c r="D65" s="6">
        <v>1</v>
      </c>
      <c r="E65" s="5" t="s">
        <v>303</v>
      </c>
      <c r="F65" s="5" t="s">
        <v>304</v>
      </c>
      <c r="G65" s="7" t="s">
        <v>306</v>
      </c>
      <c r="H65" s="39" t="s">
        <v>502</v>
      </c>
    </row>
    <row r="66" spans="2:9" x14ac:dyDescent="0.25">
      <c r="F66" s="5" t="s">
        <v>307</v>
      </c>
      <c r="G66" s="7" t="s">
        <v>635</v>
      </c>
      <c r="H66" s="39" t="s">
        <v>513</v>
      </c>
    </row>
    <row r="67" spans="2:9" ht="29" x14ac:dyDescent="0.25">
      <c r="F67" s="5" t="s">
        <v>305</v>
      </c>
      <c r="G67" s="7" t="s">
        <v>308</v>
      </c>
      <c r="H67" s="39" t="s">
        <v>502</v>
      </c>
    </row>
    <row r="68" spans="2:9" x14ac:dyDescent="0.25">
      <c r="D68" s="6">
        <v>2</v>
      </c>
      <c r="E68" s="5" t="s">
        <v>633</v>
      </c>
      <c r="F68" s="5" t="s">
        <v>309</v>
      </c>
      <c r="G68" s="7" t="s">
        <v>311</v>
      </c>
      <c r="H68" s="39" t="s">
        <v>511</v>
      </c>
      <c r="I68" s="5">
        <v>913</v>
      </c>
    </row>
    <row r="69" spans="2:9" x14ac:dyDescent="0.25">
      <c r="F69" s="5" t="s">
        <v>310</v>
      </c>
      <c r="G69" s="7" t="s">
        <v>312</v>
      </c>
      <c r="H69" s="39" t="s">
        <v>502</v>
      </c>
    </row>
    <row r="70" spans="2:9" x14ac:dyDescent="0.25">
      <c r="D70" s="6">
        <v>3</v>
      </c>
      <c r="E70" s="5" t="s">
        <v>313</v>
      </c>
      <c r="F70" s="5" t="s">
        <v>309</v>
      </c>
      <c r="G70" s="7" t="s">
        <v>314</v>
      </c>
      <c r="H70" s="41" t="s">
        <v>511</v>
      </c>
      <c r="I70" s="5">
        <v>927</v>
      </c>
    </row>
    <row r="71" spans="2:9" ht="14.15" customHeight="1" x14ac:dyDescent="0.25">
      <c r="F71" s="5" t="s">
        <v>310</v>
      </c>
      <c r="G71" s="7" t="s">
        <v>324</v>
      </c>
      <c r="H71" s="39" t="s">
        <v>508</v>
      </c>
    </row>
    <row r="72" spans="2:9" x14ac:dyDescent="0.25">
      <c r="H72" s="39"/>
    </row>
    <row r="73" spans="2:9" x14ac:dyDescent="0.25">
      <c r="B73" s="6" t="s">
        <v>315</v>
      </c>
      <c r="C73" s="6" t="s">
        <v>317</v>
      </c>
      <c r="D73" s="6">
        <v>1</v>
      </c>
      <c r="E73" s="5" t="s">
        <v>316</v>
      </c>
      <c r="G73" s="7" t="s">
        <v>328</v>
      </c>
      <c r="H73" s="39" t="s">
        <v>502</v>
      </c>
    </row>
    <row r="74" spans="2:9" x14ac:dyDescent="0.25">
      <c r="F74" s="7" t="s">
        <v>320</v>
      </c>
      <c r="G74" s="7" t="s">
        <v>321</v>
      </c>
      <c r="H74" s="39" t="s">
        <v>502</v>
      </c>
    </row>
    <row r="75" spans="2:9" ht="29" x14ac:dyDescent="0.25">
      <c r="F75" s="7" t="s">
        <v>319</v>
      </c>
      <c r="G75" s="7" t="s">
        <v>323</v>
      </c>
      <c r="H75" s="39" t="s">
        <v>502</v>
      </c>
    </row>
    <row r="76" spans="2:9" ht="29" x14ac:dyDescent="0.25">
      <c r="F76" s="7" t="s">
        <v>318</v>
      </c>
      <c r="G76" s="7" t="s">
        <v>322</v>
      </c>
      <c r="H76" s="39" t="s">
        <v>502</v>
      </c>
    </row>
    <row r="77" spans="2:9" x14ac:dyDescent="0.25">
      <c r="F77" s="7"/>
      <c r="H77" s="39"/>
    </row>
    <row r="78" spans="2:9" x14ac:dyDescent="0.25">
      <c r="B78" s="6" t="s">
        <v>326</v>
      </c>
      <c r="C78" s="6" t="s">
        <v>327</v>
      </c>
      <c r="D78" s="6">
        <v>1</v>
      </c>
      <c r="E78" s="5" t="s">
        <v>329</v>
      </c>
      <c r="G78" s="7" t="s">
        <v>330</v>
      </c>
      <c r="H78" s="39" t="s">
        <v>502</v>
      </c>
    </row>
    <row r="79" spans="2:9" x14ac:dyDescent="0.25">
      <c r="H79" s="39"/>
    </row>
    <row r="80" spans="2:9" x14ac:dyDescent="0.25">
      <c r="B80" s="54" t="s">
        <v>641</v>
      </c>
      <c r="C80" s="54" t="s">
        <v>642</v>
      </c>
      <c r="D80" s="54">
        <v>1</v>
      </c>
      <c r="E80" s="55" t="s">
        <v>303</v>
      </c>
      <c r="F80" s="55" t="s">
        <v>304</v>
      </c>
      <c r="G80" s="17" t="s">
        <v>306</v>
      </c>
      <c r="H80" s="39" t="s">
        <v>496</v>
      </c>
    </row>
    <row r="81" spans="2:8" x14ac:dyDescent="0.25">
      <c r="B81" s="54"/>
      <c r="C81" s="54"/>
      <c r="D81" s="54"/>
      <c r="E81" s="55"/>
      <c r="F81" s="55" t="s">
        <v>307</v>
      </c>
      <c r="G81" s="17" t="s">
        <v>635</v>
      </c>
      <c r="H81" s="39" t="s">
        <v>496</v>
      </c>
    </row>
    <row r="82" spans="2:8" ht="29" x14ac:dyDescent="0.25">
      <c r="B82" s="54"/>
      <c r="C82" s="54"/>
      <c r="D82" s="54"/>
      <c r="E82" s="55"/>
      <c r="F82" s="55" t="s">
        <v>305</v>
      </c>
      <c r="G82" s="17" t="s">
        <v>308</v>
      </c>
      <c r="H82" s="39" t="s">
        <v>496</v>
      </c>
    </row>
    <row r="83" spans="2:8" x14ac:dyDescent="0.25">
      <c r="B83" s="54"/>
      <c r="C83" s="54"/>
      <c r="D83" s="54">
        <v>2</v>
      </c>
      <c r="E83" s="55" t="s">
        <v>643</v>
      </c>
      <c r="F83" s="55" t="s">
        <v>309</v>
      </c>
      <c r="G83" s="17" t="s">
        <v>311</v>
      </c>
      <c r="H83" s="39" t="s">
        <v>496</v>
      </c>
    </row>
    <row r="84" spans="2:8" x14ac:dyDescent="0.25">
      <c r="B84" s="54"/>
      <c r="C84" s="54"/>
      <c r="D84" s="54"/>
      <c r="E84" s="55"/>
      <c r="F84" s="55" t="s">
        <v>310</v>
      </c>
      <c r="G84" s="17" t="s">
        <v>312</v>
      </c>
      <c r="H84" s="39" t="s">
        <v>496</v>
      </c>
    </row>
    <row r="85" spans="2:8" ht="29" x14ac:dyDescent="0.25">
      <c r="B85" s="54"/>
      <c r="C85" s="54"/>
      <c r="D85" s="54">
        <v>3</v>
      </c>
      <c r="E85" s="17" t="s">
        <v>644</v>
      </c>
      <c r="F85" s="55" t="s">
        <v>309</v>
      </c>
      <c r="G85" s="17" t="s">
        <v>314</v>
      </c>
      <c r="H85" s="39" t="s">
        <v>496</v>
      </c>
    </row>
    <row r="86" spans="2:8" x14ac:dyDescent="0.25">
      <c r="B86" s="54"/>
      <c r="C86" s="54"/>
      <c r="D86" s="54"/>
      <c r="E86" s="55"/>
      <c r="F86" s="55" t="s">
        <v>310</v>
      </c>
      <c r="G86" s="17" t="s">
        <v>324</v>
      </c>
      <c r="H86" s="39" t="s">
        <v>496</v>
      </c>
    </row>
    <row r="87" spans="2:8" ht="29" x14ac:dyDescent="0.25">
      <c r="B87" s="54"/>
      <c r="C87" s="54"/>
      <c r="D87" s="54">
        <v>4</v>
      </c>
      <c r="E87" s="17" t="s">
        <v>645</v>
      </c>
      <c r="F87" s="55" t="s">
        <v>309</v>
      </c>
      <c r="G87" s="17" t="s">
        <v>314</v>
      </c>
      <c r="H87" s="39" t="s">
        <v>496</v>
      </c>
    </row>
    <row r="88" spans="2:8" x14ac:dyDescent="0.25">
      <c r="B88" s="54"/>
      <c r="C88" s="54"/>
      <c r="D88" s="54"/>
      <c r="E88" s="55"/>
      <c r="F88" s="55" t="s">
        <v>310</v>
      </c>
      <c r="G88" s="17" t="s">
        <v>646</v>
      </c>
      <c r="H88" s="39" t="s">
        <v>496</v>
      </c>
    </row>
    <row r="89" spans="2:8" x14ac:dyDescent="0.25">
      <c r="B89" s="54"/>
      <c r="C89" s="54"/>
      <c r="D89" s="54"/>
      <c r="E89" s="55"/>
      <c r="F89" s="55"/>
      <c r="G89" s="17"/>
      <c r="H89" s="39"/>
    </row>
    <row r="90" spans="2:8" x14ac:dyDescent="0.25">
      <c r="B90" s="54" t="s">
        <v>599</v>
      </c>
      <c r="C90" s="54" t="s">
        <v>600</v>
      </c>
      <c r="D90" s="54">
        <v>1</v>
      </c>
      <c r="E90" s="55" t="s">
        <v>601</v>
      </c>
      <c r="F90" s="55" t="s">
        <v>602</v>
      </c>
      <c r="G90" s="17" t="s">
        <v>609</v>
      </c>
      <c r="H90" s="39" t="s">
        <v>481</v>
      </c>
    </row>
    <row r="91" spans="2:8" x14ac:dyDescent="0.25">
      <c r="B91" s="54"/>
      <c r="C91" s="54"/>
      <c r="D91" s="54"/>
      <c r="E91" s="55"/>
      <c r="F91" s="55" t="s">
        <v>603</v>
      </c>
      <c r="G91" s="17" t="s">
        <v>610</v>
      </c>
      <c r="H91" s="39" t="s">
        <v>481</v>
      </c>
    </row>
    <row r="92" spans="2:8" x14ac:dyDescent="0.25">
      <c r="B92" s="54"/>
      <c r="C92" s="54"/>
      <c r="D92" s="54"/>
      <c r="E92" s="55"/>
      <c r="F92" s="55" t="s">
        <v>604</v>
      </c>
      <c r="G92" s="17" t="s">
        <v>609</v>
      </c>
      <c r="H92" s="39" t="s">
        <v>481</v>
      </c>
    </row>
    <row r="93" spans="2:8" x14ac:dyDescent="0.25">
      <c r="B93" s="54"/>
      <c r="C93" s="54"/>
      <c r="D93" s="54"/>
      <c r="E93" s="55"/>
      <c r="F93" s="55" t="s">
        <v>605</v>
      </c>
      <c r="G93" s="17" t="s">
        <v>611</v>
      </c>
      <c r="H93" s="39" t="s">
        <v>481</v>
      </c>
    </row>
    <row r="94" spans="2:8" x14ac:dyDescent="0.25">
      <c r="B94" s="54"/>
      <c r="C94" s="54"/>
      <c r="D94" s="54"/>
      <c r="E94" s="55"/>
      <c r="F94" s="55" t="s">
        <v>606</v>
      </c>
      <c r="G94" s="17" t="s">
        <v>612</v>
      </c>
      <c r="H94" s="39" t="s">
        <v>481</v>
      </c>
    </row>
    <row r="95" spans="2:8" x14ac:dyDescent="0.25">
      <c r="B95" s="54"/>
      <c r="C95" s="54"/>
      <c r="D95" s="54"/>
      <c r="E95" s="55"/>
      <c r="F95" s="17" t="s">
        <v>607</v>
      </c>
      <c r="G95" s="17" t="s">
        <v>614</v>
      </c>
      <c r="H95" s="39" t="s">
        <v>481</v>
      </c>
    </row>
    <row r="96" spans="2:8" x14ac:dyDescent="0.25">
      <c r="B96" s="54"/>
      <c r="C96" s="54"/>
      <c r="D96" s="54"/>
      <c r="E96" s="55"/>
      <c r="F96" s="17" t="s">
        <v>608</v>
      </c>
      <c r="G96" s="17" t="s">
        <v>613</v>
      </c>
      <c r="H96" s="39" t="s">
        <v>481</v>
      </c>
    </row>
    <row r="97" spans="2:8" ht="29" x14ac:dyDescent="0.25">
      <c r="B97" s="54"/>
      <c r="C97" s="54"/>
      <c r="D97" s="54"/>
      <c r="E97" s="55"/>
      <c r="F97" s="17" t="s">
        <v>615</v>
      </c>
      <c r="G97" s="17" t="s">
        <v>613</v>
      </c>
      <c r="H97" s="39" t="s">
        <v>481</v>
      </c>
    </row>
    <row r="98" spans="2:8" ht="29" x14ac:dyDescent="0.25">
      <c r="B98" s="54"/>
      <c r="C98" s="54"/>
      <c r="D98" s="54"/>
      <c r="E98" s="55"/>
      <c r="F98" s="17" t="s">
        <v>616</v>
      </c>
      <c r="G98" s="17" t="s">
        <v>618</v>
      </c>
      <c r="H98" s="39" t="s">
        <v>481</v>
      </c>
    </row>
    <row r="99" spans="2:8" ht="29" x14ac:dyDescent="0.25">
      <c r="B99" s="54"/>
      <c r="C99" s="54"/>
      <c r="D99" s="54"/>
      <c r="E99" s="55"/>
      <c r="F99" s="17" t="s">
        <v>617</v>
      </c>
      <c r="G99" s="17" t="s">
        <v>619</v>
      </c>
      <c r="H99" s="39" t="s">
        <v>481</v>
      </c>
    </row>
    <row r="100" spans="2:8" x14ac:dyDescent="0.25">
      <c r="B100" s="54"/>
      <c r="C100" s="54"/>
      <c r="D100" s="54"/>
      <c r="E100" s="55"/>
      <c r="F100" s="17" t="s">
        <v>623</v>
      </c>
      <c r="G100" s="17" t="s">
        <v>620</v>
      </c>
      <c r="H100" s="39" t="s">
        <v>481</v>
      </c>
    </row>
    <row r="101" spans="2:8" x14ac:dyDescent="0.25">
      <c r="B101" s="54"/>
      <c r="C101" s="54"/>
      <c r="D101" s="54"/>
      <c r="E101" s="55"/>
      <c r="F101" s="17" t="s">
        <v>622</v>
      </c>
      <c r="G101" s="17" t="s">
        <v>621</v>
      </c>
      <c r="H101" s="39" t="s">
        <v>481</v>
      </c>
    </row>
    <row r="102" spans="2:8" x14ac:dyDescent="0.25">
      <c r="B102" s="54"/>
      <c r="C102" s="54"/>
      <c r="D102" s="54">
        <v>2</v>
      </c>
      <c r="E102" s="55" t="s">
        <v>624</v>
      </c>
      <c r="F102" s="17" t="s">
        <v>625</v>
      </c>
      <c r="G102" s="17" t="s">
        <v>628</v>
      </c>
      <c r="H102" s="39" t="s">
        <v>481</v>
      </c>
    </row>
    <row r="103" spans="2:8" x14ac:dyDescent="0.25">
      <c r="B103" s="54"/>
      <c r="C103" s="54"/>
      <c r="D103" s="54"/>
      <c r="E103" s="55"/>
      <c r="F103" s="17" t="s">
        <v>626</v>
      </c>
      <c r="G103" s="17" t="s">
        <v>629</v>
      </c>
      <c r="H103" s="39" t="s">
        <v>481</v>
      </c>
    </row>
    <row r="104" spans="2:8" x14ac:dyDescent="0.25">
      <c r="B104" s="54"/>
      <c r="C104" s="54"/>
      <c r="D104" s="54"/>
      <c r="E104" s="55"/>
      <c r="F104" s="17" t="s">
        <v>627</v>
      </c>
      <c r="G104" s="17" t="s">
        <v>630</v>
      </c>
      <c r="H104" s="39" t="s">
        <v>675</v>
      </c>
    </row>
    <row r="105" spans="2:8" x14ac:dyDescent="0.25">
      <c r="B105" s="54"/>
      <c r="C105" s="54"/>
      <c r="D105" s="54">
        <v>3</v>
      </c>
      <c r="E105" s="55" t="s">
        <v>631</v>
      </c>
      <c r="F105" s="17"/>
      <c r="G105" s="17" t="s">
        <v>658</v>
      </c>
      <c r="H105" s="39"/>
    </row>
    <row r="106" spans="2:8" x14ac:dyDescent="0.25">
      <c r="B106" s="54"/>
      <c r="C106" s="54"/>
      <c r="D106" s="54"/>
      <c r="E106" s="55"/>
      <c r="F106" s="55"/>
      <c r="G106" s="17"/>
      <c r="H106" s="39"/>
    </row>
    <row r="107" spans="2:8" ht="29" x14ac:dyDescent="0.25">
      <c r="B107" s="54" t="s">
        <v>648</v>
      </c>
      <c r="C107" s="54" t="s">
        <v>649</v>
      </c>
      <c r="D107" s="54">
        <v>1</v>
      </c>
      <c r="E107" s="17" t="s">
        <v>650</v>
      </c>
      <c r="F107" s="55" t="s">
        <v>651</v>
      </c>
      <c r="G107" s="17" t="s">
        <v>655</v>
      </c>
      <c r="H107" s="39" t="s">
        <v>675</v>
      </c>
    </row>
    <row r="108" spans="2:8" x14ac:dyDescent="0.25">
      <c r="B108" s="54"/>
      <c r="C108" s="54"/>
      <c r="D108" s="54"/>
      <c r="E108" s="55"/>
      <c r="F108" s="55" t="s">
        <v>652</v>
      </c>
      <c r="G108" s="17" t="s">
        <v>657</v>
      </c>
      <c r="H108" s="39" t="s">
        <v>675</v>
      </c>
    </row>
    <row r="109" spans="2:8" x14ac:dyDescent="0.25">
      <c r="B109" s="54"/>
      <c r="C109" s="54"/>
      <c r="D109" s="54"/>
      <c r="E109" s="55"/>
      <c r="F109" s="55" t="s">
        <v>653</v>
      </c>
      <c r="G109" s="17" t="s">
        <v>656</v>
      </c>
      <c r="H109" s="39" t="s">
        <v>675</v>
      </c>
    </row>
    <row r="110" spans="2:8" x14ac:dyDescent="0.25">
      <c r="B110" s="54"/>
      <c r="C110" s="54"/>
      <c r="D110" s="54"/>
      <c r="E110" s="55"/>
      <c r="F110" s="55" t="s">
        <v>654</v>
      </c>
      <c r="G110" s="17" t="s">
        <v>658</v>
      </c>
      <c r="H110" s="39" t="s">
        <v>675</v>
      </c>
    </row>
    <row r="111" spans="2:8" x14ac:dyDescent="0.25">
      <c r="B111" s="54"/>
      <c r="C111" s="54"/>
      <c r="D111" s="54">
        <v>2</v>
      </c>
      <c r="E111" s="55" t="s">
        <v>662</v>
      </c>
      <c r="F111" s="55" t="s">
        <v>659</v>
      </c>
      <c r="G111" s="17" t="s">
        <v>664</v>
      </c>
      <c r="H111" s="39" t="s">
        <v>675</v>
      </c>
    </row>
    <row r="112" spans="2:8" x14ac:dyDescent="0.25">
      <c r="B112" s="54"/>
      <c r="C112" s="54"/>
      <c r="D112" s="54"/>
      <c r="E112" s="55"/>
      <c r="F112" s="55" t="s">
        <v>661</v>
      </c>
      <c r="G112" s="17" t="s">
        <v>665</v>
      </c>
      <c r="H112" s="39" t="s">
        <v>675</v>
      </c>
    </row>
    <row r="113" spans="2:9" x14ac:dyDescent="0.25">
      <c r="B113" s="54"/>
      <c r="C113" s="54"/>
      <c r="D113" s="54"/>
      <c r="E113" s="55"/>
      <c r="F113" s="55" t="s">
        <v>660</v>
      </c>
      <c r="G113" s="17" t="s">
        <v>666</v>
      </c>
      <c r="H113" s="39" t="s">
        <v>675</v>
      </c>
    </row>
    <row r="114" spans="2:9" x14ac:dyDescent="0.25">
      <c r="B114" s="54"/>
      <c r="C114" s="54"/>
      <c r="D114" s="54">
        <v>3</v>
      </c>
      <c r="E114" s="55" t="s">
        <v>663</v>
      </c>
      <c r="F114" s="55" t="s">
        <v>659</v>
      </c>
      <c r="G114" s="17" t="s">
        <v>664</v>
      </c>
      <c r="H114" s="39" t="s">
        <v>675</v>
      </c>
    </row>
    <row r="115" spans="2:9" x14ac:dyDescent="0.25">
      <c r="B115" s="54"/>
      <c r="C115" s="54"/>
      <c r="D115" s="54"/>
      <c r="E115" s="55"/>
      <c r="F115" s="55" t="s">
        <v>661</v>
      </c>
      <c r="G115" s="17" t="s">
        <v>665</v>
      </c>
      <c r="H115" s="39" t="s">
        <v>675</v>
      </c>
    </row>
    <row r="116" spans="2:9" x14ac:dyDescent="0.25">
      <c r="B116" s="54"/>
      <c r="C116" s="54"/>
      <c r="D116" s="54"/>
      <c r="E116" s="55"/>
      <c r="F116" s="55" t="s">
        <v>660</v>
      </c>
      <c r="G116" s="17" t="s">
        <v>666</v>
      </c>
      <c r="H116" s="39" t="s">
        <v>675</v>
      </c>
    </row>
    <row r="117" spans="2:9" x14ac:dyDescent="0.25">
      <c r="B117" s="54"/>
      <c r="C117" s="54"/>
      <c r="D117" s="54"/>
      <c r="E117" s="55"/>
      <c r="F117" s="55"/>
      <c r="G117" s="17"/>
      <c r="H117" s="39"/>
    </row>
    <row r="118" spans="2:9" x14ac:dyDescent="0.25">
      <c r="B118" s="54"/>
      <c r="C118" s="54"/>
      <c r="D118" s="54"/>
      <c r="E118" s="55"/>
      <c r="F118" s="55"/>
      <c r="G118" s="17"/>
      <c r="H118" s="39"/>
    </row>
    <row r="119" spans="2:9" ht="29" x14ac:dyDescent="0.25">
      <c r="B119" s="54" t="s">
        <v>325</v>
      </c>
      <c r="C119" s="54" t="s">
        <v>275</v>
      </c>
      <c r="D119" s="54">
        <v>1</v>
      </c>
      <c r="E119" s="55" t="s">
        <v>291</v>
      </c>
      <c r="F119" s="17" t="s">
        <v>520</v>
      </c>
      <c r="G119" s="17" t="s">
        <v>518</v>
      </c>
      <c r="H119" s="39" t="s">
        <v>502</v>
      </c>
    </row>
    <row r="120" spans="2:9" ht="29" x14ac:dyDescent="0.25">
      <c r="B120" s="54"/>
      <c r="C120" s="54"/>
      <c r="D120" s="54"/>
      <c r="E120" s="55"/>
      <c r="F120" s="56" t="s">
        <v>519</v>
      </c>
      <c r="G120" s="56" t="s">
        <v>294</v>
      </c>
      <c r="H120" s="39"/>
    </row>
    <row r="121" spans="2:9" ht="29" x14ac:dyDescent="0.25">
      <c r="B121" s="54"/>
      <c r="C121" s="54"/>
      <c r="D121" s="54"/>
      <c r="E121" s="55"/>
      <c r="F121" s="17" t="s">
        <v>521</v>
      </c>
      <c r="G121" s="17" t="s">
        <v>522</v>
      </c>
      <c r="H121" s="39" t="s">
        <v>502</v>
      </c>
    </row>
    <row r="122" spans="2:9" ht="29" x14ac:dyDescent="0.25">
      <c r="B122" s="54"/>
      <c r="C122" s="54"/>
      <c r="D122" s="54"/>
      <c r="E122" s="55"/>
      <c r="F122" s="56" t="s">
        <v>293</v>
      </c>
      <c r="G122" s="56" t="s">
        <v>295</v>
      </c>
      <c r="H122" s="39"/>
    </row>
    <row r="123" spans="2:9" ht="29" x14ac:dyDescent="0.25">
      <c r="B123" s="54"/>
      <c r="C123" s="54"/>
      <c r="D123" s="54"/>
      <c r="E123" s="55"/>
      <c r="F123" s="17" t="s">
        <v>292</v>
      </c>
      <c r="G123" s="17" t="s">
        <v>296</v>
      </c>
      <c r="H123" s="39" t="s">
        <v>502</v>
      </c>
    </row>
    <row r="124" spans="2:9" ht="29" x14ac:dyDescent="0.25">
      <c r="B124" s="54"/>
      <c r="C124" s="54"/>
      <c r="D124" s="54">
        <v>2</v>
      </c>
      <c r="E124" s="17" t="s">
        <v>297</v>
      </c>
      <c r="F124" s="17" t="s">
        <v>298</v>
      </c>
      <c r="G124" s="17" t="s">
        <v>300</v>
      </c>
      <c r="H124" s="41" t="s">
        <v>511</v>
      </c>
      <c r="I124" s="5">
        <v>919</v>
      </c>
    </row>
    <row r="125" spans="2:9" x14ac:dyDescent="0.25">
      <c r="B125" s="54"/>
      <c r="C125" s="54"/>
      <c r="D125" s="54"/>
      <c r="E125" s="55"/>
      <c r="F125" s="55" t="s">
        <v>299</v>
      </c>
      <c r="G125" s="17" t="s">
        <v>301</v>
      </c>
      <c r="H125" s="39" t="s">
        <v>502</v>
      </c>
    </row>
    <row r="126" spans="2:9" x14ac:dyDescent="0.25">
      <c r="B126" s="54"/>
      <c r="C126" s="54"/>
      <c r="D126" s="54"/>
      <c r="E126" s="55"/>
      <c r="F126" s="55"/>
      <c r="G126" s="17"/>
      <c r="H126" s="39"/>
    </row>
    <row r="127" spans="2:9" x14ac:dyDescent="0.25">
      <c r="B127" s="54" t="s">
        <v>326</v>
      </c>
      <c r="C127" s="54" t="s">
        <v>451</v>
      </c>
      <c r="D127" s="54">
        <v>1</v>
      </c>
      <c r="E127" s="55" t="s">
        <v>693</v>
      </c>
      <c r="F127" s="55"/>
      <c r="G127" s="17" t="s">
        <v>667</v>
      </c>
      <c r="H127" s="39" t="s">
        <v>517</v>
      </c>
      <c r="I127" s="5">
        <v>911</v>
      </c>
    </row>
    <row r="128" spans="2:9" x14ac:dyDescent="0.25">
      <c r="B128" s="54"/>
      <c r="C128" s="54"/>
      <c r="D128" s="54"/>
      <c r="E128" s="55"/>
      <c r="F128" s="55" t="s">
        <v>668</v>
      </c>
      <c r="G128" s="17" t="s">
        <v>671</v>
      </c>
      <c r="H128" s="39" t="s">
        <v>481</v>
      </c>
    </row>
    <row r="129" spans="2:9" x14ac:dyDescent="0.25">
      <c r="B129" s="54"/>
      <c r="C129" s="54"/>
      <c r="D129" s="54"/>
      <c r="E129" s="55"/>
      <c r="F129" s="55" t="s">
        <v>669</v>
      </c>
      <c r="G129" s="17" t="s">
        <v>671</v>
      </c>
      <c r="H129" s="39" t="s">
        <v>481</v>
      </c>
    </row>
    <row r="130" spans="2:9" x14ac:dyDescent="0.25">
      <c r="B130" s="54"/>
      <c r="C130" s="54"/>
      <c r="D130" s="54"/>
      <c r="E130" s="55"/>
      <c r="F130" s="55" t="s">
        <v>670</v>
      </c>
      <c r="G130" s="17" t="s">
        <v>671</v>
      </c>
      <c r="H130" s="39" t="s">
        <v>676</v>
      </c>
      <c r="I130" s="5">
        <v>1318</v>
      </c>
    </row>
    <row r="131" spans="2:9" x14ac:dyDescent="0.25">
      <c r="B131" s="54"/>
      <c r="C131" s="54"/>
      <c r="D131" s="54">
        <v>2</v>
      </c>
      <c r="E131" s="55" t="s">
        <v>694</v>
      </c>
      <c r="F131" s="55"/>
      <c r="G131" s="17" t="s">
        <v>695</v>
      </c>
      <c r="H131" s="39" t="s">
        <v>723</v>
      </c>
    </row>
    <row r="132" spans="2:9" x14ac:dyDescent="0.25">
      <c r="B132" s="54"/>
      <c r="C132" s="54"/>
      <c r="D132" s="54"/>
      <c r="E132" s="55"/>
      <c r="F132" s="55" t="s">
        <v>696</v>
      </c>
      <c r="G132" s="17" t="s">
        <v>671</v>
      </c>
      <c r="H132" s="39" t="s">
        <v>723</v>
      </c>
    </row>
    <row r="133" spans="2:9" x14ac:dyDescent="0.25">
      <c r="B133" s="54"/>
      <c r="C133" s="54"/>
      <c r="D133" s="54"/>
      <c r="E133" s="55"/>
      <c r="F133" s="55"/>
      <c r="G133" s="17"/>
      <c r="H133" s="39"/>
    </row>
    <row r="134" spans="2:9" x14ac:dyDescent="0.25">
      <c r="B134" s="54"/>
      <c r="C134" s="54"/>
      <c r="D134" s="54"/>
      <c r="E134" s="55"/>
      <c r="F134" s="55"/>
      <c r="G134" s="17"/>
      <c r="H134" s="39"/>
    </row>
    <row r="135" spans="2:9" x14ac:dyDescent="0.25">
      <c r="D135" s="54"/>
      <c r="E135" s="55"/>
      <c r="F135" s="55"/>
      <c r="G135" s="17"/>
      <c r="H135" s="39"/>
    </row>
    <row r="136" spans="2:9" x14ac:dyDescent="0.25">
      <c r="B136" s="54" t="s">
        <v>443</v>
      </c>
      <c r="C136" s="18" t="s">
        <v>452</v>
      </c>
      <c r="D136" s="54">
        <v>1</v>
      </c>
      <c r="E136" s="55" t="s">
        <v>678</v>
      </c>
      <c r="F136" s="55"/>
      <c r="G136" s="17" t="s">
        <v>679</v>
      </c>
      <c r="H136" s="39" t="s">
        <v>723</v>
      </c>
    </row>
    <row r="137" spans="2:9" s="55" customFormat="1" x14ac:dyDescent="0.25">
      <c r="B137" s="54"/>
      <c r="C137" s="18"/>
      <c r="D137" s="54"/>
      <c r="F137" s="55" t="s">
        <v>680</v>
      </c>
      <c r="G137" s="17" t="s">
        <v>681</v>
      </c>
      <c r="H137" s="53" t="s">
        <v>724</v>
      </c>
    </row>
    <row r="138" spans="2:9" s="55" customFormat="1" ht="29" x14ac:dyDescent="0.25">
      <c r="B138" s="54"/>
      <c r="C138" s="18"/>
      <c r="D138" s="54"/>
      <c r="F138" s="55" t="s">
        <v>682</v>
      </c>
      <c r="G138" s="17" t="s">
        <v>684</v>
      </c>
      <c r="H138" s="53" t="s">
        <v>725</v>
      </c>
    </row>
    <row r="139" spans="2:9" s="55" customFormat="1" x14ac:dyDescent="0.25">
      <c r="B139" s="54"/>
      <c r="C139" s="18"/>
      <c r="D139" s="54">
        <v>2</v>
      </c>
      <c r="E139" s="55" t="s">
        <v>202</v>
      </c>
      <c r="F139" s="55" t="s">
        <v>197</v>
      </c>
      <c r="G139" s="17" t="s">
        <v>683</v>
      </c>
      <c r="H139" s="53" t="s">
        <v>723</v>
      </c>
    </row>
    <row r="140" spans="2:9" s="55" customFormat="1" x14ac:dyDescent="0.25">
      <c r="B140" s="54"/>
      <c r="C140" s="18"/>
      <c r="D140" s="54"/>
      <c r="E140" s="17"/>
      <c r="F140" s="55" t="s">
        <v>198</v>
      </c>
      <c r="G140" s="55" t="s">
        <v>201</v>
      </c>
      <c r="H140" s="53" t="s">
        <v>724</v>
      </c>
    </row>
    <row r="141" spans="2:9" s="55" customFormat="1" x14ac:dyDescent="0.25">
      <c r="B141" s="54"/>
      <c r="C141" s="18"/>
      <c r="D141" s="54"/>
      <c r="E141" s="17"/>
      <c r="F141" s="55" t="s">
        <v>554</v>
      </c>
      <c r="G141" s="17" t="s">
        <v>555</v>
      </c>
      <c r="H141" s="53" t="s">
        <v>726</v>
      </c>
    </row>
    <row r="142" spans="2:9" s="55" customFormat="1" x14ac:dyDescent="0.25">
      <c r="B142" s="54"/>
      <c r="C142" s="18"/>
      <c r="D142" s="54">
        <v>3</v>
      </c>
      <c r="E142" s="17" t="s">
        <v>685</v>
      </c>
      <c r="F142" s="55" t="s">
        <v>686</v>
      </c>
      <c r="G142" s="55" t="s">
        <v>687</v>
      </c>
      <c r="H142" s="53" t="s">
        <v>723</v>
      </c>
    </row>
    <row r="143" spans="2:9" s="55" customFormat="1" x14ac:dyDescent="0.25">
      <c r="B143" s="54"/>
      <c r="C143" s="18"/>
      <c r="D143" s="54"/>
      <c r="F143" s="55" t="s">
        <v>688</v>
      </c>
      <c r="G143" s="55" t="s">
        <v>709</v>
      </c>
      <c r="H143" s="53" t="s">
        <v>726</v>
      </c>
    </row>
    <row r="144" spans="2:9" s="55" customFormat="1" x14ac:dyDescent="0.25">
      <c r="B144" s="54"/>
      <c r="C144" s="18"/>
      <c r="D144" s="54"/>
      <c r="F144" s="55" t="s">
        <v>697</v>
      </c>
      <c r="G144" s="17" t="s">
        <v>690</v>
      </c>
      <c r="H144" s="53" t="s">
        <v>723</v>
      </c>
    </row>
    <row r="145" spans="2:9" s="55" customFormat="1" x14ac:dyDescent="0.25">
      <c r="B145" s="54"/>
      <c r="C145" s="18"/>
      <c r="D145" s="54">
        <v>4</v>
      </c>
      <c r="E145" s="55" t="s">
        <v>710</v>
      </c>
      <c r="G145" s="17" t="s">
        <v>730</v>
      </c>
      <c r="H145" s="53" t="s">
        <v>727</v>
      </c>
    </row>
    <row r="146" spans="2:9" s="55" customFormat="1" x14ac:dyDescent="0.25">
      <c r="B146" s="54"/>
      <c r="C146" s="18"/>
      <c r="D146" s="54"/>
      <c r="F146" s="66" t="s">
        <v>747</v>
      </c>
      <c r="G146" s="66" t="s">
        <v>731</v>
      </c>
      <c r="H146" s="62" t="s">
        <v>727</v>
      </c>
    </row>
    <row r="147" spans="2:9" s="55" customFormat="1" x14ac:dyDescent="0.25">
      <c r="B147" s="54"/>
      <c r="C147" s="18"/>
      <c r="D147" s="54"/>
      <c r="F147" s="66" t="s">
        <v>740</v>
      </c>
      <c r="G147" s="66" t="s">
        <v>732</v>
      </c>
      <c r="H147" s="62" t="s">
        <v>727</v>
      </c>
    </row>
    <row r="148" spans="2:9" s="55" customFormat="1" x14ac:dyDescent="0.25">
      <c r="B148" s="54"/>
      <c r="C148" s="18"/>
      <c r="D148" s="54"/>
      <c r="F148" s="66" t="s">
        <v>741</v>
      </c>
      <c r="G148" s="66" t="s">
        <v>734</v>
      </c>
      <c r="H148" s="62" t="s">
        <v>727</v>
      </c>
    </row>
    <row r="149" spans="2:9" s="55" customFormat="1" x14ac:dyDescent="0.25">
      <c r="B149" s="54"/>
      <c r="C149" s="18"/>
      <c r="D149" s="54"/>
      <c r="F149" s="66" t="s">
        <v>742</v>
      </c>
      <c r="G149" s="66" t="s">
        <v>735</v>
      </c>
      <c r="H149" s="62" t="s">
        <v>727</v>
      </c>
    </row>
    <row r="150" spans="2:9" s="55" customFormat="1" x14ac:dyDescent="0.25">
      <c r="B150" s="54"/>
      <c r="C150" s="18"/>
      <c r="D150" s="54"/>
      <c r="F150" s="66" t="s">
        <v>743</v>
      </c>
      <c r="G150" s="66" t="s">
        <v>736</v>
      </c>
      <c r="H150" s="62" t="s">
        <v>727</v>
      </c>
    </row>
    <row r="151" spans="2:9" s="55" customFormat="1" x14ac:dyDescent="0.25">
      <c r="B151" s="54"/>
      <c r="C151" s="18"/>
      <c r="D151" s="54"/>
      <c r="F151" s="66" t="s">
        <v>744</v>
      </c>
      <c r="G151" s="66" t="s">
        <v>737</v>
      </c>
      <c r="H151" s="62" t="s">
        <v>727</v>
      </c>
    </row>
    <row r="152" spans="2:9" s="55" customFormat="1" x14ac:dyDescent="0.25">
      <c r="B152" s="54"/>
      <c r="C152" s="18"/>
      <c r="D152" s="54"/>
      <c r="F152" s="66" t="s">
        <v>745</v>
      </c>
      <c r="G152" s="66" t="s">
        <v>738</v>
      </c>
      <c r="H152" s="62" t="s">
        <v>727</v>
      </c>
    </row>
    <row r="153" spans="2:9" s="55" customFormat="1" x14ac:dyDescent="0.25">
      <c r="B153" s="54"/>
      <c r="C153" s="18"/>
      <c r="D153" s="54"/>
      <c r="F153" s="66" t="s">
        <v>746</v>
      </c>
      <c r="G153" s="66" t="s">
        <v>739</v>
      </c>
      <c r="H153" s="62" t="s">
        <v>754</v>
      </c>
      <c r="I153" s="55">
        <v>2186</v>
      </c>
    </row>
    <row r="154" spans="2:9" s="55" customFormat="1" x14ac:dyDescent="0.25">
      <c r="B154" s="54"/>
      <c r="C154" s="18"/>
      <c r="D154" s="54">
        <v>5</v>
      </c>
      <c r="E154" s="55" t="s">
        <v>711</v>
      </c>
      <c r="G154" s="17" t="s">
        <v>728</v>
      </c>
      <c r="H154" s="53" t="s">
        <v>729</v>
      </c>
      <c r="I154" s="55">
        <v>2184</v>
      </c>
    </row>
    <row r="155" spans="2:9" s="55" customFormat="1" x14ac:dyDescent="0.25">
      <c r="B155" s="54"/>
      <c r="C155" s="18"/>
      <c r="D155" s="54"/>
      <c r="F155" s="66" t="s">
        <v>747</v>
      </c>
      <c r="G155" s="17" t="s">
        <v>748</v>
      </c>
      <c r="H155" s="62" t="s">
        <v>482</v>
      </c>
    </row>
    <row r="156" spans="2:9" s="55" customFormat="1" x14ac:dyDescent="0.25">
      <c r="B156" s="54"/>
      <c r="C156" s="18"/>
      <c r="D156" s="54"/>
      <c r="F156" s="66" t="s">
        <v>740</v>
      </c>
      <c r="G156" s="17" t="s">
        <v>748</v>
      </c>
      <c r="H156" s="65" t="s">
        <v>481</v>
      </c>
    </row>
    <row r="157" spans="2:9" s="55" customFormat="1" x14ac:dyDescent="0.25">
      <c r="B157" s="54"/>
      <c r="C157" s="18"/>
      <c r="D157" s="54"/>
      <c r="F157" s="66" t="s">
        <v>741</v>
      </c>
      <c r="G157" s="17" t="s">
        <v>748</v>
      </c>
      <c r="H157" s="65" t="s">
        <v>481</v>
      </c>
    </row>
    <row r="158" spans="2:9" s="55" customFormat="1" x14ac:dyDescent="0.25">
      <c r="B158" s="54"/>
      <c r="C158" s="18"/>
      <c r="D158" s="54"/>
      <c r="F158" s="66" t="s">
        <v>742</v>
      </c>
      <c r="G158" s="17" t="s">
        <v>748</v>
      </c>
      <c r="H158" s="65" t="s">
        <v>481</v>
      </c>
    </row>
    <row r="159" spans="2:9" s="55" customFormat="1" x14ac:dyDescent="0.25">
      <c r="B159" s="54"/>
      <c r="C159" s="18"/>
      <c r="D159" s="54"/>
      <c r="F159" s="66" t="s">
        <v>743</v>
      </c>
      <c r="G159" s="17" t="s">
        <v>748</v>
      </c>
      <c r="H159" s="65" t="s">
        <v>481</v>
      </c>
    </row>
    <row r="160" spans="2:9" s="55" customFormat="1" x14ac:dyDescent="0.25">
      <c r="B160" s="54"/>
      <c r="C160" s="18"/>
      <c r="F160" s="66" t="s">
        <v>744</v>
      </c>
      <c r="G160" s="17" t="s">
        <v>748</v>
      </c>
      <c r="H160" s="65" t="s">
        <v>481</v>
      </c>
    </row>
    <row r="161" spans="2:9" s="55" customFormat="1" x14ac:dyDescent="0.25">
      <c r="B161" s="54"/>
      <c r="C161" s="18"/>
      <c r="D161" s="54"/>
      <c r="F161" s="66" t="s">
        <v>745</v>
      </c>
      <c r="G161" s="17" t="s">
        <v>748</v>
      </c>
      <c r="H161" s="65" t="s">
        <v>481</v>
      </c>
    </row>
    <row r="162" spans="2:9" s="55" customFormat="1" x14ac:dyDescent="0.25">
      <c r="B162" s="54"/>
      <c r="C162" s="18"/>
      <c r="D162" s="54"/>
      <c r="F162" s="66" t="s">
        <v>746</v>
      </c>
      <c r="G162" s="17" t="s">
        <v>749</v>
      </c>
      <c r="H162" s="65" t="s">
        <v>481</v>
      </c>
    </row>
    <row r="163" spans="2:9" s="55" customFormat="1" x14ac:dyDescent="0.25">
      <c r="B163" s="54"/>
      <c r="C163" s="18"/>
      <c r="D163" s="54">
        <v>6</v>
      </c>
      <c r="E163" s="55" t="s">
        <v>712</v>
      </c>
      <c r="G163" s="17" t="s">
        <v>750</v>
      </c>
      <c r="H163" s="65" t="s">
        <v>481</v>
      </c>
    </row>
    <row r="164" spans="2:9" s="55" customFormat="1" x14ac:dyDescent="0.25">
      <c r="B164" s="54"/>
      <c r="C164" s="18"/>
      <c r="D164" s="54"/>
      <c r="F164" s="66" t="s">
        <v>747</v>
      </c>
      <c r="G164" s="17" t="s">
        <v>751</v>
      </c>
      <c r="H164" s="62" t="s">
        <v>724</v>
      </c>
    </row>
    <row r="165" spans="2:9" s="55" customFormat="1" x14ac:dyDescent="0.25">
      <c r="B165" s="54"/>
      <c r="C165" s="18"/>
      <c r="D165" s="54"/>
      <c r="F165" s="66" t="s">
        <v>740</v>
      </c>
      <c r="G165" s="17" t="s">
        <v>751</v>
      </c>
      <c r="H165" s="53" t="s">
        <v>724</v>
      </c>
    </row>
    <row r="166" spans="2:9" s="55" customFormat="1" x14ac:dyDescent="0.25">
      <c r="B166" s="54"/>
      <c r="C166" s="18"/>
      <c r="D166" s="54"/>
      <c r="F166" s="66" t="s">
        <v>741</v>
      </c>
      <c r="G166" s="17" t="s">
        <v>751</v>
      </c>
      <c r="H166" s="62" t="s">
        <v>723</v>
      </c>
    </row>
    <row r="167" spans="2:9" s="55" customFormat="1" x14ac:dyDescent="0.25">
      <c r="B167" s="54"/>
      <c r="C167" s="18"/>
      <c r="D167" s="54"/>
      <c r="F167" s="66" t="s">
        <v>742</v>
      </c>
      <c r="G167" s="17" t="s">
        <v>751</v>
      </c>
      <c r="H167" s="62" t="s">
        <v>724</v>
      </c>
    </row>
    <row r="168" spans="2:9" s="55" customFormat="1" x14ac:dyDescent="0.25">
      <c r="B168" s="54"/>
      <c r="C168" s="18"/>
      <c r="D168" s="54"/>
      <c r="F168" s="66" t="s">
        <v>743</v>
      </c>
      <c r="G168" s="17" t="s">
        <v>751</v>
      </c>
      <c r="H168" s="62" t="s">
        <v>723</v>
      </c>
    </row>
    <row r="169" spans="2:9" s="55" customFormat="1" x14ac:dyDescent="0.25">
      <c r="B169" s="54"/>
      <c r="C169" s="18"/>
      <c r="D169" s="54"/>
      <c r="F169" s="66" t="s">
        <v>744</v>
      </c>
      <c r="G169" s="17" t="s">
        <v>751</v>
      </c>
      <c r="H169" s="62" t="s">
        <v>753</v>
      </c>
    </row>
    <row r="170" spans="2:9" s="55" customFormat="1" x14ac:dyDescent="0.25">
      <c r="B170" s="54"/>
      <c r="C170" s="18"/>
      <c r="D170" s="54"/>
      <c r="F170" s="66" t="s">
        <v>745</v>
      </c>
      <c r="G170" s="17" t="s">
        <v>751</v>
      </c>
      <c r="H170" s="62" t="s">
        <v>723</v>
      </c>
    </row>
    <row r="171" spans="2:9" s="55" customFormat="1" x14ac:dyDescent="0.25">
      <c r="B171" s="54"/>
      <c r="C171" s="18"/>
      <c r="D171" s="54"/>
      <c r="F171" s="66" t="s">
        <v>746</v>
      </c>
      <c r="G171" s="17" t="s">
        <v>751</v>
      </c>
      <c r="H171" s="62" t="s">
        <v>729</v>
      </c>
      <c r="I171" s="55">
        <v>2186</v>
      </c>
    </row>
    <row r="172" spans="2:9" s="55" customFormat="1" x14ac:dyDescent="0.25">
      <c r="B172" s="54"/>
      <c r="C172" s="18"/>
      <c r="D172" s="54">
        <v>7</v>
      </c>
      <c r="E172" s="55" t="s">
        <v>713</v>
      </c>
      <c r="G172" s="55" t="s">
        <v>717</v>
      </c>
      <c r="H172" s="53" t="s">
        <v>723</v>
      </c>
    </row>
    <row r="173" spans="2:9" s="55" customFormat="1" x14ac:dyDescent="0.25">
      <c r="B173" s="54"/>
      <c r="C173" s="18"/>
      <c r="D173" s="54"/>
      <c r="F173" s="66" t="s">
        <v>747</v>
      </c>
      <c r="G173" s="17" t="s">
        <v>715</v>
      </c>
      <c r="H173" s="53" t="s">
        <v>723</v>
      </c>
    </row>
    <row r="174" spans="2:9" s="55" customFormat="1" x14ac:dyDescent="0.25">
      <c r="B174" s="54"/>
      <c r="C174" s="18"/>
      <c r="D174" s="54"/>
      <c r="F174" s="66" t="s">
        <v>740</v>
      </c>
      <c r="G174" s="17" t="s">
        <v>714</v>
      </c>
      <c r="H174" s="53" t="s">
        <v>723</v>
      </c>
    </row>
    <row r="175" spans="2:9" s="55" customFormat="1" x14ac:dyDescent="0.25">
      <c r="B175" s="54"/>
      <c r="C175" s="18"/>
      <c r="D175" s="54"/>
      <c r="F175" s="66" t="s">
        <v>741</v>
      </c>
      <c r="G175" s="17" t="s">
        <v>714</v>
      </c>
      <c r="H175" s="62" t="s">
        <v>723</v>
      </c>
    </row>
    <row r="176" spans="2:9" s="55" customFormat="1" x14ac:dyDescent="0.25">
      <c r="B176" s="54"/>
      <c r="C176" s="18"/>
      <c r="D176" s="54"/>
      <c r="F176" s="66" t="s">
        <v>742</v>
      </c>
      <c r="G176" s="17" t="s">
        <v>714</v>
      </c>
      <c r="H176" s="62" t="s">
        <v>723</v>
      </c>
    </row>
    <row r="177" spans="2:9" s="55" customFormat="1" x14ac:dyDescent="0.25">
      <c r="B177" s="54"/>
      <c r="C177" s="18"/>
      <c r="D177" s="54"/>
      <c r="F177" s="66" t="s">
        <v>743</v>
      </c>
      <c r="G177" s="17" t="s">
        <v>714</v>
      </c>
      <c r="H177" s="62" t="s">
        <v>723</v>
      </c>
    </row>
    <row r="178" spans="2:9" s="55" customFormat="1" x14ac:dyDescent="0.25">
      <c r="B178" s="54"/>
      <c r="C178" s="18"/>
      <c r="D178" s="54"/>
      <c r="F178" s="66" t="s">
        <v>744</v>
      </c>
      <c r="G178" s="17" t="s">
        <v>714</v>
      </c>
      <c r="H178" s="62" t="s">
        <v>723</v>
      </c>
    </row>
    <row r="179" spans="2:9" s="55" customFormat="1" x14ac:dyDescent="0.25">
      <c r="B179" s="54"/>
      <c r="C179" s="18"/>
      <c r="D179" s="54"/>
      <c r="F179" s="66" t="s">
        <v>745</v>
      </c>
      <c r="G179" s="17" t="s">
        <v>714</v>
      </c>
      <c r="H179" s="62" t="s">
        <v>723</v>
      </c>
    </row>
    <row r="180" spans="2:9" s="55" customFormat="1" x14ac:dyDescent="0.25">
      <c r="B180" s="54"/>
      <c r="C180" s="18"/>
      <c r="D180" s="54"/>
      <c r="F180" s="66" t="s">
        <v>746</v>
      </c>
      <c r="G180" s="17" t="s">
        <v>714</v>
      </c>
      <c r="H180" s="62" t="s">
        <v>723</v>
      </c>
    </row>
    <row r="181" spans="2:9" s="55" customFormat="1" x14ac:dyDescent="0.25">
      <c r="B181" s="54"/>
      <c r="C181" s="18"/>
      <c r="D181" s="54">
        <v>8</v>
      </c>
      <c r="E181" s="55" t="s">
        <v>716</v>
      </c>
      <c r="F181" s="66" t="s">
        <v>740</v>
      </c>
      <c r="G181" s="17" t="s">
        <v>718</v>
      </c>
      <c r="H181" s="53" t="s">
        <v>752</v>
      </c>
      <c r="I181" s="55">
        <v>2185</v>
      </c>
    </row>
    <row r="182" spans="2:9" s="55" customFormat="1" x14ac:dyDescent="0.25">
      <c r="B182" s="54"/>
      <c r="C182" s="18"/>
      <c r="D182" s="54"/>
      <c r="F182" s="66" t="s">
        <v>741</v>
      </c>
      <c r="G182" s="17" t="s">
        <v>719</v>
      </c>
      <c r="H182" s="62" t="s">
        <v>723</v>
      </c>
    </row>
    <row r="183" spans="2:9" s="55" customFormat="1" x14ac:dyDescent="0.25">
      <c r="B183" s="54"/>
      <c r="C183" s="18"/>
      <c r="D183" s="54"/>
      <c r="F183" s="66" t="s">
        <v>742</v>
      </c>
      <c r="G183" s="17" t="s">
        <v>719</v>
      </c>
      <c r="H183" s="62" t="s">
        <v>723</v>
      </c>
    </row>
    <row r="184" spans="2:9" s="55" customFormat="1" x14ac:dyDescent="0.25">
      <c r="B184" s="54"/>
      <c r="C184" s="18"/>
      <c r="D184" s="54"/>
      <c r="F184" s="66" t="s">
        <v>743</v>
      </c>
      <c r="G184" s="17" t="s">
        <v>719</v>
      </c>
      <c r="H184" s="62" t="s">
        <v>723</v>
      </c>
    </row>
    <row r="185" spans="2:9" s="55" customFormat="1" x14ac:dyDescent="0.25">
      <c r="B185" s="54"/>
      <c r="C185" s="18"/>
      <c r="D185" s="54"/>
      <c r="F185" s="66" t="s">
        <v>744</v>
      </c>
      <c r="G185" s="17" t="s">
        <v>719</v>
      </c>
      <c r="H185" s="62" t="s">
        <v>723</v>
      </c>
    </row>
    <row r="186" spans="2:9" s="55" customFormat="1" x14ac:dyDescent="0.25">
      <c r="B186" s="54"/>
      <c r="C186" s="18"/>
      <c r="D186" s="54"/>
      <c r="F186" s="66" t="s">
        <v>745</v>
      </c>
      <c r="G186" s="17" t="s">
        <v>719</v>
      </c>
      <c r="H186" s="62" t="s">
        <v>723</v>
      </c>
    </row>
    <row r="187" spans="2:9" s="55" customFormat="1" x14ac:dyDescent="0.25">
      <c r="B187" s="54"/>
      <c r="C187" s="18"/>
      <c r="D187" s="54"/>
      <c r="F187" s="66" t="s">
        <v>746</v>
      </c>
      <c r="G187" s="17" t="s">
        <v>719</v>
      </c>
      <c r="H187" s="62" t="s">
        <v>723</v>
      </c>
    </row>
    <row r="188" spans="2:9" s="55" customFormat="1" x14ac:dyDescent="0.25">
      <c r="B188" s="54"/>
      <c r="C188" s="18"/>
      <c r="D188" s="54">
        <v>9</v>
      </c>
      <c r="E188" s="55" t="s">
        <v>276</v>
      </c>
      <c r="F188" s="17"/>
      <c r="G188" s="17" t="s">
        <v>689</v>
      </c>
      <c r="H188" s="62" t="s">
        <v>723</v>
      </c>
    </row>
    <row r="189" spans="2:9" s="55" customFormat="1" x14ac:dyDescent="0.25">
      <c r="B189" s="54"/>
      <c r="C189" s="18"/>
      <c r="D189" s="54">
        <v>10</v>
      </c>
      <c r="E189" s="17" t="s">
        <v>277</v>
      </c>
      <c r="F189" s="17" t="s">
        <v>278</v>
      </c>
      <c r="G189" s="17" t="s">
        <v>281</v>
      </c>
      <c r="H189" s="62" t="s">
        <v>723</v>
      </c>
    </row>
    <row r="190" spans="2:9" s="55" customFormat="1" x14ac:dyDescent="0.25">
      <c r="B190" s="54"/>
      <c r="C190" s="18"/>
      <c r="D190" s="54"/>
      <c r="F190" s="55" t="s">
        <v>280</v>
      </c>
      <c r="G190" s="17" t="s">
        <v>282</v>
      </c>
      <c r="H190" s="62" t="s">
        <v>723</v>
      </c>
    </row>
    <row r="191" spans="2:9" s="55" customFormat="1" x14ac:dyDescent="0.25">
      <c r="B191" s="54"/>
      <c r="C191" s="18"/>
      <c r="H191" s="53"/>
    </row>
    <row r="192" spans="2:9" s="55" customFormat="1" ht="29" x14ac:dyDescent="0.25">
      <c r="B192" s="54" t="s">
        <v>692</v>
      </c>
      <c r="C192" s="18" t="s">
        <v>691</v>
      </c>
      <c r="D192" s="54">
        <v>1</v>
      </c>
      <c r="E192" s="17" t="s">
        <v>702</v>
      </c>
      <c r="G192" s="55" t="s">
        <v>698</v>
      </c>
      <c r="H192" s="62" t="s">
        <v>723</v>
      </c>
    </row>
    <row r="193" spans="1:9" s="55" customFormat="1" x14ac:dyDescent="0.25">
      <c r="B193" s="54"/>
      <c r="C193" s="18"/>
      <c r="F193" s="55" t="s">
        <v>699</v>
      </c>
      <c r="G193" s="17" t="s">
        <v>757</v>
      </c>
      <c r="H193" s="62" t="s">
        <v>723</v>
      </c>
    </row>
    <row r="194" spans="1:9" s="55" customFormat="1" x14ac:dyDescent="0.25">
      <c r="B194" s="54"/>
      <c r="C194" s="18"/>
      <c r="F194" s="55" t="s">
        <v>701</v>
      </c>
      <c r="G194" s="17" t="s">
        <v>757</v>
      </c>
      <c r="H194" s="53" t="s">
        <v>752</v>
      </c>
      <c r="I194" s="55">
        <v>2187</v>
      </c>
    </row>
    <row r="195" spans="1:9" s="55" customFormat="1" x14ac:dyDescent="0.25">
      <c r="B195" s="54"/>
      <c r="C195" s="18"/>
      <c r="D195" s="54"/>
      <c r="E195" s="17"/>
      <c r="F195" s="55" t="s">
        <v>700</v>
      </c>
      <c r="G195" s="17" t="s">
        <v>758</v>
      </c>
      <c r="H195" s="53" t="s">
        <v>729</v>
      </c>
    </row>
    <row r="196" spans="1:9" s="55" customFormat="1" x14ac:dyDescent="0.25">
      <c r="B196" s="54"/>
      <c r="C196" s="18"/>
      <c r="D196" s="54">
        <v>2</v>
      </c>
      <c r="E196" s="55" t="s">
        <v>703</v>
      </c>
      <c r="G196" s="17" t="s">
        <v>704</v>
      </c>
      <c r="H196" s="53" t="s">
        <v>756</v>
      </c>
    </row>
    <row r="197" spans="1:9" s="55" customFormat="1" ht="29" x14ac:dyDescent="0.25">
      <c r="B197" s="54"/>
      <c r="C197" s="18"/>
      <c r="D197" s="54"/>
      <c r="E197" s="17"/>
      <c r="F197" s="17" t="s">
        <v>705</v>
      </c>
      <c r="G197" s="17" t="s">
        <v>706</v>
      </c>
      <c r="H197" s="53" t="s">
        <v>755</v>
      </c>
    </row>
    <row r="198" spans="1:9" s="55" customFormat="1" ht="29" x14ac:dyDescent="0.25">
      <c r="B198" s="54"/>
      <c r="C198" s="18"/>
      <c r="D198" s="54"/>
      <c r="F198" s="17" t="s">
        <v>707</v>
      </c>
      <c r="G198" s="17" t="s">
        <v>708</v>
      </c>
      <c r="H198" s="53" t="s">
        <v>755</v>
      </c>
    </row>
    <row r="199" spans="1:9" x14ac:dyDescent="0.25">
      <c r="C199" s="8"/>
      <c r="H199" s="39"/>
    </row>
    <row r="200" spans="1:9" s="36" customFormat="1" ht="16.5" x14ac:dyDescent="0.25">
      <c r="A200" s="35"/>
      <c r="B200" s="6" t="s">
        <v>443</v>
      </c>
      <c r="C200" s="6" t="s">
        <v>434</v>
      </c>
      <c r="D200" s="6">
        <v>1</v>
      </c>
      <c r="E200" s="5" t="s">
        <v>435</v>
      </c>
      <c r="F200" s="7" t="s">
        <v>436</v>
      </c>
      <c r="G200" s="7" t="s">
        <v>437</v>
      </c>
      <c r="H200" s="39" t="s">
        <v>481</v>
      </c>
      <c r="I200" s="36">
        <v>918</v>
      </c>
    </row>
    <row r="201" spans="1:9" s="36" customFormat="1" ht="16.5" x14ac:dyDescent="0.25">
      <c r="A201" s="35"/>
      <c r="B201" s="6"/>
      <c r="C201" s="6"/>
      <c r="D201" s="6"/>
      <c r="E201" s="5"/>
      <c r="F201" s="7" t="s">
        <v>444</v>
      </c>
      <c r="G201" s="7" t="s">
        <v>445</v>
      </c>
      <c r="H201" s="39" t="s">
        <v>481</v>
      </c>
    </row>
    <row r="202" spans="1:9" s="36" customFormat="1" ht="16.5" x14ac:dyDescent="0.25">
      <c r="A202" s="35"/>
      <c r="B202" s="6"/>
      <c r="C202" s="6"/>
      <c r="D202" s="6"/>
      <c r="E202" s="5"/>
      <c r="F202" s="7" t="s">
        <v>438</v>
      </c>
      <c r="G202" s="7" t="s">
        <v>445</v>
      </c>
      <c r="H202" s="39" t="s">
        <v>481</v>
      </c>
    </row>
    <row r="203" spans="1:9" s="36" customFormat="1" ht="16.5" x14ac:dyDescent="0.25">
      <c r="A203" s="35"/>
      <c r="B203" s="6"/>
      <c r="C203" s="6"/>
      <c r="D203" s="6"/>
      <c r="E203" s="5"/>
      <c r="F203" s="7" t="s">
        <v>446</v>
      </c>
      <c r="G203" s="7" t="s">
        <v>439</v>
      </c>
      <c r="H203" s="39" t="s">
        <v>481</v>
      </c>
    </row>
    <row r="204" spans="1:9" s="36" customFormat="1" ht="16.5" x14ac:dyDescent="0.25">
      <c r="A204" s="35"/>
      <c r="B204" s="6"/>
      <c r="C204" s="6"/>
      <c r="D204" s="6">
        <v>2</v>
      </c>
      <c r="E204" s="5" t="s">
        <v>447</v>
      </c>
      <c r="F204" s="7"/>
      <c r="G204" s="7" t="s">
        <v>454</v>
      </c>
      <c r="H204" s="39" t="s">
        <v>508</v>
      </c>
    </row>
    <row r="205" spans="1:9" s="36" customFormat="1" ht="16.5" x14ac:dyDescent="0.25">
      <c r="A205" s="35"/>
      <c r="B205" s="6"/>
      <c r="C205" s="6"/>
      <c r="D205" s="52">
        <v>3</v>
      </c>
      <c r="E205" s="50" t="s">
        <v>720</v>
      </c>
      <c r="F205" s="51"/>
      <c r="G205" s="51" t="s">
        <v>721</v>
      </c>
      <c r="H205" s="39"/>
    </row>
    <row r="206" spans="1:9" s="36" customFormat="1" ht="16.5" x14ac:dyDescent="0.25">
      <c r="A206" s="35"/>
      <c r="B206" s="6"/>
      <c r="C206" s="6"/>
      <c r="D206" s="58">
        <v>3</v>
      </c>
      <c r="E206" s="59" t="s">
        <v>462</v>
      </c>
      <c r="F206" s="60"/>
      <c r="G206" s="60" t="s">
        <v>463</v>
      </c>
      <c r="H206" s="39" t="s">
        <v>508</v>
      </c>
    </row>
    <row r="207" spans="1:9" s="36" customFormat="1" ht="16.5" x14ac:dyDescent="0.25">
      <c r="A207" s="35"/>
      <c r="B207" s="6"/>
      <c r="C207" s="6"/>
      <c r="D207" s="58"/>
      <c r="E207" s="59"/>
      <c r="F207" s="60" t="s">
        <v>448</v>
      </c>
      <c r="G207" s="60" t="s">
        <v>440</v>
      </c>
      <c r="H207" s="39" t="s">
        <v>502</v>
      </c>
    </row>
    <row r="208" spans="1:9" s="36" customFormat="1" ht="16.5" x14ac:dyDescent="0.25">
      <c r="A208" s="35"/>
      <c r="B208" s="6"/>
      <c r="C208" s="6"/>
      <c r="D208" s="58"/>
      <c r="E208" s="59"/>
      <c r="F208" s="60" t="s">
        <v>441</v>
      </c>
      <c r="G208" s="60" t="s">
        <v>453</v>
      </c>
      <c r="H208" s="39" t="s">
        <v>516</v>
      </c>
      <c r="I208" s="36">
        <v>922</v>
      </c>
    </row>
    <row r="209" spans="1:9" s="36" customFormat="1" ht="16.5" x14ac:dyDescent="0.25">
      <c r="A209" s="35"/>
      <c r="B209" s="6"/>
      <c r="C209" s="6"/>
      <c r="D209" s="58">
        <v>4</v>
      </c>
      <c r="E209" s="59" t="s">
        <v>456</v>
      </c>
      <c r="F209" s="60"/>
      <c r="G209" s="60" t="s">
        <v>455</v>
      </c>
      <c r="H209" s="39" t="s">
        <v>524</v>
      </c>
    </row>
    <row r="210" spans="1:9" s="36" customFormat="1" ht="29" x14ac:dyDescent="0.25">
      <c r="A210" s="35"/>
      <c r="B210" s="6"/>
      <c r="C210" s="6"/>
      <c r="D210" s="58"/>
      <c r="E210" s="59"/>
      <c r="F210" s="60" t="s">
        <v>442</v>
      </c>
      <c r="G210" s="60" t="s">
        <v>523</v>
      </c>
      <c r="H210" s="39" t="s">
        <v>503</v>
      </c>
    </row>
    <row r="211" spans="1:9" s="36" customFormat="1" ht="16.5" x14ac:dyDescent="0.25">
      <c r="A211" s="35"/>
      <c r="B211" s="6"/>
      <c r="C211" s="6"/>
      <c r="D211" s="63">
        <v>5</v>
      </c>
      <c r="E211" s="64" t="s">
        <v>464</v>
      </c>
      <c r="F211" s="56" t="s">
        <v>458</v>
      </c>
      <c r="G211" s="56" t="s">
        <v>469</v>
      </c>
      <c r="H211" s="39" t="s">
        <v>524</v>
      </c>
    </row>
    <row r="212" spans="1:9" s="36" customFormat="1" ht="16.5" x14ac:dyDescent="0.25">
      <c r="A212" s="35"/>
      <c r="B212" s="6"/>
      <c r="C212" s="6"/>
      <c r="D212" s="63"/>
      <c r="E212" s="64"/>
      <c r="F212" s="56" t="s">
        <v>459</v>
      </c>
      <c r="G212" s="56" t="s">
        <v>461</v>
      </c>
      <c r="H212" s="39" t="s">
        <v>524</v>
      </c>
    </row>
    <row r="213" spans="1:9" s="36" customFormat="1" ht="16.5" x14ac:dyDescent="0.25">
      <c r="A213" s="35"/>
      <c r="B213" s="6"/>
      <c r="C213" s="6"/>
      <c r="D213" s="6">
        <v>6</v>
      </c>
      <c r="E213" s="5" t="s">
        <v>465</v>
      </c>
      <c r="F213" s="7"/>
      <c r="G213" s="7" t="s">
        <v>466</v>
      </c>
      <c r="H213" s="39" t="s">
        <v>524</v>
      </c>
    </row>
    <row r="214" spans="1:9" s="36" customFormat="1" ht="16.5" x14ac:dyDescent="0.25">
      <c r="A214" s="35"/>
      <c r="B214" s="6"/>
      <c r="C214" s="6"/>
      <c r="D214" s="6">
        <v>7</v>
      </c>
      <c r="E214" s="5" t="s">
        <v>467</v>
      </c>
      <c r="F214" s="7" t="s">
        <v>457</v>
      </c>
      <c r="G214" s="7" t="s">
        <v>460</v>
      </c>
      <c r="H214" s="39" t="s">
        <v>524</v>
      </c>
    </row>
    <row r="215" spans="1:9" s="36" customFormat="1" ht="16.5" x14ac:dyDescent="0.25">
      <c r="A215" s="35"/>
      <c r="B215" s="6"/>
      <c r="C215" s="6"/>
      <c r="D215" s="6"/>
      <c r="F215" s="7" t="s">
        <v>458</v>
      </c>
      <c r="G215" s="7" t="s">
        <v>468</v>
      </c>
      <c r="H215" s="39" t="s">
        <v>524</v>
      </c>
    </row>
    <row r="216" spans="1:9" x14ac:dyDescent="0.25">
      <c r="D216" s="6">
        <v>8</v>
      </c>
      <c r="E216" s="5" t="s">
        <v>470</v>
      </c>
      <c r="F216" s="5" t="s">
        <v>471</v>
      </c>
      <c r="G216" s="5" t="s">
        <v>473</v>
      </c>
      <c r="H216" s="39" t="s">
        <v>524</v>
      </c>
    </row>
    <row r="217" spans="1:9" x14ac:dyDescent="0.25">
      <c r="F217" s="7" t="s">
        <v>472</v>
      </c>
      <c r="G217" s="7" t="s">
        <v>474</v>
      </c>
      <c r="H217" s="39" t="s">
        <v>524</v>
      </c>
    </row>
    <row r="218" spans="1:9" x14ac:dyDescent="0.25">
      <c r="F218" s="7"/>
      <c r="H218" s="39"/>
    </row>
    <row r="219" spans="1:9" x14ac:dyDescent="0.25">
      <c r="B219" s="6" t="s">
        <v>548</v>
      </c>
      <c r="C219" s="6" t="s">
        <v>547</v>
      </c>
      <c r="D219" s="6">
        <v>1</v>
      </c>
      <c r="E219" s="5" t="s">
        <v>549</v>
      </c>
      <c r="F219" s="7" t="s">
        <v>550</v>
      </c>
      <c r="G219" s="7" t="s">
        <v>553</v>
      </c>
      <c r="H219" s="39" t="s">
        <v>481</v>
      </c>
      <c r="I219" s="5">
        <v>926</v>
      </c>
    </row>
    <row r="220" spans="1:9" x14ac:dyDescent="0.25">
      <c r="F220" s="7" t="s">
        <v>551</v>
      </c>
      <c r="G220" s="7" t="s">
        <v>553</v>
      </c>
      <c r="H220" s="39" t="s">
        <v>481</v>
      </c>
    </row>
    <row r="221" spans="1:9" x14ac:dyDescent="0.25">
      <c r="F221" s="7" t="s">
        <v>552</v>
      </c>
      <c r="G221" s="7" t="s">
        <v>553</v>
      </c>
      <c r="H221" s="39" t="s">
        <v>481</v>
      </c>
    </row>
    <row r="222" spans="1:9" x14ac:dyDescent="0.25">
      <c r="F222" s="7"/>
    </row>
    <row r="223" spans="1:9" ht="16.5" x14ac:dyDescent="0.25">
      <c r="F223" s="36"/>
    </row>
    <row r="224" spans="1:9" ht="16.5" x14ac:dyDescent="0.25">
      <c r="F224" s="36"/>
      <c r="G224" s="61">
        <v>100200</v>
      </c>
    </row>
    <row r="225" spans="6:6" ht="16.5" x14ac:dyDescent="0.25">
      <c r="F225" s="36"/>
    </row>
    <row r="226" spans="6:6" ht="16.5" x14ac:dyDescent="0.25">
      <c r="F226" s="36"/>
    </row>
    <row r="227" spans="6:6" ht="16.5" x14ac:dyDescent="0.25">
      <c r="F227" s="36"/>
    </row>
    <row r="228" spans="6:6" ht="16.5" x14ac:dyDescent="0.25">
      <c r="F228" s="36"/>
    </row>
    <row r="229" spans="6:6" ht="16.5" x14ac:dyDescent="0.25">
      <c r="F229" s="36"/>
    </row>
    <row r="230" spans="6:6" ht="16.5" x14ac:dyDescent="0.25">
      <c r="F230" s="36"/>
    </row>
    <row r="231" spans="6:6" x14ac:dyDescent="0.25">
      <c r="F231" s="7"/>
    </row>
    <row r="232" spans="6:6" x14ac:dyDescent="0.25">
      <c r="F232" s="7"/>
    </row>
    <row r="233" spans="6:6" ht="16.5" x14ac:dyDescent="0.25">
      <c r="F233" s="36"/>
    </row>
    <row r="234" spans="6:6" ht="16.5" x14ac:dyDescent="0.25">
      <c r="F234" s="36"/>
    </row>
    <row r="235" spans="6:6" ht="16.5" x14ac:dyDescent="0.25">
      <c r="F235" s="36"/>
    </row>
  </sheetData>
  <mergeCells count="1">
    <mergeCell ref="H1:J1"/>
  </mergeCells>
  <phoneticPr fontId="10" type="noConversion"/>
  <conditionalFormatting sqref="K2:IU2 A2:G2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H49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H4:H118 H122:H218">
    <cfRule type="cellIs" dxfId="28" priority="16" operator="equal">
      <formula>"P"</formula>
    </cfRule>
    <cfRule type="cellIs" dxfId="27" priority="17" operator="equal">
      <formula>"F"</formula>
    </cfRule>
    <cfRule type="cellIs" dxfId="26" priority="18" operator="equal">
      <formula>"B"</formula>
    </cfRule>
  </conditionalFormatting>
  <conditionalFormatting sqref="H120">
    <cfRule type="cellIs" dxfId="25" priority="10" operator="equal">
      <formula>"P"</formula>
    </cfRule>
    <cfRule type="cellIs" dxfId="24" priority="11" operator="equal">
      <formula>"F"</formula>
    </cfRule>
    <cfRule type="cellIs" dxfId="23" priority="12" operator="equal">
      <formula>"B"</formula>
    </cfRule>
  </conditionalFormatting>
  <conditionalFormatting sqref="H119">
    <cfRule type="cellIs" dxfId="22" priority="7" operator="equal">
      <formula>"P"</formula>
    </cfRule>
    <cfRule type="cellIs" dxfId="21" priority="8" operator="equal">
      <formula>"F"</formula>
    </cfRule>
    <cfRule type="cellIs" dxfId="20" priority="9" operator="equal">
      <formula>"B"</formula>
    </cfRule>
  </conditionalFormatting>
  <conditionalFormatting sqref="H121">
    <cfRule type="cellIs" dxfId="19" priority="4" operator="equal">
      <formula>"P"</formula>
    </cfRule>
    <cfRule type="cellIs" dxfId="18" priority="5" operator="equal">
      <formula>"F"</formula>
    </cfRule>
    <cfRule type="cellIs" dxfId="17" priority="6" operator="equal">
      <formula>"B"</formula>
    </cfRule>
  </conditionalFormatting>
  <conditionalFormatting sqref="H219:H221">
    <cfRule type="cellIs" dxfId="16" priority="1" operator="equal">
      <formula>"P"</formula>
    </cfRule>
    <cfRule type="cellIs" dxfId="15" priority="2" operator="equal">
      <formula>"F"</formula>
    </cfRule>
    <cfRule type="cellIs" dxfId="14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J9" sqref="J9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1"/>
      <c r="B1" s="31"/>
      <c r="C1" s="31"/>
      <c r="D1" s="31"/>
      <c r="H1" s="69"/>
      <c r="I1" s="70"/>
      <c r="J1" s="70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/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331</v>
      </c>
      <c r="D4" s="6">
        <v>1</v>
      </c>
      <c r="E4" s="5" t="s">
        <v>332</v>
      </c>
      <c r="G4" s="7" t="s">
        <v>333</v>
      </c>
      <c r="H4" s="39" t="s">
        <v>502</v>
      </c>
      <c r="J4" s="38" t="s">
        <v>480</v>
      </c>
    </row>
    <row r="5" spans="1:10" ht="29" x14ac:dyDescent="0.25">
      <c r="D5" s="6">
        <v>2</v>
      </c>
      <c r="E5" s="7" t="s">
        <v>334</v>
      </c>
      <c r="G5" s="7" t="s">
        <v>335</v>
      </c>
      <c r="H5" s="39" t="s">
        <v>533</v>
      </c>
    </row>
    <row r="6" spans="1:10" x14ac:dyDescent="0.25">
      <c r="E6" s="7"/>
      <c r="F6" s="5" t="s">
        <v>344</v>
      </c>
      <c r="G6" s="5" t="s">
        <v>345</v>
      </c>
      <c r="H6" s="39" t="s">
        <v>533</v>
      </c>
    </row>
    <row r="7" spans="1:10" x14ac:dyDescent="0.25">
      <c r="E7" s="7"/>
      <c r="F7" s="5" t="s">
        <v>343</v>
      </c>
      <c r="G7" s="5" t="s">
        <v>346</v>
      </c>
      <c r="H7" s="39" t="s">
        <v>534</v>
      </c>
    </row>
    <row r="8" spans="1:10" ht="29" x14ac:dyDescent="0.25">
      <c r="D8" s="6">
        <v>3</v>
      </c>
      <c r="E8" s="7" t="s">
        <v>336</v>
      </c>
      <c r="F8" s="5" t="s">
        <v>337</v>
      </c>
      <c r="G8" s="7" t="s">
        <v>340</v>
      </c>
      <c r="H8" s="39" t="s">
        <v>535</v>
      </c>
      <c r="I8" s="5">
        <v>930</v>
      </c>
      <c r="J8" s="5">
        <f>5*5*5*5*5</f>
        <v>3125</v>
      </c>
    </row>
    <row r="9" spans="1:10" x14ac:dyDescent="0.25">
      <c r="F9" s="5" t="s">
        <v>338</v>
      </c>
      <c r="G9" s="7" t="s">
        <v>341</v>
      </c>
      <c r="H9" s="39" t="s">
        <v>502</v>
      </c>
    </row>
    <row r="10" spans="1:10" ht="29" x14ac:dyDescent="0.25">
      <c r="E10" s="7"/>
      <c r="F10" s="5" t="s">
        <v>339</v>
      </c>
      <c r="G10" s="7" t="s">
        <v>342</v>
      </c>
      <c r="H10" s="39" t="s">
        <v>504</v>
      </c>
    </row>
    <row r="11" spans="1:10" x14ac:dyDescent="0.25">
      <c r="D11" s="6">
        <v>4</v>
      </c>
      <c r="E11" s="5" t="s">
        <v>347</v>
      </c>
      <c r="F11" s="5" t="s">
        <v>538</v>
      </c>
      <c r="G11" s="7" t="s">
        <v>348</v>
      </c>
      <c r="H11" s="39" t="s">
        <v>508</v>
      </c>
    </row>
    <row r="12" spans="1:10" x14ac:dyDescent="0.25">
      <c r="F12" s="5" t="s">
        <v>539</v>
      </c>
      <c r="G12" s="7" t="s">
        <v>540</v>
      </c>
      <c r="H12" s="39" t="s">
        <v>502</v>
      </c>
    </row>
    <row r="13" spans="1:10" x14ac:dyDescent="0.25">
      <c r="D13" s="6">
        <v>5</v>
      </c>
      <c r="E13" s="7" t="s">
        <v>349</v>
      </c>
      <c r="G13" s="7" t="s">
        <v>350</v>
      </c>
      <c r="H13" s="39" t="s">
        <v>509</v>
      </c>
    </row>
    <row r="14" spans="1:10" x14ac:dyDescent="0.25">
      <c r="D14" s="6">
        <v>6</v>
      </c>
      <c r="E14" s="5" t="s">
        <v>352</v>
      </c>
      <c r="F14" s="5" t="s">
        <v>561</v>
      </c>
      <c r="G14" s="7" t="s">
        <v>353</v>
      </c>
      <c r="H14" s="39" t="s">
        <v>502</v>
      </c>
    </row>
    <row r="15" spans="1:10" x14ac:dyDescent="0.25">
      <c r="F15" s="5" t="s">
        <v>562</v>
      </c>
      <c r="G15" s="7" t="s">
        <v>563</v>
      </c>
      <c r="H15" s="39" t="s">
        <v>564</v>
      </c>
    </row>
    <row r="16" spans="1:10" x14ac:dyDescent="0.25">
      <c r="D16" s="6">
        <v>7</v>
      </c>
      <c r="E16" s="5" t="s">
        <v>354</v>
      </c>
      <c r="F16" s="5" t="s">
        <v>355</v>
      </c>
      <c r="G16" s="7" t="s">
        <v>357</v>
      </c>
      <c r="H16" s="39" t="s">
        <v>502</v>
      </c>
    </row>
    <row r="17" spans="4:10" x14ac:dyDescent="0.25">
      <c r="F17" s="5" t="s">
        <v>356</v>
      </c>
      <c r="G17" s="7" t="s">
        <v>358</v>
      </c>
      <c r="H17" s="39" t="s">
        <v>509</v>
      </c>
    </row>
    <row r="18" spans="4:10" x14ac:dyDescent="0.25">
      <c r="E18" s="7"/>
      <c r="F18" s="5" t="s">
        <v>359</v>
      </c>
      <c r="G18" s="7" t="s">
        <v>360</v>
      </c>
      <c r="H18" s="39" t="s">
        <v>511</v>
      </c>
      <c r="J18" s="5" t="s">
        <v>560</v>
      </c>
    </row>
    <row r="19" spans="4:10" x14ac:dyDescent="0.25">
      <c r="D19" s="6">
        <v>8</v>
      </c>
      <c r="E19" s="5" t="s">
        <v>361</v>
      </c>
      <c r="F19" s="5" t="s">
        <v>362</v>
      </c>
      <c r="G19" s="7" t="s">
        <v>363</v>
      </c>
      <c r="H19" s="39" t="s">
        <v>509</v>
      </c>
    </row>
    <row r="20" spans="4:10" x14ac:dyDescent="0.25">
      <c r="F20" s="5" t="s">
        <v>420</v>
      </c>
      <c r="G20" s="7" t="s">
        <v>365</v>
      </c>
      <c r="H20" s="39" t="s">
        <v>509</v>
      </c>
    </row>
    <row r="21" spans="4:10" x14ac:dyDescent="0.25">
      <c r="F21" s="5" t="s">
        <v>421</v>
      </c>
      <c r="G21" s="7" t="s">
        <v>422</v>
      </c>
      <c r="H21" s="39" t="s">
        <v>509</v>
      </c>
    </row>
    <row r="22" spans="4:10" x14ac:dyDescent="0.25">
      <c r="F22" s="5" t="s">
        <v>376</v>
      </c>
      <c r="G22" s="7" t="s">
        <v>364</v>
      </c>
      <c r="H22" s="39" t="s">
        <v>509</v>
      </c>
    </row>
    <row r="23" spans="4:10" x14ac:dyDescent="0.25">
      <c r="F23" s="5" t="s">
        <v>377</v>
      </c>
      <c r="G23" s="7" t="s">
        <v>378</v>
      </c>
      <c r="H23" s="39" t="s">
        <v>510</v>
      </c>
    </row>
    <row r="24" spans="4:10" x14ac:dyDescent="0.25">
      <c r="D24" s="6">
        <v>9</v>
      </c>
      <c r="E24" s="5" t="s">
        <v>366</v>
      </c>
      <c r="F24" s="5" t="s">
        <v>367</v>
      </c>
      <c r="G24" s="7" t="s">
        <v>371</v>
      </c>
      <c r="H24" s="39" t="s">
        <v>541</v>
      </c>
      <c r="I24" s="5">
        <v>933</v>
      </c>
    </row>
    <row r="25" spans="4:10" ht="29" x14ac:dyDescent="0.25">
      <c r="F25" s="5" t="s">
        <v>368</v>
      </c>
      <c r="G25" s="7" t="s">
        <v>423</v>
      </c>
      <c r="H25" s="39" t="s">
        <v>511</v>
      </c>
    </row>
    <row r="26" spans="4:10" x14ac:dyDescent="0.25">
      <c r="F26" s="5" t="s">
        <v>372</v>
      </c>
      <c r="G26" s="7" t="s">
        <v>374</v>
      </c>
      <c r="H26" s="39" t="s">
        <v>511</v>
      </c>
      <c r="I26" s="5">
        <v>931</v>
      </c>
    </row>
    <row r="27" spans="4:10" x14ac:dyDescent="0.25">
      <c r="F27" s="5" t="s">
        <v>373</v>
      </c>
      <c r="G27" s="7" t="s">
        <v>375</v>
      </c>
      <c r="H27" s="39" t="s">
        <v>502</v>
      </c>
    </row>
    <row r="28" spans="4:10" x14ac:dyDescent="0.25">
      <c r="F28" s="5" t="s">
        <v>369</v>
      </c>
      <c r="G28" s="7" t="s">
        <v>379</v>
      </c>
      <c r="H28" s="39" t="s">
        <v>508</v>
      </c>
    </row>
    <row r="29" spans="4:10" x14ac:dyDescent="0.25">
      <c r="F29" s="5" t="s">
        <v>370</v>
      </c>
      <c r="G29" s="7" t="s">
        <v>380</v>
      </c>
      <c r="H29" s="39" t="s">
        <v>509</v>
      </c>
    </row>
    <row r="30" spans="4:10" x14ac:dyDescent="0.25">
      <c r="D30" s="6">
        <v>10</v>
      </c>
      <c r="E30" s="5" t="s">
        <v>381</v>
      </c>
      <c r="F30" s="5" t="s">
        <v>382</v>
      </c>
      <c r="G30" s="7" t="s">
        <v>384</v>
      </c>
      <c r="H30" s="39" t="s">
        <v>509</v>
      </c>
    </row>
    <row r="31" spans="4:10" x14ac:dyDescent="0.25">
      <c r="F31" s="5" t="s">
        <v>383</v>
      </c>
      <c r="G31" s="7" t="s">
        <v>385</v>
      </c>
      <c r="H31" s="39" t="s">
        <v>536</v>
      </c>
    </row>
    <row r="32" spans="4:10" x14ac:dyDescent="0.25">
      <c r="D32" s="6">
        <v>11</v>
      </c>
      <c r="E32" s="5" t="s">
        <v>386</v>
      </c>
      <c r="G32" s="7" t="s">
        <v>424</v>
      </c>
      <c r="H32" s="39" t="s">
        <v>509</v>
      </c>
    </row>
    <row r="33" spans="2:9" x14ac:dyDescent="0.25">
      <c r="H33" s="39"/>
    </row>
    <row r="34" spans="2:9" ht="29" x14ac:dyDescent="0.25">
      <c r="B34" s="6" t="s">
        <v>425</v>
      </c>
      <c r="C34" s="6" t="s">
        <v>426</v>
      </c>
      <c r="D34" s="6">
        <v>1</v>
      </c>
      <c r="E34" s="7" t="s">
        <v>427</v>
      </c>
      <c r="G34" s="7" t="s">
        <v>428</v>
      </c>
      <c r="H34" s="39" t="s">
        <v>509</v>
      </c>
    </row>
    <row r="35" spans="2:9" x14ac:dyDescent="0.25">
      <c r="D35" s="6">
        <v>2</v>
      </c>
      <c r="E35" s="5" t="s">
        <v>429</v>
      </c>
      <c r="F35" s="5" t="s">
        <v>433</v>
      </c>
      <c r="G35" s="7" t="s">
        <v>431</v>
      </c>
      <c r="H35" s="39" t="s">
        <v>509</v>
      </c>
    </row>
    <row r="36" spans="2:9" x14ac:dyDescent="0.25">
      <c r="F36" s="5" t="s">
        <v>430</v>
      </c>
      <c r="G36" s="7" t="s">
        <v>432</v>
      </c>
      <c r="H36" s="39" t="s">
        <v>509</v>
      </c>
    </row>
    <row r="37" spans="2:9" x14ac:dyDescent="0.25">
      <c r="H37" s="39"/>
    </row>
    <row r="38" spans="2:9" ht="29" x14ac:dyDescent="0.25">
      <c r="B38" s="6" t="s">
        <v>387</v>
      </c>
      <c r="C38" s="6" t="s">
        <v>351</v>
      </c>
      <c r="D38" s="6">
        <v>1</v>
      </c>
      <c r="E38" s="7" t="s">
        <v>388</v>
      </c>
      <c r="G38" s="7" t="s">
        <v>389</v>
      </c>
      <c r="H38" s="39" t="s">
        <v>509</v>
      </c>
    </row>
    <row r="39" spans="2:9" x14ac:dyDescent="0.25">
      <c r="C39" s="5"/>
      <c r="D39" s="6">
        <v>2</v>
      </c>
      <c r="E39" s="5" t="s">
        <v>390</v>
      </c>
      <c r="F39" s="5" t="s">
        <v>391</v>
      </c>
      <c r="G39" s="7" t="s">
        <v>593</v>
      </c>
      <c r="H39" s="39" t="s">
        <v>508</v>
      </c>
    </row>
    <row r="40" spans="2:9" x14ac:dyDescent="0.25">
      <c r="F40" s="5" t="s">
        <v>392</v>
      </c>
      <c r="G40" s="7" t="s">
        <v>592</v>
      </c>
      <c r="H40" s="39" t="s">
        <v>502</v>
      </c>
    </row>
    <row r="41" spans="2:9" x14ac:dyDescent="0.25">
      <c r="F41" s="5" t="s">
        <v>418</v>
      </c>
      <c r="G41" s="7" t="s">
        <v>419</v>
      </c>
      <c r="H41" s="39" t="s">
        <v>509</v>
      </c>
    </row>
    <row r="42" spans="2:9" x14ac:dyDescent="0.25">
      <c r="D42" s="6">
        <v>3</v>
      </c>
      <c r="E42" s="5" t="s">
        <v>393</v>
      </c>
      <c r="F42" s="5" t="s">
        <v>394</v>
      </c>
      <c r="G42" s="7" t="s">
        <v>397</v>
      </c>
      <c r="H42" s="39" t="s">
        <v>537</v>
      </c>
    </row>
    <row r="43" spans="2:9" x14ac:dyDescent="0.25">
      <c r="F43" s="5" t="s">
        <v>395</v>
      </c>
      <c r="G43" s="7" t="s">
        <v>398</v>
      </c>
      <c r="H43" s="39" t="s">
        <v>537</v>
      </c>
    </row>
    <row r="44" spans="2:9" x14ac:dyDescent="0.25">
      <c r="F44" s="5" t="s">
        <v>396</v>
      </c>
      <c r="G44" s="7" t="s">
        <v>399</v>
      </c>
      <c r="H44" s="39" t="s">
        <v>537</v>
      </c>
    </row>
    <row r="45" spans="2:9" x14ac:dyDescent="0.25">
      <c r="D45" s="6">
        <v>4</v>
      </c>
      <c r="E45" s="5" t="s">
        <v>400</v>
      </c>
      <c r="F45" s="5" t="s">
        <v>401</v>
      </c>
      <c r="G45" s="7" t="s">
        <v>403</v>
      </c>
      <c r="H45" s="39" t="s">
        <v>524</v>
      </c>
    </row>
    <row r="46" spans="2:9" x14ac:dyDescent="0.25">
      <c r="F46" s="5" t="s">
        <v>402</v>
      </c>
      <c r="G46" s="7" t="s">
        <v>404</v>
      </c>
      <c r="H46" s="39" t="s">
        <v>524</v>
      </c>
    </row>
    <row r="47" spans="2:9" x14ac:dyDescent="0.25">
      <c r="H47" s="39"/>
    </row>
    <row r="48" spans="2:9" ht="29" x14ac:dyDescent="0.25">
      <c r="B48" s="6" t="s">
        <v>405</v>
      </c>
      <c r="C48" s="8" t="s">
        <v>406</v>
      </c>
      <c r="D48" s="6">
        <v>1</v>
      </c>
      <c r="E48" s="7" t="s">
        <v>407</v>
      </c>
      <c r="G48" s="7" t="s">
        <v>408</v>
      </c>
      <c r="H48" s="41" t="s">
        <v>511</v>
      </c>
      <c r="I48" s="5">
        <v>932</v>
      </c>
    </row>
    <row r="49" spans="4:8" x14ac:dyDescent="0.25">
      <c r="D49" s="6">
        <v>2</v>
      </c>
      <c r="E49" s="7" t="s">
        <v>277</v>
      </c>
      <c r="F49" s="5" t="s">
        <v>401</v>
      </c>
      <c r="G49" s="7" t="s">
        <v>409</v>
      </c>
      <c r="H49" s="39" t="s">
        <v>524</v>
      </c>
    </row>
    <row r="50" spans="4:8" x14ac:dyDescent="0.25">
      <c r="E50" s="7"/>
      <c r="F50" s="5" t="s">
        <v>402</v>
      </c>
      <c r="G50" s="7" t="s">
        <v>410</v>
      </c>
      <c r="H50" s="39" t="s">
        <v>524</v>
      </c>
    </row>
    <row r="51" spans="4:8" x14ac:dyDescent="0.25">
      <c r="D51" s="6">
        <v>3</v>
      </c>
      <c r="E51" s="7" t="s">
        <v>411</v>
      </c>
      <c r="F51" s="5" t="s">
        <v>412</v>
      </c>
      <c r="G51" s="7" t="s">
        <v>415</v>
      </c>
      <c r="H51" s="39" t="s">
        <v>524</v>
      </c>
    </row>
    <row r="52" spans="4:8" x14ac:dyDescent="0.25">
      <c r="E52" s="7"/>
      <c r="F52" s="5" t="s">
        <v>413</v>
      </c>
      <c r="G52" s="7" t="s">
        <v>414</v>
      </c>
      <c r="H52" s="39" t="s">
        <v>524</v>
      </c>
    </row>
    <row r="53" spans="4:8" ht="29" x14ac:dyDescent="0.25">
      <c r="D53" s="6">
        <v>4</v>
      </c>
      <c r="E53" s="7" t="s">
        <v>417</v>
      </c>
      <c r="F53" s="5" t="s">
        <v>401</v>
      </c>
      <c r="G53" s="7" t="s">
        <v>403</v>
      </c>
      <c r="H53" s="39" t="s">
        <v>524</v>
      </c>
    </row>
    <row r="54" spans="4:8" x14ac:dyDescent="0.25">
      <c r="E54" s="7"/>
      <c r="F54" s="5" t="s">
        <v>402</v>
      </c>
      <c r="G54" s="7" t="s">
        <v>404</v>
      </c>
      <c r="H54" s="39" t="s">
        <v>524</v>
      </c>
    </row>
    <row r="55" spans="4:8" ht="29" x14ac:dyDescent="0.25">
      <c r="D55" s="6">
        <v>5</v>
      </c>
      <c r="E55" s="7" t="s">
        <v>416</v>
      </c>
      <c r="F55" s="5" t="s">
        <v>401</v>
      </c>
      <c r="G55" s="7" t="s">
        <v>403</v>
      </c>
      <c r="H55" s="39" t="s">
        <v>524</v>
      </c>
    </row>
    <row r="56" spans="4:8" x14ac:dyDescent="0.25">
      <c r="E56" s="7"/>
      <c r="F56" s="5" t="s">
        <v>402</v>
      </c>
      <c r="G56" s="7" t="s">
        <v>408</v>
      </c>
      <c r="H56" s="39" t="s">
        <v>524</v>
      </c>
    </row>
    <row r="57" spans="4:8" x14ac:dyDescent="0.25">
      <c r="E57" s="7"/>
    </row>
    <row r="58" spans="4:8" x14ac:dyDescent="0.25">
      <c r="E58" s="7"/>
    </row>
    <row r="59" spans="4:8" x14ac:dyDescent="0.25">
      <c r="E59" s="7"/>
    </row>
  </sheetData>
  <mergeCells count="1">
    <mergeCell ref="H1:J1"/>
  </mergeCells>
  <phoneticPr fontId="10" type="noConversion"/>
  <conditionalFormatting sqref="K2:IU2 A2:G2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H4:H44">
    <cfRule type="cellIs" dxfId="11" priority="7" operator="equal">
      <formula>"P"</formula>
    </cfRule>
    <cfRule type="cellIs" dxfId="10" priority="8" operator="equal">
      <formula>"F"</formula>
    </cfRule>
    <cfRule type="cellIs" dxfId="9" priority="9" operator="equal">
      <formula>"B"</formula>
    </cfRule>
  </conditionalFormatting>
  <conditionalFormatting sqref="H42:H4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49:H56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opLeftCell="A13" workbookViewId="0">
      <selection activeCell="C23" sqref="C23"/>
    </sheetView>
  </sheetViews>
  <sheetFormatPr defaultRowHeight="14" x14ac:dyDescent="0.25"/>
  <cols>
    <col min="1" max="1" width="28.08984375" customWidth="1"/>
    <col min="2" max="2" width="54" customWidth="1"/>
    <col min="3" max="3" width="89.81640625" customWidth="1"/>
  </cols>
  <sheetData>
    <row r="2" spans="1:8" ht="14.5" x14ac:dyDescent="0.4">
      <c r="A2" s="42" t="s">
        <v>567</v>
      </c>
      <c r="B2" s="44" t="s">
        <v>568</v>
      </c>
      <c r="C2" s="46" t="s">
        <v>569</v>
      </c>
      <c r="D2" s="43"/>
      <c r="E2" s="43"/>
    </row>
    <row r="3" spans="1:8" ht="14.5" x14ac:dyDescent="0.4">
      <c r="A3" s="43" t="s">
        <v>570</v>
      </c>
      <c r="B3" s="43" t="s">
        <v>571</v>
      </c>
      <c r="C3" s="45" t="s">
        <v>572</v>
      </c>
      <c r="D3" s="39" t="s">
        <v>524</v>
      </c>
      <c r="E3" s="43"/>
    </row>
    <row r="4" spans="1:8" ht="14.5" x14ac:dyDescent="0.4">
      <c r="A4" s="43" t="s">
        <v>573</v>
      </c>
      <c r="B4" s="43" t="s">
        <v>574</v>
      </c>
      <c r="C4" s="45" t="s">
        <v>575</v>
      </c>
      <c r="D4" s="39" t="s">
        <v>524</v>
      </c>
      <c r="E4" s="43"/>
    </row>
    <row r="5" spans="1:8" ht="14.5" x14ac:dyDescent="0.4">
      <c r="A5" s="47" t="s">
        <v>565</v>
      </c>
      <c r="B5" s="47" t="s">
        <v>576</v>
      </c>
      <c r="C5" s="47" t="s">
        <v>577</v>
      </c>
      <c r="D5" s="39" t="s">
        <v>524</v>
      </c>
      <c r="E5" s="43"/>
    </row>
    <row r="6" spans="1:8" ht="14.5" x14ac:dyDescent="0.4">
      <c r="A6" s="43"/>
      <c r="B6" s="43"/>
      <c r="C6" s="43"/>
      <c r="D6" s="39"/>
      <c r="E6" s="43"/>
    </row>
    <row r="7" spans="1:8" ht="14.5" x14ac:dyDescent="0.4">
      <c r="A7" s="43"/>
      <c r="B7" s="43"/>
      <c r="C7" s="43"/>
      <c r="D7" s="39"/>
      <c r="E7" s="43"/>
    </row>
    <row r="8" spans="1:8" ht="14.5" x14ac:dyDescent="0.4">
      <c r="A8" s="42" t="s">
        <v>578</v>
      </c>
      <c r="B8" s="44" t="s">
        <v>568</v>
      </c>
      <c r="C8" s="46" t="s">
        <v>579</v>
      </c>
      <c r="D8" s="39"/>
      <c r="E8" s="43"/>
    </row>
    <row r="9" spans="1:8" ht="14.5" x14ac:dyDescent="0.4">
      <c r="A9" s="43" t="s">
        <v>566</v>
      </c>
      <c r="B9" s="43" t="s">
        <v>580</v>
      </c>
      <c r="C9" s="45" t="s">
        <v>581</v>
      </c>
      <c r="D9" s="39" t="s">
        <v>524</v>
      </c>
      <c r="E9" s="43"/>
    </row>
    <row r="10" spans="1:8" ht="14.5" x14ac:dyDescent="0.4">
      <c r="A10" s="47" t="s">
        <v>565</v>
      </c>
      <c r="B10" s="47" t="s">
        <v>576</v>
      </c>
      <c r="C10" s="47" t="s">
        <v>577</v>
      </c>
      <c r="D10" s="39" t="s">
        <v>524</v>
      </c>
      <c r="E10" s="43"/>
    </row>
    <row r="11" spans="1:8" ht="14.5" x14ac:dyDescent="0.25">
      <c r="D11" s="39"/>
    </row>
    <row r="12" spans="1:8" ht="14.5" x14ac:dyDescent="0.4">
      <c r="A12" s="43" t="s">
        <v>582</v>
      </c>
      <c r="B12" s="43" t="s">
        <v>596</v>
      </c>
      <c r="C12" s="45" t="s">
        <v>597</v>
      </c>
      <c r="D12" s="39" t="s">
        <v>524</v>
      </c>
      <c r="E12" s="43"/>
      <c r="F12" s="43"/>
      <c r="G12" s="43"/>
      <c r="H12" s="43"/>
    </row>
    <row r="13" spans="1:8" ht="16.5" x14ac:dyDescent="0.45">
      <c r="A13" s="48" t="s">
        <v>583</v>
      </c>
      <c r="B13" s="45" t="s">
        <v>584</v>
      </c>
      <c r="C13" s="49" t="s">
        <v>585</v>
      </c>
      <c r="D13" s="39" t="s">
        <v>524</v>
      </c>
      <c r="E13" s="43"/>
      <c r="F13" s="43"/>
      <c r="G13" s="43"/>
      <c r="H13" s="43"/>
    </row>
    <row r="14" spans="1:8" ht="14.5" x14ac:dyDescent="0.4">
      <c r="A14" s="43"/>
      <c r="B14" s="43"/>
      <c r="C14" s="43"/>
      <c r="D14" s="39"/>
      <c r="E14" s="43"/>
      <c r="F14" s="43"/>
      <c r="G14" s="43"/>
      <c r="H14" s="43"/>
    </row>
    <row r="15" spans="1:8" ht="14.5" x14ac:dyDescent="0.4">
      <c r="A15" s="43"/>
      <c r="B15" s="43"/>
      <c r="C15" s="43"/>
      <c r="D15" s="39"/>
      <c r="E15" s="43"/>
      <c r="F15" s="43"/>
      <c r="G15" s="43"/>
      <c r="H15" s="43"/>
    </row>
    <row r="16" spans="1:8" ht="16.5" x14ac:dyDescent="0.45">
      <c r="A16" s="48" t="s">
        <v>806</v>
      </c>
      <c r="B16" s="67" t="s">
        <v>759</v>
      </c>
      <c r="C16" s="68" t="s">
        <v>760</v>
      </c>
      <c r="D16" s="48"/>
      <c r="E16" s="48"/>
      <c r="F16" s="48"/>
      <c r="H16" s="48"/>
    </row>
    <row r="17" spans="1:8" ht="16.5" x14ac:dyDescent="0.45">
      <c r="A17" s="48" t="s">
        <v>761</v>
      </c>
      <c r="B17" s="7" t="s">
        <v>731</v>
      </c>
      <c r="C17" s="68" t="s">
        <v>762</v>
      </c>
      <c r="D17" s="39" t="s">
        <v>481</v>
      </c>
      <c r="E17" s="48"/>
      <c r="F17" s="48"/>
      <c r="H17" s="48"/>
    </row>
    <row r="18" spans="1:8" ht="16.5" x14ac:dyDescent="0.45">
      <c r="A18" s="48" t="s">
        <v>763</v>
      </c>
      <c r="B18" s="7" t="s">
        <v>732</v>
      </c>
      <c r="C18" s="68" t="s">
        <v>764</v>
      </c>
      <c r="D18" s="39" t="s">
        <v>481</v>
      </c>
      <c r="E18" s="48"/>
      <c r="F18" s="48"/>
      <c r="H18" s="48"/>
    </row>
    <row r="19" spans="1:8" ht="16.5" x14ac:dyDescent="0.45">
      <c r="A19" s="48" t="s">
        <v>765</v>
      </c>
      <c r="B19" s="7" t="s">
        <v>766</v>
      </c>
      <c r="C19" s="68" t="s">
        <v>767</v>
      </c>
      <c r="D19" s="39" t="s">
        <v>481</v>
      </c>
      <c r="E19" s="48"/>
      <c r="F19" s="48"/>
      <c r="H19" s="48"/>
    </row>
    <row r="20" spans="1:8" ht="16.5" x14ac:dyDescent="0.45">
      <c r="A20" s="48" t="s">
        <v>768</v>
      </c>
      <c r="B20" s="7" t="s">
        <v>733</v>
      </c>
      <c r="C20" s="68" t="s">
        <v>769</v>
      </c>
      <c r="D20" s="39" t="s">
        <v>481</v>
      </c>
      <c r="E20" s="48"/>
      <c r="F20" s="48"/>
      <c r="H20" s="48"/>
    </row>
    <row r="21" spans="1:8" ht="16.5" x14ac:dyDescent="0.45">
      <c r="A21" s="48" t="s">
        <v>770</v>
      </c>
      <c r="B21" s="7" t="s">
        <v>771</v>
      </c>
      <c r="C21" s="68" t="s">
        <v>772</v>
      </c>
      <c r="D21" s="39" t="s">
        <v>481</v>
      </c>
      <c r="E21" s="48"/>
      <c r="F21" s="48"/>
      <c r="H21" s="48"/>
    </row>
    <row r="22" spans="1:8" ht="16.5" x14ac:dyDescent="0.45">
      <c r="A22" s="48" t="s">
        <v>773</v>
      </c>
      <c r="B22" s="7" t="s">
        <v>774</v>
      </c>
      <c r="C22" s="68" t="s">
        <v>775</v>
      </c>
      <c r="D22" s="39" t="s">
        <v>481</v>
      </c>
      <c r="E22" s="48"/>
      <c r="F22" s="48"/>
      <c r="H22" s="48"/>
    </row>
    <row r="23" spans="1:8" ht="16.5" x14ac:dyDescent="0.45">
      <c r="A23" s="48" t="s">
        <v>776</v>
      </c>
      <c r="B23" s="7" t="s">
        <v>777</v>
      </c>
      <c r="C23" s="68" t="s">
        <v>778</v>
      </c>
      <c r="D23" s="39" t="s">
        <v>481</v>
      </c>
      <c r="E23" s="48"/>
      <c r="F23" s="48"/>
      <c r="H23" s="48"/>
    </row>
    <row r="24" spans="1:8" ht="16.5" x14ac:dyDescent="0.45">
      <c r="A24" s="48" t="s">
        <v>779</v>
      </c>
      <c r="B24" s="7" t="s">
        <v>780</v>
      </c>
      <c r="C24" s="68" t="s">
        <v>781</v>
      </c>
      <c r="D24" s="39" t="s">
        <v>481</v>
      </c>
      <c r="E24" s="48"/>
      <c r="F24" s="48"/>
      <c r="H24" s="48"/>
    </row>
    <row r="25" spans="1:8" ht="16.5" x14ac:dyDescent="0.45">
      <c r="A25" s="48" t="s">
        <v>782</v>
      </c>
      <c r="B25" s="7" t="s">
        <v>783</v>
      </c>
      <c r="C25" s="68" t="s">
        <v>784</v>
      </c>
      <c r="D25" s="39" t="s">
        <v>481</v>
      </c>
      <c r="E25" s="48"/>
      <c r="F25" s="48"/>
      <c r="H25" s="48"/>
    </row>
    <row r="26" spans="1:8" ht="16.5" x14ac:dyDescent="0.45">
      <c r="A26" s="48" t="s">
        <v>785</v>
      </c>
      <c r="B26" s="7" t="s">
        <v>786</v>
      </c>
      <c r="C26" s="68" t="s">
        <v>787</v>
      </c>
      <c r="D26" s="39" t="s">
        <v>481</v>
      </c>
      <c r="E26" s="48"/>
      <c r="F26" s="48"/>
      <c r="H26" s="48"/>
    </row>
    <row r="27" spans="1:8" ht="16.5" x14ac:dyDescent="0.45">
      <c r="A27" s="48" t="s">
        <v>788</v>
      </c>
      <c r="B27" s="7" t="s">
        <v>789</v>
      </c>
      <c r="C27" s="68" t="s">
        <v>790</v>
      </c>
      <c r="D27" s="39" t="s">
        <v>481</v>
      </c>
      <c r="E27" s="48"/>
      <c r="F27" s="48"/>
      <c r="H27" s="48"/>
    </row>
    <row r="28" spans="1:8" ht="16.5" x14ac:dyDescent="0.45">
      <c r="A28" s="48" t="s">
        <v>791</v>
      </c>
      <c r="B28" s="7" t="s">
        <v>792</v>
      </c>
      <c r="C28" s="68" t="s">
        <v>793</v>
      </c>
      <c r="D28" s="39" t="s">
        <v>481</v>
      </c>
      <c r="E28" s="48"/>
      <c r="F28" s="48"/>
      <c r="H28" s="48"/>
    </row>
    <row r="29" spans="1:8" ht="16.5" x14ac:dyDescent="0.45">
      <c r="A29" s="48" t="s">
        <v>794</v>
      </c>
      <c r="B29" s="7" t="s">
        <v>795</v>
      </c>
      <c r="C29" s="68" t="s">
        <v>796</v>
      </c>
      <c r="D29" s="39" t="s">
        <v>481</v>
      </c>
      <c r="E29" s="48"/>
      <c r="F29" s="48"/>
      <c r="H29" s="48"/>
    </row>
    <row r="30" spans="1:8" ht="16.5" x14ac:dyDescent="0.45">
      <c r="A30" s="48" t="s">
        <v>797</v>
      </c>
      <c r="B30" s="7" t="s">
        <v>798</v>
      </c>
      <c r="C30" s="68" t="s">
        <v>799</v>
      </c>
      <c r="D30" s="39" t="s">
        <v>481</v>
      </c>
      <c r="E30" s="48"/>
      <c r="F30" s="48"/>
      <c r="H30" s="48"/>
    </row>
    <row r="31" spans="1:8" ht="16.5" x14ac:dyDescent="0.45">
      <c r="A31" s="48" t="s">
        <v>800</v>
      </c>
      <c r="B31" s="7" t="s">
        <v>801</v>
      </c>
      <c r="C31" s="68" t="s">
        <v>802</v>
      </c>
      <c r="D31" s="39" t="s">
        <v>481</v>
      </c>
      <c r="E31" s="48"/>
      <c r="F31" s="48"/>
      <c r="H31" s="48"/>
    </row>
    <row r="32" spans="1:8" ht="16.5" x14ac:dyDescent="0.45">
      <c r="A32" s="48" t="s">
        <v>803</v>
      </c>
      <c r="B32" s="7" t="s">
        <v>804</v>
      </c>
      <c r="C32" s="68" t="s">
        <v>805</v>
      </c>
      <c r="D32" s="39" t="s">
        <v>481</v>
      </c>
      <c r="E32" s="48"/>
      <c r="F32" s="48"/>
      <c r="H32" s="48"/>
    </row>
    <row r="33" spans="4:4" ht="14.5" x14ac:dyDescent="0.25">
      <c r="D33" s="39"/>
    </row>
    <row r="34" spans="4:4" ht="14.5" x14ac:dyDescent="0.25">
      <c r="D34" s="39"/>
    </row>
    <row r="35" spans="4:4" ht="14.5" x14ac:dyDescent="0.25">
      <c r="D35" s="39"/>
    </row>
    <row r="36" spans="4:4" ht="14.5" x14ac:dyDescent="0.25">
      <c r="D36" s="39"/>
    </row>
    <row r="37" spans="4:4" ht="14.5" x14ac:dyDescent="0.25">
      <c r="D37" s="39"/>
    </row>
    <row r="38" spans="4:4" ht="14.5" x14ac:dyDescent="0.25">
      <c r="D38" s="39"/>
    </row>
    <row r="39" spans="4:4" ht="14.5" x14ac:dyDescent="0.25">
      <c r="D39" s="39"/>
    </row>
  </sheetData>
  <phoneticPr fontId="10" type="noConversion"/>
  <conditionalFormatting sqref="D3:D3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O9" sqref="O9"/>
    </sheetView>
  </sheetViews>
  <sheetFormatPr defaultRowHeight="14" x14ac:dyDescent="0.25"/>
  <sheetData>
    <row r="1" spans="1:1" x14ac:dyDescent="0.25">
      <c r="A1">
        <v>2190</v>
      </c>
    </row>
    <row r="2" spans="1:1" x14ac:dyDescent="0.25">
      <c r="A2">
        <v>2189</v>
      </c>
    </row>
    <row r="3" spans="1:1" x14ac:dyDescent="0.25">
      <c r="A3">
        <v>2188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285</v>
      </c>
      <c r="B1" t="s">
        <v>286</v>
      </c>
      <c r="C1" t="s">
        <v>287</v>
      </c>
    </row>
    <row r="2" spans="1:3" x14ac:dyDescent="0.25">
      <c r="A2" s="34" t="s">
        <v>288</v>
      </c>
      <c r="B2" s="34"/>
      <c r="C2" s="34"/>
    </row>
    <row r="3" spans="1:3" x14ac:dyDescent="0.25">
      <c r="A3" s="34" t="s">
        <v>289</v>
      </c>
      <c r="B3" s="34"/>
      <c r="C3" s="34"/>
    </row>
    <row r="4" spans="1:3" x14ac:dyDescent="0.25">
      <c r="A4" s="34" t="s">
        <v>290</v>
      </c>
      <c r="B4" s="34"/>
      <c r="C4" s="34"/>
    </row>
    <row r="5" spans="1:3" x14ac:dyDescent="0.25">
      <c r="A5" s="34"/>
      <c r="B5" s="34"/>
      <c r="C5" s="34"/>
    </row>
    <row r="6" spans="1:3" x14ac:dyDescent="0.25">
      <c r="A6" s="34"/>
      <c r="B6" s="34"/>
      <c r="C6" s="34"/>
    </row>
    <row r="7" spans="1:3" x14ac:dyDescent="0.25">
      <c r="A7" s="34"/>
      <c r="B7" s="34"/>
      <c r="C7" s="34"/>
    </row>
    <row r="8" spans="1:3" x14ac:dyDescent="0.25">
      <c r="A8" s="34"/>
      <c r="B8" s="34"/>
      <c r="C8" s="34"/>
    </row>
    <row r="9" spans="1:3" x14ac:dyDescent="0.25">
      <c r="A9" s="34"/>
      <c r="B9" s="34"/>
      <c r="C9" s="34"/>
    </row>
    <row r="10" spans="1:3" x14ac:dyDescent="0.25">
      <c r="A10" s="34"/>
      <c r="B10" s="34"/>
      <c r="C10" s="34"/>
    </row>
    <row r="11" spans="1:3" x14ac:dyDescent="0.25">
      <c r="A11" s="34"/>
      <c r="B11" s="34"/>
      <c r="C11" s="3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副本结算</vt:lpstr>
      <vt:lpstr>结算界面</vt:lpstr>
      <vt:lpstr>战斗复活</vt:lpstr>
      <vt:lpstr>多语言</vt:lpstr>
      <vt:lpstr>UI测试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2016-02-25T02:56:24Z</dcterms:modified>
</cp:coreProperties>
</file>