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acff434c397be5/Desktop/"/>
    </mc:Choice>
  </mc:AlternateContent>
  <xr:revisionPtr revIDLastSave="0" documentId="8_{340CF985-4A7D-442C-B26B-00E44B032080}" xr6:coauthVersionLast="47" xr6:coauthVersionMax="47" xr10:uidLastSave="{00000000-0000-0000-0000-000000000000}"/>
  <bookViews>
    <workbookView xWindow="-110" yWindow="-110" windowWidth="19420" windowHeight="10420" xr2:uid="{F990C83D-87B9-4C6C-8A18-7A10DA699100}"/>
  </bookViews>
  <sheets>
    <sheet name="Dashboard" sheetId="9" r:id="rId1"/>
    <sheet name="Q1" sheetId="1" r:id="rId2"/>
    <sheet name="Q2" sheetId="2" r:id="rId3"/>
    <sheet name="Q3" sheetId="3" r:id="rId4"/>
    <sheet name="Q4" sheetId="4" r:id="rId5"/>
    <sheet name="Q5" sheetId="5" r:id="rId6"/>
    <sheet name="Q6" sheetId="6" r:id="rId7"/>
    <sheet name="Q7" sheetId="7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hart.v2.0" hidden="1">[5]Table1!$A$2:$A$5</definedName>
    <definedName name="_xlchart.v2.1" hidden="1">[5]Table1!$B$1</definedName>
    <definedName name="_xlchart.v2.2" hidden="1">[5]Table1!$B$2:$B$5</definedName>
    <definedName name="_xlchart.v2.3" hidden="1">[5]Table1!$A$2:$A$5</definedName>
    <definedName name="_xlchart.v2.4" hidden="1">[5]Table1!$B$1</definedName>
    <definedName name="_xlchart.v2.5" hidden="1">[5]Table1!$B$2:$B$5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<sst xmlns="http://schemas.openxmlformats.org/spreadsheetml/2006/main" count="43" uniqueCount="33">
  <si>
    <t>order_date</t>
  </si>
  <si>
    <t>Total Revenue</t>
  </si>
  <si>
    <t>31-12-2015</t>
  </si>
  <si>
    <t>31-10-2015</t>
  </si>
  <si>
    <t>31-08-2015</t>
  </si>
  <si>
    <t>31-07-2015</t>
  </si>
  <si>
    <t>31-05-2015</t>
  </si>
  <si>
    <t>hour_of_day</t>
  </si>
  <si>
    <t>total_price</t>
  </si>
  <si>
    <t>pizza_category</t>
  </si>
  <si>
    <t>category_sales</t>
  </si>
  <si>
    <t>Chicken</t>
  </si>
  <si>
    <t>Classic</t>
  </si>
  <si>
    <t>Supreme</t>
  </si>
  <si>
    <t>Veggie</t>
  </si>
  <si>
    <t>pizza_size</t>
  </si>
  <si>
    <t>L</t>
  </si>
  <si>
    <t>M</t>
  </si>
  <si>
    <t>S</t>
  </si>
  <si>
    <t>XL</t>
  </si>
  <si>
    <t>XXL</t>
  </si>
  <si>
    <t>total_sales</t>
  </si>
  <si>
    <t>pizza_name</t>
  </si>
  <si>
    <t>revenue</t>
  </si>
  <si>
    <t>mediterraneo_m</t>
  </si>
  <si>
    <t>brie_carre_s</t>
  </si>
  <si>
    <t>ital_supr_l</t>
  </si>
  <si>
    <t>thai_ckn_l</t>
  </si>
  <si>
    <t>prsc_argla_l</t>
  </si>
  <si>
    <t>green_garden_s</t>
  </si>
  <si>
    <t>spinach_supr_s</t>
  </si>
  <si>
    <t>spin_pesto_l</t>
  </si>
  <si>
    <t>Pizza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</si>
</sst>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8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[1]Table1!$B$1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[1]Table1!$A$2:$A$6</c:f>
              <c:strCache>
                <c:ptCount val="5"/>
                <c:pt idx="0">
                  <c:v>31-12-2015</c:v>
                </c:pt>
                <c:pt idx="1">
                  <c:v>31-10-2015</c:v>
                </c:pt>
                <c:pt idx="2">
                  <c:v>31-08-2015</c:v>
                </c:pt>
                <c:pt idx="3">
                  <c:v>31-07-2015</c:v>
                </c:pt>
                <c:pt idx="4">
                  <c:v>31-05-2015</c:v>
                </c:pt>
              </c:strCache>
            </c:strRef>
          </c:cat>
          <c:val>
            <c:numRef>
              <c:f>[1]Table1!$B$2:$B$6</c:f>
              <c:numCache>
                <c:formatCode>General</c:formatCode>
                <c:ptCount val="5"/>
                <c:pt idx="0">
                  <c:v>2916</c:v>
                </c:pt>
                <c:pt idx="1">
                  <c:v>2744.85</c:v>
                </c:pt>
                <c:pt idx="2">
                  <c:v>2081.35</c:v>
                </c:pt>
                <c:pt idx="3">
                  <c:v>2095.4</c:v>
                </c:pt>
                <c:pt idx="4">
                  <c:v>1717.65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746-A555-2A61A83C5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5749296"/>
        <c:axId val="755738896"/>
      </c:barChart>
      <c:catAx>
        <c:axId val="7557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38896"/>
        <c:crosses val="autoZero"/>
        <c:auto val="1"/>
        <c:lblAlgn val="ctr"/>
        <c:lblOffset val="100"/>
        <c:noMultiLvlLbl val="0"/>
      </c:catAx>
      <c:valAx>
        <c:axId val="7557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[4]Table1!$B$1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CE2-4253-918E-2E9C664F94E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CE2-4253-918E-2E9C664F94E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CE2-4253-918E-2E9C664F94E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CE2-4253-918E-2E9C664F94E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9CE2-4253-918E-2E9C664F94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[4]Table1!$A$2:$A$6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[4]Table1!$B$2:$B$6</c:f>
              <c:numCache>
                <c:formatCode>General</c:formatCode>
                <c:ptCount val="5"/>
                <c:pt idx="0">
                  <c:v>375318.70000000868</c:v>
                </c:pt>
                <c:pt idx="1">
                  <c:v>249382.25</c:v>
                </c:pt>
                <c:pt idx="2">
                  <c:v>178076.49999999843</c:v>
                </c:pt>
                <c:pt idx="3">
                  <c:v>14076</c:v>
                </c:pt>
                <c:pt idx="4">
                  <c:v>1006.6000000000005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E2-4253-918E-2E9C664F94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[6]Table1!$A$2</c:f>
              <c:strCache>
                <c:ptCount val="1"/>
                <c:pt idx="0">
                  <c:v>mediterraneo_m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[6]Table1!$B$2</c:f>
              <c:numCache>
                <c:formatCode>General</c:formatCode>
                <c:ptCount val="1"/>
                <c:pt idx="0">
                  <c:v>15360.5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79-49DE-A584-7157301DA96B}"/>
            </c:ext>
          </c:extLst>
        </c:ser>
        <c:ser>
          <c:idx val="1"/>
          <c:order val="1"/>
          <c:tx>
            <c:strRef>
              <c:f>[6]Table1!$A$3</c:f>
              <c:strCache>
                <c:ptCount val="1"/>
                <c:pt idx="0">
                  <c:v>brie_carre_s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[6]Table1!$B$3</c:f>
              <c:numCache>
                <c:formatCode>General</c:formatCode>
                <c:ptCount val="1"/>
                <c:pt idx="0">
                  <c:v>11588.4999999999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79-49DE-A584-7157301DA96B}"/>
            </c:ext>
          </c:extLst>
        </c:ser>
        <c:ser>
          <c:idx val="2"/>
          <c:order val="2"/>
          <c:tx>
            <c:strRef>
              <c:f>[6]Table1!$A$4</c:f>
              <c:strCache>
                <c:ptCount val="1"/>
                <c:pt idx="0">
                  <c:v>ital_supr_l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[6]Table1!$B$4</c:f>
              <c:numCache>
                <c:formatCode>General</c:formatCode>
                <c:ptCount val="1"/>
                <c:pt idx="0">
                  <c:v>33476.75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79-49DE-A584-7157301DA96B}"/>
            </c:ext>
          </c:extLst>
        </c:ser>
        <c:ser>
          <c:idx val="3"/>
          <c:order val="3"/>
          <c:tx>
            <c:strRef>
              <c:f>[6]Table1!$A$5</c:f>
              <c:strCache>
                <c:ptCount val="1"/>
                <c:pt idx="0">
                  <c:v>thai_ckn_l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[6]Table1!$B$5</c:f>
              <c:numCache>
                <c:formatCode>General</c:formatCode>
                <c:ptCount val="1"/>
                <c:pt idx="0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79-49DE-A584-7157301DA96B}"/>
            </c:ext>
          </c:extLst>
        </c:ser>
        <c:ser>
          <c:idx val="4"/>
          <c:order val="4"/>
          <c:tx>
            <c:strRef>
              <c:f>[6]Table1!$A$6</c:f>
              <c:strCache>
                <c:ptCount val="1"/>
                <c:pt idx="0">
                  <c:v>prsc_argla_l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[6]Table1!$B$6</c:f>
              <c:numCache>
                <c:formatCode>General</c:formatCode>
                <c:ptCount val="1"/>
                <c:pt idx="0">
                  <c:v>24193.25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79-49DE-A584-7157301DA9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53056831"/>
        <c:axId val="1053059327"/>
        <c:axId val="0"/>
      </c:bar3DChart>
      <c:catAx>
        <c:axId val="105305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59327"/>
        <c:crosses val="autoZero"/>
        <c:auto val="1"/>
        <c:lblAlgn val="ctr"/>
        <c:lblOffset val="100"/>
        <c:noMultiLvlLbl val="0"/>
      </c:catAx>
      <c:valAx>
        <c:axId val="1053059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0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19895851560221639"/>
          <c:w val="0.86486351706036746"/>
          <c:h val="0.477481773111694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[7]Table1!$B$1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[7]Table1!$A$2:$A$7</c:f>
              <c:strCache>
                <c:ptCount val="6"/>
                <c:pt idx="0">
                  <c:v>brie_carre_s</c:v>
                </c:pt>
                <c:pt idx="1">
                  <c:v>green_garden_s</c:v>
                </c:pt>
                <c:pt idx="2">
                  <c:v>spinach_supr_s</c:v>
                </c:pt>
                <c:pt idx="3">
                  <c:v>mediterraneo_m</c:v>
                </c:pt>
                <c:pt idx="4">
                  <c:v>spin_pesto_l</c:v>
                </c:pt>
              </c:strCache>
            </c:strRef>
          </c:cat>
          <c:val>
            <c:numRef>
              <c:f>[7]Table1!$B$2:$B$7</c:f>
              <c:numCache>
                <c:formatCode>General</c:formatCode>
                <c:ptCount val="6"/>
                <c:pt idx="0">
                  <c:v>11588.4999999999</c:v>
                </c:pt>
                <c:pt idx="1">
                  <c:v>13955.75</c:v>
                </c:pt>
                <c:pt idx="2">
                  <c:v>15277.75</c:v>
                </c:pt>
                <c:pt idx="3">
                  <c:v>15360.5</c:v>
                </c:pt>
                <c:pt idx="4">
                  <c:v>15596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4C0F-BD24-7D8E01395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32418368"/>
        <c:axId val="1232415040"/>
        <c:axId val="0"/>
      </c:bar3DChart>
      <c:catAx>
        <c:axId val="12324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5040"/>
        <c:crosses val="autoZero"/>
        <c:auto val="1"/>
        <c:lblAlgn val="ctr"/>
        <c:lblOffset val="100"/>
        <c:noMultiLvlLbl val="0"/>
      </c:catAx>
      <c:valAx>
        <c:axId val="12324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[2]Table1!$B$1</c:f>
              <c:strCache>
                <c:ptCount val="1"/>
                <c:pt idx="0">
                  <c:v>total_price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[2]Table1!$A$2:$A$11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</c:numCache>
            </c:numRef>
          </c:cat>
          <c:val>
            <c:numRef>
              <c:f>[2]Table1!$B$2:$B$11</c:f>
              <c:numCache>
                <c:formatCode>General</c:formatCode>
                <c:ptCount val="10"/>
                <c:pt idx="0">
                  <c:v>68</c:v>
                </c:pt>
                <c:pt idx="1">
                  <c:v>1370</c:v>
                </c:pt>
                <c:pt idx="2">
                  <c:v>2528</c:v>
                </c:pt>
                <c:pt idx="3">
                  <c:v>3487</c:v>
                </c:pt>
                <c:pt idx="4">
                  <c:v>4350</c:v>
                </c:pt>
                <c:pt idx="5">
                  <c:v>5359</c:v>
                </c:pt>
                <c:pt idx="6">
                  <c:v>5143</c:v>
                </c:pt>
                <c:pt idx="7">
                  <c:v>4185</c:v>
                </c:pt>
                <c:pt idx="8">
                  <c:v>3170</c:v>
                </c:pt>
                <c:pt idx="9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1-4796-A668-642A5BEDB0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9316944"/>
        <c:axId val="1089328176"/>
      </c:lineChart>
      <c:catAx>
        <c:axId val="108931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8176"/>
        <c:crosses val="autoZero"/>
        <c:auto val="1"/>
        <c:lblAlgn val="ctr"/>
        <c:lblOffset val="100"/>
        <c:noMultiLvlLbl val="0"/>
      </c:catAx>
      <c:valAx>
        <c:axId val="108932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[3]Table1!$B$1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BB-4FC5-A534-FFC7FE3BB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BB-4FC5-A534-FFC7FE3BB7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BB-4FC5-A534-FFC7FE3BB7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BB-4FC5-A534-FFC7FE3BB7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[3]Table1!$A$2:$A$5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[3]Table1!$B$2:$B$5</c:f>
              <c:numCache>
                <c:formatCode>General</c:formatCode>
                <c:ptCount val="4"/>
                <c:pt idx="0">
                  <c:v>195919.5</c:v>
                </c:pt>
                <c:pt idx="1">
                  <c:v>220053.10000000009</c:v>
                </c:pt>
                <c:pt idx="2">
                  <c:v>208196.99999999822</c:v>
                </c:pt>
                <c:pt idx="3">
                  <c:v>193690.45000000298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BB-4FC5-A534-FFC7FE3BB7C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[4]Table1!$B$1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96E-40EC-9037-FB6A16B9C5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96E-40EC-9037-FB6A16B9C5F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96E-40EC-9037-FB6A16B9C5F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96E-40EC-9037-FB6A16B9C5F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96E-40EC-9037-FB6A16B9C5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[4]Table1!$A$2:$A$6</c:f>
              <c:strCache>
                <c:ptCount val="5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[4]Table1!$B$2:$B$6</c:f>
              <c:numCache>
                <c:formatCode>General</c:formatCode>
                <c:ptCount val="5"/>
                <c:pt idx="0">
                  <c:v>375318.70000000868</c:v>
                </c:pt>
                <c:pt idx="1">
                  <c:v>249382.25</c:v>
                </c:pt>
                <c:pt idx="2">
                  <c:v>178076.49999999843</c:v>
                </c:pt>
                <c:pt idx="3">
                  <c:v>14076</c:v>
                </c:pt>
                <c:pt idx="4">
                  <c:v>1006.6000000000005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96E-40EC-9037-FB6A16B9C5F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[6]Table1!$A$2</c:f>
              <c:strCache>
                <c:ptCount val="1"/>
                <c:pt idx="0">
                  <c:v>mediterraneo_m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[6]Table1!$B$2</c:f>
              <c:numCache>
                <c:formatCode>General</c:formatCode>
                <c:ptCount val="1"/>
                <c:pt idx="0">
                  <c:v>15360.5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2-42B5-81EE-D9E11F3DEB77}"/>
            </c:ext>
          </c:extLst>
        </c:ser>
        <c:ser>
          <c:idx val="1"/>
          <c:order val="1"/>
          <c:tx>
            <c:strRef>
              <c:f>[6]Table1!$A$3</c:f>
              <c:strCache>
                <c:ptCount val="1"/>
                <c:pt idx="0">
                  <c:v>brie_carre_s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[6]Table1!$B$3</c:f>
              <c:numCache>
                <c:formatCode>General</c:formatCode>
                <c:ptCount val="1"/>
                <c:pt idx="0">
                  <c:v>11588.4999999999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C2-42B5-81EE-D9E11F3DEB77}"/>
            </c:ext>
          </c:extLst>
        </c:ser>
        <c:ser>
          <c:idx val="2"/>
          <c:order val="2"/>
          <c:tx>
            <c:strRef>
              <c:f>[6]Table1!$A$4</c:f>
              <c:strCache>
                <c:ptCount val="1"/>
                <c:pt idx="0">
                  <c:v>ital_supr_l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[6]Table1!$B$4</c:f>
              <c:numCache>
                <c:formatCode>General</c:formatCode>
                <c:ptCount val="1"/>
                <c:pt idx="0">
                  <c:v>33476.75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C2-42B5-81EE-D9E11F3DEB77}"/>
            </c:ext>
          </c:extLst>
        </c:ser>
        <c:ser>
          <c:idx val="3"/>
          <c:order val="3"/>
          <c:tx>
            <c:strRef>
              <c:f>[6]Table1!$A$5</c:f>
              <c:strCache>
                <c:ptCount val="1"/>
                <c:pt idx="0">
                  <c:v>thai_ckn_l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[6]Table1!$B$5</c:f>
              <c:numCache>
                <c:formatCode>General</c:formatCode>
                <c:ptCount val="1"/>
                <c:pt idx="0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C2-42B5-81EE-D9E11F3DEB77}"/>
            </c:ext>
          </c:extLst>
        </c:ser>
        <c:ser>
          <c:idx val="4"/>
          <c:order val="4"/>
          <c:tx>
            <c:strRef>
              <c:f>[6]Table1!$A$6</c:f>
              <c:strCache>
                <c:ptCount val="1"/>
                <c:pt idx="0">
                  <c:v>prsc_argla_l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[6]Table1!$B$1</c:f>
              <c:strCache>
                <c:ptCount val="1"/>
                <c:pt idx="0">
                  <c:v>revenue</c:v>
                </c:pt>
              </c:strCache>
            </c:strRef>
          </c:cat>
          <c:val>
            <c:numRef>
              <c:f>[6]Table1!$B$6</c:f>
              <c:numCache>
                <c:formatCode>General</c:formatCode>
                <c:ptCount val="1"/>
                <c:pt idx="0">
                  <c:v>24193.25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C2-42B5-81EE-D9E11F3DEB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053056831"/>
        <c:axId val="1053059327"/>
        <c:axId val="0"/>
      </c:bar3DChart>
      <c:catAx>
        <c:axId val="1053056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59327"/>
        <c:crosses val="autoZero"/>
        <c:auto val="1"/>
        <c:lblAlgn val="ctr"/>
        <c:lblOffset val="100"/>
        <c:noMultiLvlLbl val="0"/>
      </c:catAx>
      <c:valAx>
        <c:axId val="10530593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5305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692038495188101E-2"/>
          <c:y val="0.19895851560221639"/>
          <c:w val="0.86486351706036746"/>
          <c:h val="0.47748177311169437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[7]Table1!$B$1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[7]Table1!$A$2:$A$7</c:f>
              <c:strCache>
                <c:ptCount val="6"/>
                <c:pt idx="0">
                  <c:v>brie_carre_s</c:v>
                </c:pt>
                <c:pt idx="1">
                  <c:v>green_garden_s</c:v>
                </c:pt>
                <c:pt idx="2">
                  <c:v>spinach_supr_s</c:v>
                </c:pt>
                <c:pt idx="3">
                  <c:v>mediterraneo_m</c:v>
                </c:pt>
                <c:pt idx="4">
                  <c:v>spin_pesto_l</c:v>
                </c:pt>
              </c:strCache>
            </c:strRef>
          </c:cat>
          <c:val>
            <c:numRef>
              <c:f>[7]Table1!$B$2:$B$7</c:f>
              <c:numCache>
                <c:formatCode>General</c:formatCode>
                <c:ptCount val="6"/>
                <c:pt idx="0">
                  <c:v>11588.4999999999</c:v>
                </c:pt>
                <c:pt idx="1">
                  <c:v>13955.75</c:v>
                </c:pt>
                <c:pt idx="2">
                  <c:v>15277.75</c:v>
                </c:pt>
                <c:pt idx="3">
                  <c:v>15360.5</c:v>
                </c:pt>
                <c:pt idx="4">
                  <c:v>15596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1-4CF1-8E75-C22333228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1232418368"/>
        <c:axId val="1232415040"/>
        <c:axId val="0"/>
      </c:bar3DChart>
      <c:catAx>
        <c:axId val="12324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5040"/>
        <c:crosses val="autoZero"/>
        <c:auto val="1"/>
        <c:lblAlgn val="ctr"/>
        <c:lblOffset val="100"/>
        <c:noMultiLvlLbl val="0"/>
      </c:catAx>
      <c:valAx>
        <c:axId val="12324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4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[1]Table1!$B$1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[1]Table1!$A$2:$A$6</c:f>
              <c:strCache>
                <c:ptCount val="5"/>
                <c:pt idx="0">
                  <c:v>31-12-2015</c:v>
                </c:pt>
                <c:pt idx="1">
                  <c:v>31-10-2015</c:v>
                </c:pt>
                <c:pt idx="2">
                  <c:v>31-08-2015</c:v>
                </c:pt>
                <c:pt idx="3">
                  <c:v>31-07-2015</c:v>
                </c:pt>
                <c:pt idx="4">
                  <c:v>31-05-2015</c:v>
                </c:pt>
              </c:strCache>
            </c:strRef>
          </c:cat>
          <c:val>
            <c:numRef>
              <c:f>[1]Table1!$B$2:$B$6</c:f>
              <c:numCache>
                <c:formatCode>General</c:formatCode>
                <c:ptCount val="5"/>
                <c:pt idx="0">
                  <c:v>2916</c:v>
                </c:pt>
                <c:pt idx="1">
                  <c:v>2744.85</c:v>
                </c:pt>
                <c:pt idx="2">
                  <c:v>2081.35</c:v>
                </c:pt>
                <c:pt idx="3">
                  <c:v>2095.4</c:v>
                </c:pt>
                <c:pt idx="4">
                  <c:v>1717.65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C-4B42-8470-FF67EA02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5749296"/>
        <c:axId val="755738896"/>
      </c:barChart>
      <c:catAx>
        <c:axId val="75574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38896"/>
        <c:crosses val="autoZero"/>
        <c:auto val="1"/>
        <c:lblAlgn val="ctr"/>
        <c:lblOffset val="100"/>
        <c:noMultiLvlLbl val="0"/>
      </c:catAx>
      <c:valAx>
        <c:axId val="7557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7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[2]Table1!$B$1</c:f>
              <c:strCache>
                <c:ptCount val="1"/>
                <c:pt idx="0">
                  <c:v>total_price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numRef>
              <c:f>[2]Table1!$A$2:$A$11</c:f>
              <c:numCache>
                <c:formatCode>General</c:formatCode>
                <c:ptCount val="10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</c:numCache>
            </c:numRef>
          </c:cat>
          <c:val>
            <c:numRef>
              <c:f>[2]Table1!$B$2:$B$11</c:f>
              <c:numCache>
                <c:formatCode>General</c:formatCode>
                <c:ptCount val="10"/>
                <c:pt idx="0">
                  <c:v>68</c:v>
                </c:pt>
                <c:pt idx="1">
                  <c:v>1370</c:v>
                </c:pt>
                <c:pt idx="2">
                  <c:v>2528</c:v>
                </c:pt>
                <c:pt idx="3">
                  <c:v>3487</c:v>
                </c:pt>
                <c:pt idx="4">
                  <c:v>4350</c:v>
                </c:pt>
                <c:pt idx="5">
                  <c:v>5359</c:v>
                </c:pt>
                <c:pt idx="6">
                  <c:v>5143</c:v>
                </c:pt>
                <c:pt idx="7">
                  <c:v>4185</c:v>
                </c:pt>
                <c:pt idx="8">
                  <c:v>3170</c:v>
                </c:pt>
                <c:pt idx="9">
                  <c:v>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040-8462-9D8AF12FD4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9316944"/>
        <c:axId val="1089328176"/>
      </c:lineChart>
      <c:catAx>
        <c:axId val="1089316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8176"/>
        <c:crosses val="autoZero"/>
        <c:auto val="1"/>
        <c:lblAlgn val="ctr"/>
        <c:lblOffset val="100"/>
        <c:noMultiLvlLbl val="0"/>
      </c:catAx>
      <c:valAx>
        <c:axId val="108932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[3]Table1!$B$1</c:f>
              <c:strCache>
                <c:ptCount val="1"/>
                <c:pt idx="0">
                  <c:v>category_sales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A5-48CC-8C29-42CB581069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A5-48CC-8C29-42CB581069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A5-48CC-8C29-42CB581069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A5-48CC-8C29-42CB581069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[3]Table1!$A$2:$A$5</c:f>
              <c:strCache>
                <c:ptCount val="4"/>
                <c:pt idx="0">
                  <c:v>Chicken</c:v>
                </c:pt>
                <c:pt idx="1">
                  <c:v>Classic</c:v>
                </c:pt>
                <c:pt idx="2">
                  <c:v>Supreme</c:v>
                </c:pt>
                <c:pt idx="3">
                  <c:v>Veggie</c:v>
                </c:pt>
              </c:strCache>
            </c:strRef>
          </c:cat>
          <c:val>
            <c:numRef>
              <c:f>[3]Table1!$B$2:$B$5</c:f>
              <c:numCache>
                <c:formatCode>General</c:formatCode>
                <c:ptCount val="4"/>
                <c:pt idx="0">
                  <c:v>195919.5</c:v>
                </c:pt>
                <c:pt idx="1">
                  <c:v>220053.10000000009</c:v>
                </c:pt>
                <c:pt idx="2">
                  <c:v>208196.99999999822</c:v>
                </c:pt>
                <c:pt idx="3">
                  <c:v>193690.45000000298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A5-48CC-8C29-42CB581069A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/>
    <cx:plotArea>
      <cx:plotAreaRegion>
        <cx:series layoutId="funnel" uniqueId="{89D8486C-7EF3-49E5-AB3D-91F8B2DBEF97}">
          <cx:tx>
            <cx:txData>
              <cx:f>_xlchart.v2.1</cx:f>
              <cx:v>total_sales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/>
    <cx:plotArea>
      <cx:plotAreaRegion>
        <cx:series layoutId="funnel" uniqueId="{89D8486C-7EF3-49E5-AB3D-91F8B2DBEF97}">
          <cx:tx>
            <cx:txData>
              <cx:f>_xlchart.v2.4</cx:f>
              <cx:v>total_sales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5"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microsoft.com/office/2014/relationships/chartEx" Target="../charts/chartEx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582706</xdr:colOff>
      <xdr:row>5</xdr:row>
      <xdr:rowOff>141942</xdr:rowOff>
    </xdr:from>
    <xdr:to>
      <xdr:col>10</xdr:col>
      <xdr:colOff>112060</xdr:colOff>
      <xdr:row>16</xdr:row>
      <xdr:rowOff>89648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0F419-31F7-49B4-AEEC-F2B1D54E1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201707</xdr:colOff>
      <xdr:row>5</xdr:row>
      <xdr:rowOff>127000</xdr:rowOff>
    </xdr:from>
    <xdr:to>
      <xdr:col>17</xdr:col>
      <xdr:colOff>44825</xdr:colOff>
      <xdr:row>16</xdr:row>
      <xdr:rowOff>104589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B3946E-9AC7-4AE7-82C4-22F3932E8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108857</xdr:colOff>
      <xdr:row>5</xdr:row>
      <xdr:rowOff>99785</xdr:rowOff>
    </xdr:from>
    <xdr:to>
      <xdr:col>23</xdr:col>
      <xdr:colOff>571500</xdr:colOff>
      <xdr:row>16</xdr:row>
      <xdr:rowOff>108858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24113C-636D-413B-85D6-59D0952D6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553357</xdr:colOff>
      <xdr:row>16</xdr:row>
      <xdr:rowOff>145143</xdr:rowOff>
    </xdr:from>
    <xdr:to>
      <xdr:col>10</xdr:col>
      <xdr:colOff>92364</xdr:colOff>
      <xdr:row>27</xdr:row>
      <xdr:rowOff>115455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855A47-3B6E-410D-8A8F-0A841C525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194235</xdr:colOff>
      <xdr:row>16</xdr:row>
      <xdr:rowOff>156882</xdr:rowOff>
    </xdr:from>
    <xdr:to>
      <xdr:col>17</xdr:col>
      <xdr:colOff>36286</xdr:colOff>
      <xdr:row>27</xdr:row>
      <xdr:rowOff>117929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7741865B-6E0F-4B7C-A9C4-BE34C6CCE8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72092" y="3059739"/>
              <a:ext cx="4096551" cy="19567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136071</xdr:colOff>
      <xdr:row>17</xdr:row>
      <xdr:rowOff>0</xdr:rowOff>
    </xdr:from>
    <xdr:to>
      <xdr:col>23</xdr:col>
      <xdr:colOff>544286</xdr:colOff>
      <xdr:row>27</xdr:row>
      <xdr:rowOff>99786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26A7E3D-6691-48C8-94A4-933FD798E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453571</xdr:colOff>
      <xdr:row>28</xdr:row>
      <xdr:rowOff>63500</xdr:rowOff>
    </xdr:from>
    <xdr:to>
      <xdr:col>17</xdr:col>
      <xdr:colOff>598714</xdr:colOff>
      <xdr:row>43</xdr:row>
      <xdr:rowOff>136071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BD1219-C4E8-4B53-812D-C953A903B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10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C1AFEA-092F-4B41-8880-525D6F6E21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F2504B-A11E-4DA4-A40E-ECC9A461B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A8A95-03E2-451B-9AB3-F95E48C03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67C24-4441-43D9-8411-68DA84129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E1E2A9-90E2-40F0-90AB-C64347879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184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ECA7BB-5803-415C-9A5E-6123BB94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D3BB4-1936-4E80-9A71-4BF2D9335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S%20OF%20DA/SQL/Q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Total Revenue</v>
          </cell>
        </row>
        <row r="2">
          <cell r="A2" t="str">
            <v>31-12-2015</v>
          </cell>
          <cell r="B2">
            <v>2916</v>
          </cell>
        </row>
        <row r="3">
          <cell r="A3" t="str">
            <v>31-10-2015</v>
          </cell>
          <cell r="B3">
            <v>2744.85</v>
          </cell>
        </row>
        <row r="4">
          <cell r="A4" t="str">
            <v>31-08-2015</v>
          </cell>
          <cell r="B4">
            <v>2081.35</v>
          </cell>
        </row>
        <row r="5">
          <cell r="A5" t="str">
            <v>31-07-2015</v>
          </cell>
          <cell r="B5">
            <v>2095.4</v>
          </cell>
        </row>
        <row r="6">
          <cell r="A6" t="str">
            <v>31-05-2015</v>
          </cell>
          <cell r="B6">
            <v>1717.65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total_price</v>
          </cell>
        </row>
        <row r="2">
          <cell r="A2">
            <v>23</v>
          </cell>
          <cell r="B2">
            <v>68</v>
          </cell>
        </row>
        <row r="3">
          <cell r="A3">
            <v>22</v>
          </cell>
          <cell r="B3">
            <v>1370</v>
          </cell>
        </row>
        <row r="4">
          <cell r="A4">
            <v>21</v>
          </cell>
          <cell r="B4">
            <v>2528</v>
          </cell>
        </row>
        <row r="5">
          <cell r="A5">
            <v>20</v>
          </cell>
          <cell r="B5">
            <v>3487</v>
          </cell>
        </row>
        <row r="6">
          <cell r="A6">
            <v>19</v>
          </cell>
          <cell r="B6">
            <v>4350</v>
          </cell>
        </row>
        <row r="7">
          <cell r="A7">
            <v>18</v>
          </cell>
          <cell r="B7">
            <v>5359</v>
          </cell>
        </row>
        <row r="8">
          <cell r="A8">
            <v>17</v>
          </cell>
          <cell r="B8">
            <v>5143</v>
          </cell>
        </row>
        <row r="9">
          <cell r="A9">
            <v>16</v>
          </cell>
          <cell r="B9">
            <v>4185</v>
          </cell>
        </row>
        <row r="10">
          <cell r="A10">
            <v>15</v>
          </cell>
          <cell r="B10">
            <v>3170</v>
          </cell>
        </row>
        <row r="11">
          <cell r="A11">
            <v>14</v>
          </cell>
          <cell r="B11">
            <v>3521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category_sales</v>
          </cell>
        </row>
        <row r="2">
          <cell r="A2" t="str">
            <v>Chicken</v>
          </cell>
          <cell r="B2">
            <v>195919.5</v>
          </cell>
        </row>
        <row r="3">
          <cell r="A3" t="str">
            <v>Classic</v>
          </cell>
          <cell r="B3">
            <v>220053.10000000009</v>
          </cell>
        </row>
        <row r="4">
          <cell r="A4" t="str">
            <v>Supreme</v>
          </cell>
          <cell r="B4">
            <v>208196.99999999822</v>
          </cell>
        </row>
        <row r="5">
          <cell r="A5" t="str">
            <v>Veggie</v>
          </cell>
          <cell r="B5">
            <v>193690.45000000298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category_sales</v>
          </cell>
        </row>
        <row r="2">
          <cell r="A2" t="str">
            <v>L</v>
          </cell>
          <cell r="B2">
            <v>375318.70000000868</v>
          </cell>
        </row>
        <row r="3">
          <cell r="A3" t="str">
            <v>M</v>
          </cell>
          <cell r="B3">
            <v>249382.25</v>
          </cell>
        </row>
        <row r="4">
          <cell r="A4" t="str">
            <v>S</v>
          </cell>
          <cell r="B4">
            <v>178076.49999999843</v>
          </cell>
        </row>
        <row r="5">
          <cell r="A5" t="str">
            <v>XL</v>
          </cell>
          <cell r="B5">
            <v>14076</v>
          </cell>
        </row>
        <row r="6">
          <cell r="A6" t="str">
            <v>XXL</v>
          </cell>
          <cell r="B6">
            <v>1006.6000000000005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total_sales</v>
          </cell>
        </row>
        <row r="2">
          <cell r="A2" t="str">
            <v>Chicken</v>
          </cell>
          <cell r="B2">
            <v>11050</v>
          </cell>
        </row>
        <row r="3">
          <cell r="A3" t="str">
            <v>Classic</v>
          </cell>
          <cell r="B3">
            <v>14888</v>
          </cell>
        </row>
        <row r="4">
          <cell r="A4" t="str">
            <v>Supreme</v>
          </cell>
          <cell r="B4">
            <v>11987</v>
          </cell>
        </row>
        <row r="5">
          <cell r="A5" t="str">
            <v>Veggie</v>
          </cell>
          <cell r="B5">
            <v>11649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revenue</v>
          </cell>
        </row>
        <row r="2">
          <cell r="A2" t="str">
            <v>mediterraneo_m</v>
          </cell>
          <cell r="B2">
            <v>15360.5</v>
          </cell>
        </row>
        <row r="3">
          <cell r="A3" t="str">
            <v>brie_carre_s</v>
          </cell>
          <cell r="B3">
            <v>11588.4999999999</v>
          </cell>
        </row>
        <row r="4">
          <cell r="A4" t="str">
            <v>ital_supr_l</v>
          </cell>
          <cell r="B4">
            <v>33476.75</v>
          </cell>
        </row>
        <row r="5">
          <cell r="A5" t="str">
            <v>thai_ckn_l</v>
          </cell>
          <cell r="B5">
            <v>43434.25</v>
          </cell>
        </row>
        <row r="6">
          <cell r="A6" t="str">
            <v>prsc_argla_l</v>
          </cell>
          <cell r="B6">
            <v>24193.25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1"/>
    </sheetNames>
    <sheetDataSet>
      <sheetData sheetId="0">
        <row r="1">
          <cell r="B1" t="str">
            <v>revenue</v>
          </cell>
        </row>
        <row r="2">
          <cell r="A2" t="str">
            <v>brie_carre_s</v>
          </cell>
          <cell r="B2">
            <v>11588.4999999999</v>
          </cell>
        </row>
        <row r="3">
          <cell r="A3" t="str">
            <v>green_garden_s</v>
          </cell>
          <cell r="B3">
            <v>13955.75</v>
          </cell>
        </row>
        <row r="4">
          <cell r="A4" t="str">
            <v>spinach_supr_s</v>
          </cell>
          <cell r="B4">
            <v>15277.75</v>
          </cell>
        </row>
        <row r="5">
          <cell r="A5" t="str">
            <v>mediterraneo_m</v>
          </cell>
          <cell r="B5">
            <v>15360.5</v>
          </cell>
        </row>
        <row r="6">
          <cell r="A6" t="str">
            <v>spin_pesto_l</v>
          </cell>
          <cell r="B6">
            <v>15596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D6394-1031-402D-B9DB-82646157FEF0}">
  <dimension ref="A1:AG60"/>
  <sheetViews>
    <sheetView tabSelected="1" topLeftCell="D1" zoomScale="85" zoomScaleNormal="85" workbookViewId="0">
      <selection activeCell="G4" sqref="G4"/>
    </sheetView>
  </sheetViews>
  <sheetFormatPr defaultRowHeight="14.5" x14ac:dyDescent="0.35"/>
  <sheetData>
    <row r="1" spans="1:33" ht="14.5" customHeight="1" x14ac:dyDescent="0.65">
      <c r="A1" s="2"/>
      <c r="B1" s="2"/>
      <c r="C1" s="2"/>
      <c r="D1" s="2"/>
      <c r="E1" s="2"/>
      <c r="F1" s="2"/>
      <c r="G1" s="2"/>
      <c r="H1" s="6"/>
      <c r="I1" s="5"/>
      <c r="J1" s="5"/>
      <c r="K1" s="7" t="s">
        <v>32</v>
      </c>
      <c r="L1" s="4"/>
      <c r="M1" s="4"/>
      <c r="N1" s="4"/>
      <c r="O1" s="4"/>
      <c r="P1" s="4"/>
      <c r="Q1" s="4"/>
      <c r="R1" s="3"/>
      <c r="S1" s="3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4.5" customHeight="1" x14ac:dyDescent="0.55000000000000004">
      <c r="A2" s="2"/>
      <c r="B2" s="2"/>
      <c r="C2" s="2"/>
      <c r="D2" s="2"/>
      <c r="E2" s="2"/>
      <c r="F2" s="2"/>
      <c r="G2" s="2"/>
      <c r="H2" s="5"/>
      <c r="I2" s="5"/>
      <c r="J2" s="5"/>
      <c r="K2" s="4"/>
      <c r="L2" s="4"/>
      <c r="M2" s="4"/>
      <c r="N2" s="4"/>
      <c r="O2" s="4"/>
      <c r="P2" s="4"/>
      <c r="Q2" s="4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</sheetData>
  <mergeCells count="1">
    <mergeCell ref="K1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DC4-3040-40BA-8EA0-688F8746EAE7}">
  <dimension ref="A1:B6"/>
  <sheetViews>
    <sheetView workbookViewId="0">
      <selection activeCell="D4" sqref="D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2916</v>
      </c>
    </row>
    <row r="3" spans="1:2" x14ac:dyDescent="0.35">
      <c r="A3" t="s">
        <v>3</v>
      </c>
      <c r="B3">
        <v>2744.85</v>
      </c>
    </row>
    <row r="4" spans="1:2" x14ac:dyDescent="0.35">
      <c r="A4" t="s">
        <v>4</v>
      </c>
      <c r="B4">
        <v>2081.35</v>
      </c>
    </row>
    <row r="5" spans="1:2" x14ac:dyDescent="0.35">
      <c r="A5" t="s">
        <v>5</v>
      </c>
      <c r="B5">
        <v>2095.4</v>
      </c>
    </row>
    <row r="6" spans="1:2" x14ac:dyDescent="0.35">
      <c r="A6" t="s">
        <v>6</v>
      </c>
      <c r="B6">
        <v>1717.65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8150C-85FB-4A38-916C-2E359A725004}">
  <dimension ref="A1:B11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1" t="s">
        <v>7</v>
      </c>
      <c r="B1" s="1" t="s">
        <v>8</v>
      </c>
    </row>
    <row r="2" spans="1:2" x14ac:dyDescent="0.35">
      <c r="A2">
        <v>23</v>
      </c>
      <c r="B2">
        <v>68</v>
      </c>
    </row>
    <row r="3" spans="1:2" x14ac:dyDescent="0.35">
      <c r="A3">
        <v>22</v>
      </c>
      <c r="B3">
        <v>1370</v>
      </c>
    </row>
    <row r="4" spans="1:2" x14ac:dyDescent="0.35">
      <c r="A4">
        <v>21</v>
      </c>
      <c r="B4">
        <v>2528</v>
      </c>
    </row>
    <row r="5" spans="1:2" x14ac:dyDescent="0.35">
      <c r="A5">
        <v>20</v>
      </c>
      <c r="B5">
        <v>3487</v>
      </c>
    </row>
    <row r="6" spans="1:2" x14ac:dyDescent="0.35">
      <c r="A6">
        <v>19</v>
      </c>
      <c r="B6">
        <v>4350</v>
      </c>
    </row>
    <row r="7" spans="1:2" x14ac:dyDescent="0.35">
      <c r="A7">
        <v>18</v>
      </c>
      <c r="B7">
        <v>5359</v>
      </c>
    </row>
    <row r="8" spans="1:2" x14ac:dyDescent="0.35">
      <c r="A8">
        <v>17</v>
      </c>
      <c r="B8">
        <v>5143</v>
      </c>
    </row>
    <row r="9" spans="1:2" x14ac:dyDescent="0.35">
      <c r="A9">
        <v>16</v>
      </c>
      <c r="B9">
        <v>4185</v>
      </c>
    </row>
    <row r="10" spans="1:2" x14ac:dyDescent="0.35">
      <c r="A10">
        <v>15</v>
      </c>
      <c r="B10">
        <v>3170</v>
      </c>
    </row>
    <row r="11" spans="1:2" x14ac:dyDescent="0.35">
      <c r="A11">
        <v>14</v>
      </c>
      <c r="B11">
        <v>3521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517E6-030B-4C02-9CF4-E22E662E9301}">
  <dimension ref="A1:B5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1" t="s">
        <v>9</v>
      </c>
      <c r="B1" s="1" t="s">
        <v>10</v>
      </c>
    </row>
    <row r="2" spans="1:2" x14ac:dyDescent="0.35">
      <c r="A2" t="s">
        <v>11</v>
      </c>
      <c r="B2">
        <v>195919.5</v>
      </c>
    </row>
    <row r="3" spans="1:2" x14ac:dyDescent="0.35">
      <c r="A3" t="s">
        <v>12</v>
      </c>
      <c r="B3">
        <v>220053.10000000009</v>
      </c>
    </row>
    <row r="4" spans="1:2" x14ac:dyDescent="0.35">
      <c r="A4" t="s">
        <v>13</v>
      </c>
      <c r="B4">
        <v>208196.99999999822</v>
      </c>
    </row>
    <row r="5" spans="1:2" x14ac:dyDescent="0.35">
      <c r="A5" t="s">
        <v>14</v>
      </c>
      <c r="B5">
        <v>193690.45000000298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14B68-FEEE-4CB9-9A84-3A66B52CFAF3}">
  <dimension ref="A1:B6"/>
  <sheetViews>
    <sheetView workbookViewId="0">
      <selection activeCell="D3" sqref="D3"/>
    </sheetView>
  </sheetViews>
  <sheetFormatPr defaultRowHeight="14.5" x14ac:dyDescent="0.35"/>
  <sheetData>
    <row r="1" spans="1:2" x14ac:dyDescent="0.35">
      <c r="A1" s="1" t="s">
        <v>15</v>
      </c>
      <c r="B1" s="1" t="s">
        <v>10</v>
      </c>
    </row>
    <row r="2" spans="1:2" x14ac:dyDescent="0.35">
      <c r="A2" t="s">
        <v>16</v>
      </c>
      <c r="B2">
        <v>375318.70000000868</v>
      </c>
    </row>
    <row r="3" spans="1:2" x14ac:dyDescent="0.35">
      <c r="A3" t="s">
        <v>17</v>
      </c>
      <c r="B3">
        <v>249382.25</v>
      </c>
    </row>
    <row r="4" spans="1:2" x14ac:dyDescent="0.35">
      <c r="A4" t="s">
        <v>18</v>
      </c>
      <c r="B4">
        <v>178076.49999999843</v>
      </c>
    </row>
    <row r="5" spans="1:2" x14ac:dyDescent="0.35">
      <c r="A5" t="s">
        <v>19</v>
      </c>
      <c r="B5">
        <v>14076</v>
      </c>
    </row>
    <row r="6" spans="1:2" x14ac:dyDescent="0.35">
      <c r="A6" t="s">
        <v>20</v>
      </c>
      <c r="B6">
        <v>1006.6000000000005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D5FC-7F24-41F6-A35C-5AD1B1C82992}">
  <dimension ref="A1:B5"/>
  <sheetViews>
    <sheetView workbookViewId="0">
      <selection activeCell="D2" sqref="D2"/>
    </sheetView>
  </sheetViews>
  <sheetFormatPr defaultRowHeight="14.5" x14ac:dyDescent="0.35"/>
  <sheetData>
    <row r="1" spans="1:2" x14ac:dyDescent="0.35">
      <c r="A1" t="s">
        <v>9</v>
      </c>
      <c r="B1" t="s">
        <v>21</v>
      </c>
    </row>
    <row r="2" spans="1:2" x14ac:dyDescent="0.35">
      <c r="A2" t="s">
        <v>11</v>
      </c>
      <c r="B2">
        <v>11050</v>
      </c>
    </row>
    <row r="3" spans="1:2" x14ac:dyDescent="0.35">
      <c r="A3" t="s">
        <v>12</v>
      </c>
      <c r="B3">
        <v>14888</v>
      </c>
    </row>
    <row r="4" spans="1:2" x14ac:dyDescent="0.35">
      <c r="A4" t="s">
        <v>13</v>
      </c>
      <c r="B4">
        <v>11987</v>
      </c>
    </row>
    <row r="5" spans="1:2" x14ac:dyDescent="0.35">
      <c r="A5" t="s">
        <v>14</v>
      </c>
      <c r="B5">
        <v>11649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50916-37D9-45E1-9039-2691B400A156}">
  <dimension ref="A1:B6"/>
  <sheetViews>
    <sheetView workbookViewId="0">
      <selection activeCell="C10" sqref="C10"/>
    </sheetView>
  </sheetViews>
  <sheetFormatPr defaultRowHeight="14.5" x14ac:dyDescent="0.35"/>
  <sheetData>
    <row r="1" spans="1:2" x14ac:dyDescent="0.35">
      <c r="A1" t="s">
        <v>22</v>
      </c>
      <c r="B1" t="s">
        <v>23</v>
      </c>
    </row>
    <row r="2" spans="1:2" x14ac:dyDescent="0.35">
      <c r="A2" t="s">
        <v>24</v>
      </c>
      <c r="B2">
        <v>15360.5</v>
      </c>
    </row>
    <row r="3" spans="1:2" x14ac:dyDescent="0.35">
      <c r="A3" t="s">
        <v>25</v>
      </c>
      <c r="B3">
        <v>11588.4999999999</v>
      </c>
    </row>
    <row r="4" spans="1:2" x14ac:dyDescent="0.35">
      <c r="A4" t="s">
        <v>26</v>
      </c>
      <c r="B4">
        <v>33476.75</v>
      </c>
    </row>
    <row r="5" spans="1:2" x14ac:dyDescent="0.35">
      <c r="A5" t="s">
        <v>27</v>
      </c>
      <c r="B5">
        <v>43434.25</v>
      </c>
    </row>
    <row r="6" spans="1:2" x14ac:dyDescent="0.35">
      <c r="A6" t="s">
        <v>28</v>
      </c>
      <c r="B6">
        <v>24193.25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29EA-AF36-4CF2-922E-3C55C2C10532}">
  <dimension ref="A1:B6"/>
  <sheetViews>
    <sheetView workbookViewId="0">
      <selection activeCell="D3" sqref="D3:E8"/>
    </sheetView>
  </sheetViews>
  <sheetFormatPr defaultRowHeight="14.5" x14ac:dyDescent="0.35"/>
  <sheetData>
    <row r="1" spans="1:2" x14ac:dyDescent="0.35">
      <c r="A1" t="s">
        <v>22</v>
      </c>
      <c r="B1" t="s">
        <v>23</v>
      </c>
    </row>
    <row r="2" spans="1:2" x14ac:dyDescent="0.35">
      <c r="A2" t="s">
        <v>25</v>
      </c>
      <c r="B2">
        <v>11588.4999999999</v>
      </c>
    </row>
    <row r="3" spans="1:2" x14ac:dyDescent="0.35">
      <c r="A3" t="s">
        <v>29</v>
      </c>
      <c r="B3">
        <v>13955.75</v>
      </c>
    </row>
    <row r="4" spans="1:2" x14ac:dyDescent="0.35">
      <c r="A4" t="s">
        <v>30</v>
      </c>
      <c r="B4">
        <v>15277.75</v>
      </c>
    </row>
    <row r="5" spans="1:2" x14ac:dyDescent="0.35">
      <c r="A5" t="s">
        <v>24</v>
      </c>
      <c r="B5">
        <v>15360.5</v>
      </c>
    </row>
    <row r="6" spans="1:2" x14ac:dyDescent="0.35">
      <c r="A6" t="s">
        <v>31</v>
      </c>
      <c r="B6">
        <v>15596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kathiriya</dc:creator>
  <cp:lastModifiedBy>Chintan kathiriya</cp:lastModifiedBy>
  <dcterms:created xsi:type="dcterms:W3CDTF">2024-01-04T14:20:59Z</dcterms:created>
  <dcterms:modified xsi:type="dcterms:W3CDTF">2024-01-04T14:37:54Z</dcterms:modified>
</cp:coreProperties>
</file>