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1D564863-8CC3-4453-9D5F-D60E3FDFE05C}" xr6:coauthVersionLast="47" xr6:coauthVersionMax="47" xr10:uidLastSave="{00000000-0000-0000-0000-000000000000}"/>
  <bookViews>
    <workbookView xWindow="-108" yWindow="-108" windowWidth="23256" windowHeight="12456" xr2:uid="{29BD2204-A73F-41C0-BFC5-791E2BDC0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3" i="1" a="1"/>
  <c r="C3" i="1" s="1"/>
  <c r="C4" i="1" a="1"/>
  <c r="C4" i="1" s="1"/>
  <c r="C5" i="1" a="1"/>
  <c r="C5" i="1" s="1"/>
  <c r="C6" i="1" a="1"/>
  <c r="C6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<sst xmlns="http://schemas.openxmlformats.org/spreadsheetml/2006/main" count="455" uniqueCount="455">
  <si>
    <t>Number of Classrooms</t>
  </si>
  <si>
    <t>Courses Offered</t>
  </si>
  <si>
    <t xml:space="preserve"> Fundamentals of Data Analytics  </t>
  </si>
  <si>
    <t xml:space="preserve"> Advanced Statistical Methods  </t>
  </si>
  <si>
    <t xml:space="preserve"> Machine Learning Basics  </t>
  </si>
  <si>
    <t xml:space="preserve"> Digital Marketing Strategies  </t>
  </si>
  <si>
    <t xml:space="preserve"> Cybersecurity Principles  </t>
  </si>
  <si>
    <t xml:space="preserve"> Programming with Python  </t>
  </si>
  <si>
    <t xml:space="preserve"> Cloud Computing Essentials  </t>
  </si>
  <si>
    <t xml:space="preserve"> Blockchain Technology  </t>
  </si>
  <si>
    <t xml:space="preserve"> Financial Risk Management  </t>
  </si>
  <si>
    <t xml:space="preserve"> Graphical Data Representation  </t>
  </si>
  <si>
    <t xml:space="preserve"> Supply Chain Optimization  </t>
  </si>
  <si>
    <t xml:space="preserve"> Artificial Intelligence Applications  </t>
  </si>
  <si>
    <t xml:space="preserve"> Project Management Frameworks  </t>
  </si>
  <si>
    <t xml:space="preserve"> Educational Psychology  </t>
  </si>
  <si>
    <t xml:space="preserve"> Behavioral Economics  </t>
  </si>
  <si>
    <t xml:space="preserve"> Human-Centered Design Thinking  </t>
  </si>
  <si>
    <t xml:space="preserve"> Conflict Resolution Strategies  </t>
  </si>
  <si>
    <t xml:space="preserve"> Social Media Branding  </t>
  </si>
  <si>
    <t xml:space="preserve"> Network Security Techniques  </t>
  </si>
  <si>
    <t xml:space="preserve"> Database Management Systems  </t>
  </si>
  <si>
    <t xml:space="preserve"> Software Development Life Cycle  </t>
  </si>
  <si>
    <t xml:space="preserve"> Mathematical Modeling for Business  </t>
  </si>
  <si>
    <t xml:space="preserve"> Entrepreneurial Finance  </t>
  </si>
  <si>
    <t xml:space="preserve"> Public Speaking Mastery  </t>
  </si>
  <si>
    <t xml:space="preserve"> Technical Writing and Documentation  </t>
  </si>
  <si>
    <t xml:space="preserve"> Visual Communication for Businesses  </t>
  </si>
  <si>
    <t xml:space="preserve"> Leadership Skills Development  </t>
  </si>
  <si>
    <t xml:space="preserve"> User Experience Research  </t>
  </si>
  <si>
    <t xml:space="preserve"> Performance Management in Organizations  </t>
  </si>
  <si>
    <t xml:space="preserve"> Legal Aspects of Business Contracts  </t>
  </si>
  <si>
    <t xml:space="preserve"> Introduction to Cryptography  </t>
  </si>
  <si>
    <t xml:space="preserve"> Financial Analysis and Reporting  </t>
  </si>
  <si>
    <t xml:space="preserve"> Negotiation and Persuasion Techniques  </t>
  </si>
  <si>
    <t xml:space="preserve"> Research Methods in Social Sciences  </t>
  </si>
  <si>
    <t xml:space="preserve"> Strategic Decision Making  </t>
  </si>
  <si>
    <t xml:space="preserve"> Environmental Sustainability in Business  </t>
  </si>
  <si>
    <t xml:space="preserve"> Content Creation and Storytelling  </t>
  </si>
  <si>
    <t xml:space="preserve"> Cloud-Based Data Storage Solutions  </t>
  </si>
  <si>
    <t xml:space="preserve"> Ethical Hacking Fundamentals  </t>
  </si>
  <si>
    <t xml:space="preserve"> Introduction to Robotics  </t>
  </si>
  <si>
    <t xml:space="preserve"> Game Development with Unity  </t>
  </si>
  <si>
    <t xml:space="preserve"> Speech Recognition Technologies  </t>
  </si>
  <si>
    <t xml:space="preserve"> Artificial Intelligence Ethics  </t>
  </si>
  <si>
    <t xml:space="preserve"> Healthcare Information Management  </t>
  </si>
  <si>
    <t xml:space="preserve"> Social Science Research Techniques  </t>
  </si>
  <si>
    <t xml:space="preserve"> Behavioral Psychology in Marketing  </t>
  </si>
  <si>
    <t xml:space="preserve"> Automated Testing in Software Development  </t>
  </si>
  <si>
    <t xml:space="preserve"> Corporate Governance and Ethics  </t>
  </si>
  <si>
    <t xml:space="preserve"> Music Production and Sound Engineering  </t>
  </si>
  <si>
    <t xml:space="preserve"> Virtual Reality in Education  </t>
  </si>
  <si>
    <t xml:space="preserve"> Product Lifecycle Management  </t>
  </si>
  <si>
    <t xml:space="preserve"> Customer Relationship Management (CRM)  </t>
  </si>
  <si>
    <t xml:space="preserve"> Big Data in Business Strategy  </t>
  </si>
  <si>
    <t xml:space="preserve"> Embedded Systems Design  </t>
  </si>
  <si>
    <t xml:space="preserve"> User Interface (UI) Design Fundamentals  </t>
  </si>
  <si>
    <t xml:space="preserve"> E-commerce Management  </t>
  </si>
  <si>
    <t xml:space="preserve"> Teaching Methodologies for Online Education  </t>
  </si>
  <si>
    <t xml:space="preserve"> Sales Forecasting Models  </t>
  </si>
  <si>
    <t xml:space="preserve"> Human Resource Management Policies  </t>
  </si>
  <si>
    <t xml:space="preserve"> Text Mining and Natural Language Processing  </t>
  </si>
  <si>
    <t xml:space="preserve"> Cyber Law and Digital Rights  </t>
  </si>
  <si>
    <t xml:space="preserve"> Automotive Engineering Fundamentals  </t>
  </si>
  <si>
    <t xml:space="preserve"> GIS Mapping and Data Visualization  </t>
  </si>
  <si>
    <t xml:space="preserve"> Marketing Analytics for Decision Making  </t>
  </si>
  <si>
    <t xml:space="preserve"> Bioinformatics and Computational Biology  </t>
  </si>
  <si>
    <t xml:space="preserve"> 3D Printing Applications  </t>
  </si>
  <si>
    <t xml:space="preserve"> Finance for Non-Financial Managers  </t>
  </si>
  <si>
    <t xml:space="preserve"> Data Warehousing and ETL Techniques  </t>
  </si>
  <si>
    <t xml:space="preserve"> IoT Applications in Smart Homes  </t>
  </si>
  <si>
    <t xml:space="preserve"> Agile Project Management  </t>
  </si>
  <si>
    <t xml:space="preserve"> Data Encryption and Security Protocols  </t>
  </si>
  <si>
    <t xml:space="preserve"> Space Exploration Technologies  </t>
  </si>
  <si>
    <t xml:space="preserve"> Mathematical Logic and Proof Techniques  </t>
  </si>
  <si>
    <t xml:space="preserve"> Risk Assessment for Businesses  </t>
  </si>
  <si>
    <t xml:space="preserve"> The Psychology of Consumer Behavior  </t>
  </si>
  <si>
    <t xml:space="preserve"> Cloud-Native Applications  </t>
  </si>
  <si>
    <t xml:space="preserve"> Human-Robot Interaction Studies  </t>
  </si>
  <si>
    <t xml:space="preserve"> Fundamentals of Quantum Computing  </t>
  </si>
  <si>
    <t xml:space="preserve"> Design Thinking for Innovation  </t>
  </si>
  <si>
    <t xml:space="preserve"> Public Health and Epidemiology  </t>
  </si>
  <si>
    <t xml:space="preserve"> Remote Work Productivity Strategies  </t>
  </si>
  <si>
    <t xml:space="preserve"> Information Retrieval and Search Engines  </t>
  </si>
  <si>
    <t xml:space="preserve"> Legal Studies in Intellectual Property  </t>
  </si>
  <si>
    <t xml:space="preserve"> Augmented Reality Applications  </t>
  </si>
  <si>
    <t xml:space="preserve"> Social Media Data Analytics  </t>
  </si>
  <si>
    <t xml:space="preserve"> Behavioral Finance Insights  </t>
  </si>
  <si>
    <t xml:space="preserve"> Introduction to Linguistics  </t>
  </si>
  <si>
    <t xml:space="preserve"> History of Architecture and Urban Planning  </t>
  </si>
  <si>
    <t xml:space="preserve"> Critical Thinking and Problem Solving  </t>
  </si>
  <si>
    <t xml:space="preserve"> Strategic Brand Management  </t>
  </si>
  <si>
    <t xml:space="preserve"> Fundamentals of Machine Vision  </t>
  </si>
  <si>
    <t xml:space="preserve"> Ethical Leadership Principles  </t>
  </si>
  <si>
    <t xml:space="preserve"> Data Science with R  </t>
  </si>
  <si>
    <t xml:space="preserve"> Advanced Excel for Business Analytics  </t>
  </si>
  <si>
    <t xml:space="preserve"> Media and Communication Theories  </t>
  </si>
  <si>
    <t xml:space="preserve"> Social Entrepreneurship Strategies  </t>
  </si>
  <si>
    <t xml:space="preserve"> SEO Optimization for Websites  </t>
  </si>
  <si>
    <t xml:space="preserve"> Game Theory in Economic Decision Making  </t>
  </si>
  <si>
    <t xml:space="preserve"> Smart Cities and Urban Infrastructure  </t>
  </si>
  <si>
    <t xml:space="preserve"> Introduction to Bioengineering  </t>
  </si>
  <si>
    <t xml:space="preserve"> Cognitive Science in Artificial Intelligence  </t>
  </si>
  <si>
    <t xml:space="preserve"> Personal Finance Planning  </t>
  </si>
  <si>
    <t xml:space="preserve"> Enterprise Risk Management  </t>
  </si>
  <si>
    <t xml:space="preserve"> Supply Chain Analytics  </t>
  </si>
  <si>
    <t xml:space="preserve"> Quantum Mechanics for Beginners  </t>
  </si>
  <si>
    <t xml:space="preserve"> Global Trade and Logistics  </t>
  </si>
  <si>
    <t xml:space="preserve"> Data Governance and Compliance  </t>
  </si>
  <si>
    <t xml:space="preserve"> Educational Leadership Strategies  </t>
  </si>
  <si>
    <t xml:space="preserve"> Cybersecurity for IoT Devices  </t>
  </si>
  <si>
    <t xml:space="preserve"> Blockchain for Business Transactions  </t>
  </si>
  <si>
    <t xml:space="preserve"> Business Intelligence with Power BI  </t>
  </si>
  <si>
    <t xml:space="preserve"> Augmented Reality in Medicine  </t>
  </si>
  <si>
    <t xml:space="preserve"> Deep Learning Fundamentals  </t>
  </si>
  <si>
    <t xml:space="preserve"> Legal Frameworks in E-commerce  </t>
  </si>
  <si>
    <t xml:space="preserve"> Fundamentals of Computational Neuroscience  </t>
  </si>
  <si>
    <t xml:space="preserve"> Innovation Management Strategies  </t>
  </si>
  <si>
    <t xml:space="preserve"> Mathematical Economics Applications  </t>
  </si>
  <si>
    <t xml:space="preserve"> Data Ethics in Artificial Intelligence  </t>
  </si>
  <si>
    <t xml:space="preserve"> User-Centered Design for Products  </t>
  </si>
  <si>
    <t xml:space="preserve"> Introduction to Biostatistics  </t>
  </si>
  <si>
    <t xml:space="preserve"> Negotiation Skills for Managers  </t>
  </si>
  <si>
    <t xml:space="preserve"> Human Behavior in Organizations  </t>
  </si>
  <si>
    <t xml:space="preserve"> Marketing Psychology and Consumer Trends  </t>
  </si>
  <si>
    <t xml:space="preserve"> Predictive Analytics in Finance  </t>
  </si>
  <si>
    <t xml:space="preserve"> Film Production Techniques  </t>
  </si>
  <si>
    <t xml:space="preserve"> Music Theory and Composition  </t>
  </si>
  <si>
    <t xml:space="preserve"> Cross-Cultural Communication Strategies  </t>
  </si>
  <si>
    <t xml:space="preserve"> Digital Twins in Engineering  </t>
  </si>
  <si>
    <t xml:space="preserve"> Data Visualization for Storytelling  </t>
  </si>
  <si>
    <t xml:space="preserve"> Innovation in Financial Technology (FinTech)  </t>
  </si>
  <si>
    <t xml:space="preserve"> Forensic Accounting and Fraud Investigation  </t>
  </si>
  <si>
    <t xml:space="preserve"> Game Development with C#  </t>
  </si>
  <si>
    <t xml:space="preserve"> Introduction to Smart Materials  </t>
  </si>
  <si>
    <t xml:space="preserve"> Urban Planning and Development  </t>
  </si>
  <si>
    <t xml:space="preserve"> Social Impact Investing  </t>
  </si>
  <si>
    <t xml:space="preserve"> AI for Social Good  </t>
  </si>
  <si>
    <t xml:space="preserve"> Historical Perspectives on Technology  </t>
  </si>
  <si>
    <t xml:space="preserve"> Advanced Robotics Programming  </t>
  </si>
  <si>
    <t xml:space="preserve"> Entrepreneurial Innovation and Startups  </t>
  </si>
  <si>
    <t xml:space="preserve"> Graph Theory in Computer Science  </t>
  </si>
  <si>
    <t xml:space="preserve"> Cloud Security Best Practices  </t>
  </si>
  <si>
    <t xml:space="preserve"> Quantum Cryptography Concepts  </t>
  </si>
  <si>
    <t xml:space="preserve"> Interactive Storytelling for Media  </t>
  </si>
  <si>
    <t xml:space="preserve"> Machine Vision Applications  </t>
  </si>
  <si>
    <t xml:space="preserve"> Neuroscience for Business Decision Making  </t>
  </si>
  <si>
    <t xml:space="preserve"> Strategic Management for Enterprises  </t>
  </si>
  <si>
    <t xml:space="preserve"> Strategies for Inclusive Classroom Learning  </t>
  </si>
  <si>
    <t xml:space="preserve"> Ethical Challenges in Artificial Intelligence  </t>
  </si>
  <si>
    <t xml:space="preserve"> Data-Driven Decision Making in Education  </t>
  </si>
  <si>
    <t xml:space="preserve"> Advancements in Educational Technology  </t>
  </si>
  <si>
    <t xml:space="preserve">Books Offered </t>
  </si>
  <si>
    <t>Tech Access</t>
  </si>
  <si>
    <t xml:space="preserve"> Fundamentals of Data Analytics – Computer Lab</t>
  </si>
  <si>
    <t xml:space="preserve"> Advanced Statistical Methods – Wi-Fi Access</t>
  </si>
  <si>
    <t xml:space="preserve"> Machine Learning Basics – Both Available</t>
  </si>
  <si>
    <t xml:space="preserve"> Digital Marketing Strategies – Wi-Fi Access</t>
  </si>
  <si>
    <t xml:space="preserve"> Cybersecurity Principles – Computer Lab</t>
  </si>
  <si>
    <t xml:space="preserve"> Programming with Python – Wi-Fi Access</t>
  </si>
  <si>
    <t xml:space="preserve"> Cloud Computing Essentials – Both Available</t>
  </si>
  <si>
    <t xml:space="preserve"> Blockchain Technology – Computer Lab</t>
  </si>
  <si>
    <t xml:space="preserve"> Financial Risk Management – Wi-Fi Access</t>
  </si>
  <si>
    <t xml:space="preserve"> Graphical Data Representation – Computer Lab</t>
  </si>
  <si>
    <t xml:space="preserve"> Supply Chain Optimization – Wi-Fi Access</t>
  </si>
  <si>
    <t xml:space="preserve"> Artificial Intelligence Applications – Both Available</t>
  </si>
  <si>
    <t xml:space="preserve"> Project Management Frameworks – Computer Lab</t>
  </si>
  <si>
    <t xml:space="preserve"> Educational Psychology – Wi-Fi Access</t>
  </si>
  <si>
    <t xml:space="preserve"> Behavioral Economics – Computer Lab</t>
  </si>
  <si>
    <t xml:space="preserve"> Human-Centered Design Thinking – Wi-Fi Access</t>
  </si>
  <si>
    <t xml:space="preserve"> Conflict Resolution Strategies – Both Available</t>
  </si>
  <si>
    <t xml:space="preserve"> Social Media Branding – Computer Lab</t>
  </si>
  <si>
    <t xml:space="preserve"> Network Security Techniques – Wi-Fi Access</t>
  </si>
  <si>
    <t xml:space="preserve"> Database Management Systems – Both Available</t>
  </si>
  <si>
    <t xml:space="preserve"> Software Development Life Cycle – Computer Lab</t>
  </si>
  <si>
    <t xml:space="preserve"> Mathematical Modeling for Business – Wi-Fi Access</t>
  </si>
  <si>
    <t xml:space="preserve"> Entrepreneurial Finance – Computer Lab</t>
  </si>
  <si>
    <t xml:space="preserve"> Public Speaking Mastery – Wi-Fi Access</t>
  </si>
  <si>
    <t xml:space="preserve"> Technical Writing and Documentation – Computer Lab</t>
  </si>
  <si>
    <t xml:space="preserve"> Visual Communication for Businesses – Wi-Fi Access</t>
  </si>
  <si>
    <t xml:space="preserve"> Leadership Skills Development – Both Available</t>
  </si>
  <si>
    <t xml:space="preserve"> User Experience Research – Computer Lab</t>
  </si>
  <si>
    <t xml:space="preserve"> Performance Management in Organizations – Wi-Fi Access</t>
  </si>
  <si>
    <t xml:space="preserve"> Legal Aspects of Business Contracts – Computer Lab</t>
  </si>
  <si>
    <t xml:space="preserve"> Introduction to Cryptography – Both Available</t>
  </si>
  <si>
    <t xml:space="preserve"> Financial Analysis and Reporting – Wi-Fi Access</t>
  </si>
  <si>
    <t xml:space="preserve"> Negotiation and Persuasion Techniques – Computer Lab</t>
  </si>
  <si>
    <t xml:space="preserve"> Research Methods in Social Sciences – Wi-Fi Access</t>
  </si>
  <si>
    <t xml:space="preserve"> Strategic Decision Making – Computer Lab</t>
  </si>
  <si>
    <t xml:space="preserve"> Environmental Sustainability in Business – Wi-Fi Access</t>
  </si>
  <si>
    <t xml:space="preserve"> Content Creation and Storytelling – Both Available</t>
  </si>
  <si>
    <t xml:space="preserve"> Cloud-Based Data Storage Solutions – Computer Lab</t>
  </si>
  <si>
    <t xml:space="preserve"> Ethical Hacking Fundamentals – Wi-Fi Access</t>
  </si>
  <si>
    <t xml:space="preserve"> Introduction to Robotics – Computer Lab</t>
  </si>
  <si>
    <t xml:space="preserve"> Game Development with Unity – Both Available</t>
  </si>
  <si>
    <t xml:space="preserve"> Speech Recognition Technologies – Wi-Fi Access</t>
  </si>
  <si>
    <t xml:space="preserve"> Artificial Intelligence Ethics – Computer Lab</t>
  </si>
  <si>
    <t xml:space="preserve"> Healthcare Information Management – Wi-Fi Access</t>
  </si>
  <si>
    <t xml:space="preserve"> Social Science Research Techniques – Computer Lab</t>
  </si>
  <si>
    <t xml:space="preserve"> Behavioral Psychology in Marketing – Wi-Fi Access</t>
  </si>
  <si>
    <t xml:space="preserve"> Automated Testing in Software Development – Computer Lab</t>
  </si>
  <si>
    <t xml:space="preserve"> Corporate Governance and Ethics – Both Available</t>
  </si>
  <si>
    <t xml:space="preserve"> Music Production and Sound Engineering – Wi-Fi Access</t>
  </si>
  <si>
    <t xml:space="preserve"> Virtual Reality in Education – Computer Lab</t>
  </si>
  <si>
    <t xml:space="preserve"> Product Lifecycle Management – Wi-Fi Access</t>
  </si>
  <si>
    <t xml:space="preserve"> Customer Relationship Management (CRM) – Both Available</t>
  </si>
  <si>
    <t xml:space="preserve"> Big Data in Business Strategy – Computer Lab</t>
  </si>
  <si>
    <t xml:space="preserve"> Embedded Systems Design – Wi-Fi Access</t>
  </si>
  <si>
    <t xml:space="preserve"> User Interface (UI) Design Fundamentals – Computer Lab</t>
  </si>
  <si>
    <t xml:space="preserve"> E-commerce Management – Wi-Fi Access</t>
  </si>
  <si>
    <t xml:space="preserve"> Teaching Methodologies for Online Education – Both Available</t>
  </si>
  <si>
    <t xml:space="preserve"> Sales Forecasting Models – Computer Lab</t>
  </si>
  <si>
    <t xml:space="preserve"> Human Resource Management Policies – Wi-Fi Access</t>
  </si>
  <si>
    <t xml:space="preserve"> Text Mining and Natural Language Processing – Computer Lab</t>
  </si>
  <si>
    <t xml:space="preserve"> Cyber Law and Digital Rights – Wi-Fi Access</t>
  </si>
  <si>
    <t xml:space="preserve"> Automotive Engineering Fundamentals – Both Available</t>
  </si>
  <si>
    <t xml:space="preserve"> GIS Mapping and Data Visualization – Computer Lab</t>
  </si>
  <si>
    <t xml:space="preserve"> Marketing Analytics for Decision Making – Wi-Fi Access</t>
  </si>
  <si>
    <t xml:space="preserve"> Bioinformatics and Computational Biology – Computer Lab</t>
  </si>
  <si>
    <t xml:space="preserve"> 3D Printing Applications – Wi-Fi Access</t>
  </si>
  <si>
    <t xml:space="preserve"> Finance for Non-Financial Managers – Computer Lab</t>
  </si>
  <si>
    <t xml:space="preserve"> Data Warehousing and ETL Techniques – Wi-Fi Access</t>
  </si>
  <si>
    <t xml:space="preserve"> IoT Applications in Smart Homes – Both Available</t>
  </si>
  <si>
    <t xml:space="preserve"> Agile Project Management – Computer Lab</t>
  </si>
  <si>
    <t xml:space="preserve"> Data Encryption and Security Protocols – Wi-Fi Access</t>
  </si>
  <si>
    <t xml:space="preserve"> Space Exploration Technologies – Computer Lab</t>
  </si>
  <si>
    <t xml:space="preserve"> Mathematical Logic and Proof Techniques – Wi-Fi Access</t>
  </si>
  <si>
    <t xml:space="preserve"> Risk Assessment for Businesses – Both Available</t>
  </si>
  <si>
    <t xml:space="preserve"> The Psychology of Consumer Behavior – Computer Lab</t>
  </si>
  <si>
    <t xml:space="preserve"> Cloud-Native Applications – Wi-Fi Access</t>
  </si>
  <si>
    <t xml:space="preserve"> Human-Robot Interaction Studies – Computer Lab</t>
  </si>
  <si>
    <t xml:space="preserve"> Fundamentals of Quantum Computing – Both Available</t>
  </si>
  <si>
    <t xml:space="preserve"> Design Thinking for Innovation – Wi-Fi Access</t>
  </si>
  <si>
    <t xml:space="preserve"> Public Health and Epidemiology – Computer Lab</t>
  </si>
  <si>
    <t xml:space="preserve"> Remote Work Productivity Strategies – Wi-Fi Access</t>
  </si>
  <si>
    <t xml:space="preserve"> Information Retrieval and Search Engines – Computer Lab</t>
  </si>
  <si>
    <t xml:space="preserve"> Legal Studies in Intellectual Property – Wi-Fi Access</t>
  </si>
  <si>
    <t xml:space="preserve"> Augmented Reality Applications – Both Available</t>
  </si>
  <si>
    <t xml:space="preserve"> Social Media Data Analytics – Computer Lab</t>
  </si>
  <si>
    <t xml:space="preserve"> Behavioral Finance Insights – Wi-Fi Access</t>
  </si>
  <si>
    <t xml:space="preserve"> Introduction to Linguistics – Computer Lab</t>
  </si>
  <si>
    <t xml:space="preserve"> History of Architecture and Urban Planning – Wi-Fi Access</t>
  </si>
  <si>
    <t xml:space="preserve"> Critical Thinking and Problem Solving – Both Available</t>
  </si>
  <si>
    <t xml:space="preserve"> Strategic Brand Management – Computer Lab</t>
  </si>
  <si>
    <t xml:space="preserve"> Fundamentals of Machine Vision – Wi-Fi Access</t>
  </si>
  <si>
    <t xml:space="preserve"> Ethical Leadership Principles – Computer Lab</t>
  </si>
  <si>
    <t xml:space="preserve"> Data Science with R – Both Available</t>
  </si>
  <si>
    <t xml:space="preserve"> Advanced Excel for Business Analytics – Wi-Fi Access</t>
  </si>
  <si>
    <t xml:space="preserve"> Media and Communication Theories – Computer Lab</t>
  </si>
  <si>
    <t xml:space="preserve"> Social Entrepreneurship Strategies – Wi-Fi Access</t>
  </si>
  <si>
    <t xml:space="preserve"> SEO Optimization for Websites – Both Available</t>
  </si>
  <si>
    <t xml:space="preserve"> Game Theory in Economic Decision Making – Computer Lab</t>
  </si>
  <si>
    <t xml:space="preserve"> Smart Cities and Urban Infrastructure – Wi-Fi Access</t>
  </si>
  <si>
    <t xml:space="preserve"> Introduction to Bioengineering – Computer Lab</t>
  </si>
  <si>
    <t xml:space="preserve"> Cognitive Science in Artificial Intelligence – Wi-Fi Access</t>
  </si>
  <si>
    <t xml:space="preserve"> Personal Finance Planning – Computer Lab</t>
  </si>
  <si>
    <t xml:space="preserve"> Enterprise Risk Management – Wi-Fi Access</t>
  </si>
  <si>
    <t xml:space="preserve"> Supply Chain Analytics – Both Available</t>
  </si>
  <si>
    <t xml:space="preserve"> Quantum Mechanics for Beginners – Computer Lab</t>
  </si>
  <si>
    <t xml:space="preserve"> Global Trade and Logistics – Wi-Fi Access</t>
  </si>
  <si>
    <t xml:space="preserve"> Data Governance and Compliance – Computer Lab</t>
  </si>
  <si>
    <t xml:space="preserve"> Educational Leadership Strategies – Wi-Fi Access</t>
  </si>
  <si>
    <t xml:space="preserve"> Cybersecurity for IoT Devices – Both Available</t>
  </si>
  <si>
    <t xml:space="preserve"> Blockchain for Business Transactions – Computer Lab</t>
  </si>
  <si>
    <t xml:space="preserve"> Business Intelligence with Power BI – Wi-Fi Access</t>
  </si>
  <si>
    <t xml:space="preserve"> Augmented Reality in Medicine – Computer Lab</t>
  </si>
  <si>
    <t xml:space="preserve"> Deep Learning Fundamentals – Both Available</t>
  </si>
  <si>
    <t xml:space="preserve"> Legal Frameworks in E-commerce – Wi-Fi Access</t>
  </si>
  <si>
    <t xml:space="preserve"> Fundamentals of Computational Neuroscience – Computer Lab</t>
  </si>
  <si>
    <t xml:space="preserve"> Innovation Management Strategies – Wi-Fi Access</t>
  </si>
  <si>
    <t xml:space="preserve"> Mathematical Economics Applications – Both Available</t>
  </si>
  <si>
    <t xml:space="preserve"> Data Ethics in Artificial Intelligence – Computer Lab</t>
  </si>
  <si>
    <t xml:space="preserve"> User-Centered Design for Products – Wi-Fi Access</t>
  </si>
  <si>
    <t xml:space="preserve"> Introduction to Biostatistics – Computer Lab</t>
  </si>
  <si>
    <t xml:space="preserve"> Negotiation Skills for Managers – Wi-Fi Access</t>
  </si>
  <si>
    <t xml:space="preserve"> Human Behavior in Organizations – Computer Lab</t>
  </si>
  <si>
    <t xml:space="preserve"> Marketing Psychology and Consumer Trends – Wi-Fi Access</t>
  </si>
  <si>
    <t xml:space="preserve"> Predictive Analytics in Finance – Both Available</t>
  </si>
  <si>
    <t xml:space="preserve"> Film Production Techniques – Computer Lab</t>
  </si>
  <si>
    <t xml:space="preserve"> Music Theory and Composition – Wi-Fi Access</t>
  </si>
  <si>
    <t xml:space="preserve"> Cross-Cultural Communication Strategies – Computer Lab</t>
  </si>
  <si>
    <t xml:space="preserve"> Digital Twins in Engineering – Wi-Fi Access</t>
  </si>
  <si>
    <t xml:space="preserve"> Data Visualization for Storytelling – Both Available</t>
  </si>
  <si>
    <t xml:space="preserve"> Innovation in Financial Technology (FinTech) – Computer Lab</t>
  </si>
  <si>
    <t xml:space="preserve"> Forensic Accounting and Fraud Investigation – Wi-Fi Access</t>
  </si>
  <si>
    <t xml:space="preserve"> Game Development with C# – Computer Lab</t>
  </si>
  <si>
    <t xml:space="preserve"> Introduction to Smart Materials – Wi-Fi Access</t>
  </si>
  <si>
    <t xml:space="preserve"> Urban Planning and Development – Both Available</t>
  </si>
  <si>
    <t xml:space="preserve"> Social Impact Investing – Computer Lab</t>
  </si>
  <si>
    <t xml:space="preserve"> AI for Social Good – Wi-Fi Access</t>
  </si>
  <si>
    <t xml:space="preserve"> Historical Perspectives on Technology – Computer Lab</t>
  </si>
  <si>
    <t xml:space="preserve"> Advanced Robotics Programming – Wi-Fi Access</t>
  </si>
  <si>
    <t xml:space="preserve"> Entrepreneurial Innovation and Startups – Both Available</t>
  </si>
  <si>
    <t xml:space="preserve"> Graph Theory in Computer Science – Computer Lab</t>
  </si>
  <si>
    <t xml:space="preserve"> Cloud Security Best Practices – Wi-Fi Access</t>
  </si>
  <si>
    <t xml:space="preserve"> Quantum Cryptography Concepts – Computer Lab</t>
  </si>
  <si>
    <t xml:space="preserve"> Interactive Storytelling for Media – Both Available</t>
  </si>
  <si>
    <t xml:space="preserve"> Machine Vision Applications – Computer Lab</t>
  </si>
  <si>
    <t xml:space="preserve"> Neuroscience for Business Decision Making – Wi-Fi Access</t>
  </si>
  <si>
    <t xml:space="preserve"> Strategic Management for Enterprises – Computer Lab</t>
  </si>
  <si>
    <t xml:space="preserve"> Strategies for Inclusive Classroom Learning – Wi-Fi Access</t>
  </si>
  <si>
    <t xml:space="preserve"> Ethical Challenges in Artificial Intelligence – Both Available</t>
  </si>
  <si>
    <t xml:space="preserve"> Data-Driven Decision Making in Education – Computer Lab</t>
  </si>
  <si>
    <t xml:space="preserve"> Advancements in Educational Technology – Wi-Fi Access</t>
  </si>
  <si>
    <t>Sports &amp; Extracurricular Facilities</t>
  </si>
  <si>
    <t xml:space="preserve"> Fundamentals of Data Analytics – Badminton Court</t>
  </si>
  <si>
    <t xml:space="preserve"> Advanced Statistical Methods – Debate Club</t>
  </si>
  <si>
    <t xml:space="preserve"> Machine Learning Basics – Basketball Court</t>
  </si>
  <si>
    <t xml:space="preserve"> Digital Marketing Strategies – Drama Society</t>
  </si>
  <si>
    <t xml:space="preserve"> Cybersecurity Principles – Football Ground</t>
  </si>
  <si>
    <t xml:space="preserve"> Programming with Python – Photography Club</t>
  </si>
  <si>
    <t xml:space="preserve"> Cloud Computing Essentials – Chess Club</t>
  </si>
  <si>
    <t xml:space="preserve"> Blockchain Technology – Swimming Pool</t>
  </si>
  <si>
    <t xml:space="preserve"> Financial Risk Management – Music Club</t>
  </si>
  <si>
    <t xml:space="preserve"> Graphical Data Representation – Rock Climbing Facility</t>
  </si>
  <si>
    <t xml:space="preserve"> Supply Chain Optimization – Literary Society</t>
  </si>
  <si>
    <t xml:space="preserve"> Artificial Intelligence Applications – Gymnasium</t>
  </si>
  <si>
    <t xml:space="preserve"> Project Management Frameworks – Running Track</t>
  </si>
  <si>
    <t xml:space="preserve"> Educational Psychology – Gardening Club</t>
  </si>
  <si>
    <t xml:space="preserve"> Behavioral Economics – Innovation Hub</t>
  </si>
  <si>
    <t xml:space="preserve"> Human-Centered Design Thinking – Table Tennis</t>
  </si>
  <si>
    <t xml:space="preserve"> Conflict Resolution Strategies – Yoga Space</t>
  </si>
  <si>
    <t xml:space="preserve"> Social Media Branding – Boxing Ring</t>
  </si>
  <si>
    <t xml:space="preserve"> Network Security Techniques – Chess Club</t>
  </si>
  <si>
    <t xml:space="preserve"> Database Management Systems – Volleyball Court</t>
  </si>
  <si>
    <t xml:space="preserve"> Software Development Life Cycle – Entrepreneurship Cell</t>
  </si>
  <si>
    <t xml:space="preserve"> Mathematical Modeling for Business – Art Studio</t>
  </si>
  <si>
    <t xml:space="preserve"> Entrepreneurial Finance – Cricket Field</t>
  </si>
  <si>
    <t xml:space="preserve"> Public Speaking Mastery – Tennis Court</t>
  </si>
  <si>
    <t xml:space="preserve"> Technical Writing and Documentation – Dance Club</t>
  </si>
  <si>
    <t xml:space="preserve"> Visual Communication for Businesses – Badminton Court</t>
  </si>
  <si>
    <t xml:space="preserve"> Leadership Skills Development – Archery Range</t>
  </si>
  <si>
    <t xml:space="preserve"> User Experience Research – Basketball Court</t>
  </si>
  <si>
    <t xml:space="preserve"> Performance Management in Organizations – Film Club</t>
  </si>
  <si>
    <t xml:space="preserve"> Legal Aspects of Business Contracts – Coding Hackathons</t>
  </si>
  <si>
    <t xml:space="preserve"> Introduction to Cryptography – Chess Club</t>
  </si>
  <si>
    <t xml:space="preserve"> Financial Analysis and Reporting – Drama Society</t>
  </si>
  <si>
    <t xml:space="preserve"> Negotiation and Persuasion Techniques – Robotics Club</t>
  </si>
  <si>
    <t xml:space="preserve"> Research Methods in Social Sciences – Football Ground</t>
  </si>
  <si>
    <t xml:space="preserve"> Strategic Decision Making – Innovation Hub</t>
  </si>
  <si>
    <t xml:space="preserve"> Environmental Sustainability in Business – Gardening Club</t>
  </si>
  <si>
    <t xml:space="preserve"> Content Creation and Storytelling – Yoga Space</t>
  </si>
  <si>
    <t xml:space="preserve"> Cloud-Based Data Storage Solutions – Table Tennis</t>
  </si>
  <si>
    <t xml:space="preserve"> Ethical Hacking Fundamentals – Swimming Pool</t>
  </si>
  <si>
    <t xml:space="preserve"> Introduction to Robotics – Archery Range</t>
  </si>
  <si>
    <t xml:space="preserve"> Game Development with Unity – Dance Club</t>
  </si>
  <si>
    <t xml:space="preserve"> Speech Recognition Technologies – Volleyball Court</t>
  </si>
  <si>
    <t xml:space="preserve"> Artificial Intelligence Ethics – Running Track</t>
  </si>
  <si>
    <t xml:space="preserve"> Healthcare Information Management – Debate Club</t>
  </si>
  <si>
    <t xml:space="preserve"> Social Science Research Techniques – Chess Club</t>
  </si>
  <si>
    <t xml:space="preserve"> Behavioral Psychology in Marketing – Entrepreneurship Cell</t>
  </si>
  <si>
    <t xml:space="preserve"> Automated Testing in Software Development – Rock Climbing Facility</t>
  </si>
  <si>
    <t xml:space="preserve"> Corporate Governance and Ethics – Cricket Field</t>
  </si>
  <si>
    <t xml:space="preserve"> Music Production and Sound Engineering – Gymnasium</t>
  </si>
  <si>
    <t xml:space="preserve"> Virtual Reality in Education – Literary Society</t>
  </si>
  <si>
    <t xml:space="preserve"> Product Lifecycle Management – Tennis Court</t>
  </si>
  <si>
    <t xml:space="preserve"> Customer Relationship Management (CRM) – Badminton Court</t>
  </si>
  <si>
    <t xml:space="preserve"> Big Data in Business Strategy – Art Studio</t>
  </si>
  <si>
    <t xml:space="preserve"> Embedded Systems Design – Robotics Club</t>
  </si>
  <si>
    <t xml:space="preserve"> User Interface (UI) Design Fundamentals – Chess Club</t>
  </si>
  <si>
    <t xml:space="preserve"> E-commerce Management – Basketball Court</t>
  </si>
  <si>
    <t xml:space="preserve"> Teaching Methodologies for Online Education – Film Club</t>
  </si>
  <si>
    <t xml:space="preserve"> Sales Forecasting Models – Innovation Hub</t>
  </si>
  <si>
    <t xml:space="preserve"> Human Resource Management Policies – Yoga Space</t>
  </si>
  <si>
    <t xml:space="preserve"> Text Mining and Natural Language Processing – Gardening Club</t>
  </si>
  <si>
    <t xml:space="preserve"> Cyber Law and Digital Rights – Running Track</t>
  </si>
  <si>
    <t xml:space="preserve"> Automotive Engineering Fundamentals – Swimming Pool</t>
  </si>
  <si>
    <t xml:space="preserve"> GIS Mapping and Data Visualization – Volleyball Court</t>
  </si>
  <si>
    <t xml:space="preserve"> Marketing Analytics for Decision Making – Cricket Field</t>
  </si>
  <si>
    <t xml:space="preserve"> Bioinformatics and Computational Biology – Dance Club</t>
  </si>
  <si>
    <t xml:space="preserve"> 3D Printing Applications – Entrepreneurship Cell</t>
  </si>
  <si>
    <t xml:space="preserve"> Finance for Non-Financial Managers – Chess Club</t>
  </si>
  <si>
    <t xml:space="preserve"> Data Warehousing and ETL Techniques – Badminton Court</t>
  </si>
  <si>
    <t xml:space="preserve"> IoT Applications in Smart Homes – Drama Society</t>
  </si>
  <si>
    <t xml:space="preserve"> Agile Project Management – Rock Climbing Facility</t>
  </si>
  <si>
    <t xml:space="preserve"> Data Encryption and Security Protocols – Table Tennis</t>
  </si>
  <si>
    <t xml:space="preserve"> Space Exploration Technologies – Literary Society</t>
  </si>
  <si>
    <t xml:space="preserve"> Mathematical Logic and Proof Techniques – Archery Range</t>
  </si>
  <si>
    <t xml:space="preserve"> Risk Assessment for Businesses – Basketball Court</t>
  </si>
  <si>
    <t xml:space="preserve"> The Psychology of Consumer Behavior – Gardening Club</t>
  </si>
  <si>
    <t xml:space="preserve"> Cloud-Native Applications – Film Club</t>
  </si>
  <si>
    <t xml:space="preserve"> Human-Robot Interaction Studies – Yoga Space</t>
  </si>
  <si>
    <t xml:space="preserve"> Fundamentals of Quantum Computing – Gymnasium</t>
  </si>
  <si>
    <t xml:space="preserve"> Design Thinking for Innovation – Running Track</t>
  </si>
  <si>
    <t xml:space="preserve"> Public Health and Epidemiology – Chess Club</t>
  </si>
  <si>
    <t xml:space="preserve"> Remote Work Productivity Strategies – Robotics Club</t>
  </si>
  <si>
    <t xml:space="preserve"> Information Retrieval and Search Engines – Boxing Ring</t>
  </si>
  <si>
    <t xml:space="preserve"> Legal Studies in Intellectual Property – Cricket Field</t>
  </si>
  <si>
    <t xml:space="preserve"> Augmented Reality Applications – Badminton Court</t>
  </si>
  <si>
    <t xml:space="preserve"> Social Media Data Analytics – Art Studio</t>
  </si>
  <si>
    <t xml:space="preserve"> Behavioral Finance Insights – Tennis Court</t>
  </si>
  <si>
    <t xml:space="preserve"> Introduction to Linguistics – Basketball Court</t>
  </si>
  <si>
    <t xml:space="preserve"> History of Architecture and Urban Planning – Rock Climbing Facility</t>
  </si>
  <si>
    <t xml:space="preserve"> Critical Thinking and Problem Solving – Literary Society</t>
  </si>
  <si>
    <t xml:space="preserve"> Strategic Brand Management – Innovation Hub</t>
  </si>
  <si>
    <t xml:space="preserve"> Fundamentals of Machine Vision – Yoga Space</t>
  </si>
  <si>
    <t xml:space="preserve"> Ethical Leadership Principles – Drama Society</t>
  </si>
  <si>
    <t xml:space="preserve"> Data Science with R – Film Club</t>
  </si>
  <si>
    <t xml:space="preserve"> Advanced Excel for Business Analytics – Chess Club</t>
  </si>
  <si>
    <t xml:space="preserve"> Media and Communication Theories – Robotics Club</t>
  </si>
  <si>
    <t xml:space="preserve"> Social Entrepreneurship Strategies – Gymnasium</t>
  </si>
  <si>
    <t xml:space="preserve"> SEO Optimization for Websites – Running Track</t>
  </si>
  <si>
    <t xml:space="preserve"> Game Theory in Economic Decision Making – Gardening Club</t>
  </si>
  <si>
    <t xml:space="preserve"> Smart Cities and Urban Infrastructure – Debate Club</t>
  </si>
  <si>
    <t xml:space="preserve"> Introduction to Bioengineering – Basketball Court</t>
  </si>
  <si>
    <t xml:space="preserve"> Cognitive Science in Artificial Intelligence – Tennis Court</t>
  </si>
  <si>
    <t xml:space="preserve"> Personal Finance Planning – Entrepreneurship Cell</t>
  </si>
  <si>
    <t xml:space="preserve"> Enterprise Risk Management – Cricket Field</t>
  </si>
  <si>
    <t xml:space="preserve"> Supply Chain Analytics – Art Studio</t>
  </si>
  <si>
    <t xml:space="preserve"> Quantum Mechanics for Beginners – Swimming Pool</t>
  </si>
  <si>
    <t xml:space="preserve"> Global Trade and Logistics – Film Club</t>
  </si>
  <si>
    <t xml:space="preserve"> Data Governance and Compliance – Chess Club</t>
  </si>
  <si>
    <t xml:space="preserve"> Educational Leadership Strategies – Badminton Court</t>
  </si>
  <si>
    <t xml:space="preserve"> Cybersecurity for IoT Devices – Innovation Hub</t>
  </si>
  <si>
    <t xml:space="preserve"> Blockchain for Business Transactions – Running Track</t>
  </si>
  <si>
    <t xml:space="preserve"> Business Intelligence with Power BI – Gardening Club</t>
  </si>
  <si>
    <t xml:space="preserve"> Augmented Reality in Medicine – Yoga Space</t>
  </si>
  <si>
    <t xml:space="preserve"> Deep Learning Fundamentals – Literary Society</t>
  </si>
  <si>
    <t xml:space="preserve"> Legal Frameworks in E-commerce – Chess Club</t>
  </si>
  <si>
    <t xml:space="preserve"> Fundamentals of Computational Neuroscience – Basketball Court</t>
  </si>
  <si>
    <t xml:space="preserve"> Innovation Management Strategies – Gymnasium</t>
  </si>
  <si>
    <t xml:space="preserve"> Mathematical Economics Applications – Swimming Pool</t>
  </si>
  <si>
    <t xml:space="preserve"> Data Ethics in Artificial Intelligence – Drama Society</t>
  </si>
  <si>
    <t xml:space="preserve"> User-Centered Design for Products – Boxing Ring</t>
  </si>
  <si>
    <t xml:space="preserve"> Introduction to Biostatistics – Table Tennis</t>
  </si>
  <si>
    <t xml:space="preserve"> Negotiation Skills for Managers – Badminton Court</t>
  </si>
  <si>
    <t xml:space="preserve"> Human Behavior in Organizations – Tennis Court</t>
  </si>
  <si>
    <t xml:space="preserve"> Marketing Psychology and Consumer Trends – Rock Climbing Facility</t>
  </si>
  <si>
    <t xml:space="preserve"> Predictive Analytics in Finance – Art Studio</t>
  </si>
  <si>
    <t xml:space="preserve"> Film Production Techniques – Gardening Club</t>
  </si>
  <si>
    <t xml:space="preserve"> Music Theory and Composition – Volleyball Court</t>
  </si>
  <si>
    <t xml:space="preserve"> Cross-Cultural Communication Strategies – Running Track</t>
  </si>
  <si>
    <t xml:space="preserve"> Digital Twins in Engineering – Robotics Club</t>
  </si>
  <si>
    <t xml:space="preserve"> Data Visualization for Storytelling – Innovation Hub</t>
  </si>
  <si>
    <t xml:space="preserve"> Innovation in Financial Technology (FinTech) – Chess Club</t>
  </si>
  <si>
    <t xml:space="preserve"> Forensic Accounting and Fraud Investigation – Gymnasium</t>
  </si>
  <si>
    <t xml:space="preserve"> Game Development with C# – Cricket Field</t>
  </si>
  <si>
    <t xml:space="preserve"> Introduction to Smart Materials – Boxing Ring</t>
  </si>
  <si>
    <t xml:space="preserve"> Urban Planning and Development – Literary Society</t>
  </si>
  <si>
    <t xml:space="preserve"> Social Impact Investing – Archery Range</t>
  </si>
  <si>
    <t xml:space="preserve"> AI for Social Good – Art Studio</t>
  </si>
  <si>
    <t xml:space="preserve"> Historical Perspectives on Technology – Entrepreneurship Cell</t>
  </si>
  <si>
    <t xml:space="preserve"> Advanced Robotics Programming – Swimming Pool</t>
  </si>
  <si>
    <t xml:space="preserve"> Entrepreneurial Innovation and Startups – Gardening Club</t>
  </si>
  <si>
    <t xml:space="preserve"> Graph Theory in Computer Science – Rock Climbing Facility</t>
  </si>
  <si>
    <t xml:space="preserve"> Cloud Security Best Practices – Yoga Space</t>
  </si>
  <si>
    <t xml:space="preserve"> Quantum Cryptography Concepts – Film Club</t>
  </si>
  <si>
    <t xml:space="preserve"> Interactive Storytelling for Media – Debate Club</t>
  </si>
  <si>
    <t xml:space="preserve"> Machine Vision Applications – Chess Club</t>
  </si>
  <si>
    <t xml:space="preserve"> Neuroscience for Business Decision Making – Tennis Court</t>
  </si>
  <si>
    <t xml:space="preserve"> Strategic Management for Enterprises – Boxing Ring</t>
  </si>
  <si>
    <t xml:space="preserve"> Strategies for Inclusive Classroom Learning – Volleyball Court</t>
  </si>
  <si>
    <t xml:space="preserve"> Ethical Challenges in Artificial Intelligence – Badminton Court</t>
  </si>
  <si>
    <t xml:space="preserve"> Data-Driven Decision Making in Education – Gymnasium</t>
  </si>
  <si>
    <t xml:space="preserve"> Advancements in Educational Technology – Swimming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</si>
</sst>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5990-8ABC-42F7-B06E-756B6879F28F}">
  <dimension ref="A1:E151"/>
  <sheetViews>
    <sheetView tabSelected="1" zoomScale="153" workbookViewId="0">
      <selection activeCell="D11" sqref="D11"/>
    </sheetView>
  </sheetViews>
  <sheetFormatPr defaultRowHeight="14.4" x14ac:dyDescent="0.3"/>
  <cols>
    <col min="1" max="1" width="20.33203125" bestFit="1" customWidth="1"/>
    <col min="2" max="2" width="40.109375" bestFit="1" customWidth="1"/>
    <col min="3" max="3" width="13.44140625" bestFit="1" customWidth="1"/>
    <col min="4" max="4" width="52.77734375" bestFit="1" customWidth="1"/>
    <col min="5" max="5" width="57.21875" bestFit="1" customWidth="1"/>
  </cols>
  <sheetData>
    <row r="1" spans="1:5" x14ac:dyDescent="0.3">
      <c r="A1" s="3" t="s">
        <v>0</v>
      </c>
      <c r="B1" s="3" t="s">
        <v>1</v>
      </c>
      <c r="C1" s="3" t="s">
        <v>152</v>
      </c>
      <c r="D1" s="3" t="s">
        <v>153</v>
      </c>
      <c r="E1" s="3" t="s">
        <v>304</v>
      </c>
    </row>
    <row r="2" spans="1:5" x14ac:dyDescent="0.3">
      <c r="A2" s="1">
        <v>150</v>
      </c>
      <c r="B2" s="2" t="s">
        <v>2</v>
      </c>
      <c r="C2" s="1" t="str" cm="1">
        <f t="array" aca="1" ref="C2" ca="1">INDEX({"Available","Checked Out","Reference Only","Not Available"}, RANDBETWEEN(1,4))</f>
        <v>Available</v>
      </c>
      <c r="D2" s="1" t="s">
        <v>154</v>
      </c>
      <c r="E2" s="1" t="s">
        <v>305</v>
      </c>
    </row>
    <row r="3" spans="1:5" x14ac:dyDescent="0.3">
      <c r="B3" s="1" t="s">
        <v>3</v>
      </c>
      <c r="C3" s="1" t="str" cm="1">
        <f t="array" aca="1" ref="C3" ca="1">INDEX({"Available","Checked Out","Reference Only","Not Available"}, RANDBETWEEN(1,4))</f>
        <v>Checked Out</v>
      </c>
      <c r="D3" s="1" t="s">
        <v>155</v>
      </c>
      <c r="E3" s="1" t="s">
        <v>306</v>
      </c>
    </row>
    <row r="4" spans="1:5" x14ac:dyDescent="0.3">
      <c r="B4" s="1" t="s">
        <v>4</v>
      </c>
      <c r="C4" s="1" t="str" cm="1">
        <f t="array" aca="1" ref="C4" ca="1">INDEX({"Available","Checked Out","Reference Only","Not Available"}, RANDBETWEEN(1,4))</f>
        <v>Reference Only</v>
      </c>
      <c r="D4" s="1" t="s">
        <v>156</v>
      </c>
      <c r="E4" s="1" t="s">
        <v>307</v>
      </c>
    </row>
    <row r="5" spans="1:5" x14ac:dyDescent="0.3">
      <c r="B5" s="1" t="s">
        <v>5</v>
      </c>
      <c r="C5" s="1" t="str" cm="1">
        <f t="array" aca="1" ref="C5" ca="1">INDEX({"Available","Checked Out","Reference Only","Not Available"}, RANDBETWEEN(1,4))</f>
        <v>Available</v>
      </c>
      <c r="D5" s="1" t="s">
        <v>157</v>
      </c>
      <c r="E5" s="1" t="s">
        <v>308</v>
      </c>
    </row>
    <row r="6" spans="1:5" x14ac:dyDescent="0.3">
      <c r="B6" s="1" t="s">
        <v>6</v>
      </c>
      <c r="C6" s="1" t="str" cm="1">
        <f t="array" aca="1" ref="C6" ca="1">INDEX({"Available","Checked Out","Reference Only","Not Available"}, RANDBETWEEN(1,4))</f>
        <v>Available</v>
      </c>
      <c r="D6" s="1" t="s">
        <v>158</v>
      </c>
      <c r="E6" s="1" t="s">
        <v>309</v>
      </c>
    </row>
    <row r="7" spans="1:5" x14ac:dyDescent="0.3">
      <c r="B7" s="1" t="s">
        <v>7</v>
      </c>
      <c r="C7" s="1" t="str" cm="1">
        <f t="array" aca="1" ref="C7" ca="1">INDEX({"Available","Checked Out","Reference Only","Not Available"}, RANDBETWEEN(1,4))</f>
        <v>Reference Only</v>
      </c>
      <c r="D7" s="1" t="s">
        <v>159</v>
      </c>
      <c r="E7" s="1" t="s">
        <v>310</v>
      </c>
    </row>
    <row r="8" spans="1:5" x14ac:dyDescent="0.3">
      <c r="B8" s="1" t="s">
        <v>8</v>
      </c>
      <c r="C8" s="1" t="str" cm="1">
        <f t="array" aca="1" ref="C8" ca="1">INDEX({"Available","Checked Out","Reference Only","Not Available"}, RANDBETWEEN(1,4))</f>
        <v>Checked Out</v>
      </c>
      <c r="D8" s="1" t="s">
        <v>160</v>
      </c>
      <c r="E8" s="1" t="s">
        <v>311</v>
      </c>
    </row>
    <row r="9" spans="1:5" x14ac:dyDescent="0.3">
      <c r="B9" s="1" t="s">
        <v>9</v>
      </c>
      <c r="C9" s="1" t="str" cm="1">
        <f t="array" aca="1" ref="C9" ca="1">INDEX({"Available","Checked Out","Reference Only","Not Available"}, RANDBETWEEN(1,4))</f>
        <v>Checked Out</v>
      </c>
      <c r="D9" s="1" t="s">
        <v>161</v>
      </c>
      <c r="E9" s="1" t="s">
        <v>312</v>
      </c>
    </row>
    <row r="10" spans="1:5" x14ac:dyDescent="0.3">
      <c r="B10" s="1" t="s">
        <v>10</v>
      </c>
      <c r="C10" s="1" t="str" cm="1">
        <f t="array" aca="1" ref="C10" ca="1">INDEX({"Available","Checked Out","Reference Only","Not Available"}, RANDBETWEEN(1,4))</f>
        <v>Checked Out</v>
      </c>
      <c r="D10" s="1" t="s">
        <v>162</v>
      </c>
      <c r="E10" s="1" t="s">
        <v>313</v>
      </c>
    </row>
    <row r="11" spans="1:5" x14ac:dyDescent="0.3">
      <c r="B11" s="1" t="s">
        <v>11</v>
      </c>
      <c r="C11" s="1" t="str" cm="1">
        <f t="array" aca="1" ref="C11" ca="1">INDEX({"Available","Checked Out","Reference Only","Not Available"}, RANDBETWEEN(1,4))</f>
        <v>Not Available</v>
      </c>
      <c r="D11" s="1" t="s">
        <v>163</v>
      </c>
      <c r="E11" s="1" t="s">
        <v>314</v>
      </c>
    </row>
    <row r="12" spans="1:5" x14ac:dyDescent="0.3">
      <c r="B12" s="1" t="s">
        <v>12</v>
      </c>
      <c r="C12" s="1" t="str" cm="1">
        <f t="array" aca="1" ref="C12" ca="1">INDEX({"Available","Checked Out","Reference Only","Not Available"}, RANDBETWEEN(1,4))</f>
        <v>Available</v>
      </c>
      <c r="D12" s="1" t="s">
        <v>164</v>
      </c>
      <c r="E12" s="1" t="s">
        <v>315</v>
      </c>
    </row>
    <row r="13" spans="1:5" x14ac:dyDescent="0.3">
      <c r="B13" s="1" t="s">
        <v>13</v>
      </c>
      <c r="C13" s="1" t="str" cm="1">
        <f t="array" aca="1" ref="C13" ca="1">INDEX({"Available","Checked Out","Reference Only","Not Available"}, RANDBETWEEN(1,4))</f>
        <v>Available</v>
      </c>
      <c r="D13" s="1" t="s">
        <v>165</v>
      </c>
      <c r="E13" s="1" t="s">
        <v>316</v>
      </c>
    </row>
    <row r="14" spans="1:5" x14ac:dyDescent="0.3">
      <c r="B14" s="1" t="s">
        <v>14</v>
      </c>
      <c r="C14" s="1" t="str" cm="1">
        <f t="array" aca="1" ref="C14" ca="1">INDEX({"Available","Checked Out","Reference Only","Not Available"}, RANDBETWEEN(1,4))</f>
        <v>Available</v>
      </c>
      <c r="D14" s="1" t="s">
        <v>166</v>
      </c>
      <c r="E14" s="1" t="s">
        <v>317</v>
      </c>
    </row>
    <row r="15" spans="1:5" x14ac:dyDescent="0.3">
      <c r="B15" s="1" t="s">
        <v>15</v>
      </c>
      <c r="C15" s="1" t="str" cm="1">
        <f t="array" aca="1" ref="C15" ca="1">INDEX({"Available","Checked Out","Reference Only","Not Available"}, RANDBETWEEN(1,4))</f>
        <v>Checked Out</v>
      </c>
      <c r="D15" s="1" t="s">
        <v>167</v>
      </c>
      <c r="E15" s="1" t="s">
        <v>318</v>
      </c>
    </row>
    <row r="16" spans="1:5" x14ac:dyDescent="0.3">
      <c r="B16" s="1" t="s">
        <v>16</v>
      </c>
      <c r="C16" s="1" t="str" cm="1">
        <f t="array" aca="1" ref="C16" ca="1">INDEX({"Available","Checked Out","Reference Only","Not Available"}, RANDBETWEEN(1,4))</f>
        <v>Reference Only</v>
      </c>
      <c r="D16" s="1" t="s">
        <v>168</v>
      </c>
      <c r="E16" s="1" t="s">
        <v>319</v>
      </c>
    </row>
    <row r="17" spans="2:5" x14ac:dyDescent="0.3">
      <c r="B17" s="1" t="s">
        <v>17</v>
      </c>
      <c r="C17" s="1" t="str" cm="1">
        <f t="array" aca="1" ref="C17" ca="1">INDEX({"Available","Checked Out","Reference Only","Not Available"}, RANDBETWEEN(1,4))</f>
        <v>Checked Out</v>
      </c>
      <c r="D17" s="1" t="s">
        <v>169</v>
      </c>
      <c r="E17" s="1" t="s">
        <v>320</v>
      </c>
    </row>
    <row r="18" spans="2:5" x14ac:dyDescent="0.3">
      <c r="B18" s="1" t="s">
        <v>18</v>
      </c>
      <c r="C18" s="1" t="str" cm="1">
        <f t="array" aca="1" ref="C18" ca="1">INDEX({"Available","Checked Out","Reference Only","Not Available"}, RANDBETWEEN(1,4))</f>
        <v>Reference Only</v>
      </c>
      <c r="D18" s="1" t="s">
        <v>170</v>
      </c>
      <c r="E18" s="1" t="s">
        <v>321</v>
      </c>
    </row>
    <row r="19" spans="2:5" x14ac:dyDescent="0.3">
      <c r="B19" s="1" t="s">
        <v>19</v>
      </c>
      <c r="C19" s="1" t="str" cm="1">
        <f t="array" aca="1" ref="C19" ca="1">INDEX({"Available","Checked Out","Reference Only","Not Available"}, RANDBETWEEN(1,4))</f>
        <v>Available</v>
      </c>
      <c r="D19" s="1" t="s">
        <v>171</v>
      </c>
      <c r="E19" s="1" t="s">
        <v>322</v>
      </c>
    </row>
    <row r="20" spans="2:5" x14ac:dyDescent="0.3">
      <c r="B20" s="1" t="s">
        <v>20</v>
      </c>
      <c r="C20" s="1" t="str" cm="1">
        <f t="array" aca="1" ref="C20" ca="1">INDEX({"Available","Checked Out","Reference Only","Not Available"}, RANDBETWEEN(1,4))</f>
        <v>Reference Only</v>
      </c>
      <c r="D20" s="1" t="s">
        <v>172</v>
      </c>
      <c r="E20" s="1" t="s">
        <v>323</v>
      </c>
    </row>
    <row r="21" spans="2:5" x14ac:dyDescent="0.3">
      <c r="B21" s="1" t="s">
        <v>21</v>
      </c>
      <c r="C21" s="1" t="str" cm="1">
        <f t="array" aca="1" ref="C21" ca="1">INDEX({"Available","Checked Out","Reference Only","Not Available"}, RANDBETWEEN(1,4))</f>
        <v>Reference Only</v>
      </c>
      <c r="D21" s="1" t="s">
        <v>173</v>
      </c>
      <c r="E21" s="1" t="s">
        <v>324</v>
      </c>
    </row>
    <row r="22" spans="2:5" x14ac:dyDescent="0.3">
      <c r="B22" s="1" t="s">
        <v>22</v>
      </c>
      <c r="C22" s="1" t="str" cm="1">
        <f t="array" aca="1" ref="C22" ca="1">INDEX({"Available","Checked Out","Reference Only","Not Available"}, RANDBETWEEN(1,4))</f>
        <v>Not Available</v>
      </c>
      <c r="D22" s="1" t="s">
        <v>174</v>
      </c>
      <c r="E22" s="1" t="s">
        <v>325</v>
      </c>
    </row>
    <row r="23" spans="2:5" x14ac:dyDescent="0.3">
      <c r="B23" s="1" t="s">
        <v>23</v>
      </c>
      <c r="C23" s="1" t="str" cm="1">
        <f t="array" aca="1" ref="C23" ca="1">INDEX({"Available","Checked Out","Reference Only","Not Available"}, RANDBETWEEN(1,4))</f>
        <v>Available</v>
      </c>
      <c r="D23" s="1" t="s">
        <v>175</v>
      </c>
      <c r="E23" s="1" t="s">
        <v>326</v>
      </c>
    </row>
    <row r="24" spans="2:5" x14ac:dyDescent="0.3">
      <c r="B24" s="1" t="s">
        <v>24</v>
      </c>
      <c r="C24" s="1" t="str" cm="1">
        <f t="array" aca="1" ref="C24" ca="1">INDEX({"Available","Checked Out","Reference Only","Not Available"}, RANDBETWEEN(1,4))</f>
        <v>Reference Only</v>
      </c>
      <c r="D24" s="1" t="s">
        <v>176</v>
      </c>
      <c r="E24" s="1" t="s">
        <v>327</v>
      </c>
    </row>
    <row r="25" spans="2:5" x14ac:dyDescent="0.3">
      <c r="B25" s="1" t="s">
        <v>25</v>
      </c>
      <c r="C25" s="1" t="str" cm="1">
        <f t="array" aca="1" ref="C25" ca="1">INDEX({"Available","Checked Out","Reference Only","Not Available"}, RANDBETWEEN(1,4))</f>
        <v>Checked Out</v>
      </c>
      <c r="D25" s="1" t="s">
        <v>177</v>
      </c>
      <c r="E25" s="1" t="s">
        <v>328</v>
      </c>
    </row>
    <row r="26" spans="2:5" x14ac:dyDescent="0.3">
      <c r="B26" s="1" t="s">
        <v>26</v>
      </c>
      <c r="C26" s="1" t="str" cm="1">
        <f t="array" aca="1" ref="C26" ca="1">INDEX({"Available","Checked Out","Reference Only","Not Available"}, RANDBETWEEN(1,4))</f>
        <v>Not Available</v>
      </c>
      <c r="D26" s="1" t="s">
        <v>178</v>
      </c>
      <c r="E26" s="1" t="s">
        <v>329</v>
      </c>
    </row>
    <row r="27" spans="2:5" x14ac:dyDescent="0.3">
      <c r="B27" s="1" t="s">
        <v>27</v>
      </c>
      <c r="C27" s="1" t="str" cm="1">
        <f t="array" aca="1" ref="C27" ca="1">INDEX({"Available","Checked Out","Reference Only","Not Available"}, RANDBETWEEN(1,4))</f>
        <v>Not Available</v>
      </c>
      <c r="D27" s="1" t="s">
        <v>179</v>
      </c>
      <c r="E27" s="1" t="s">
        <v>330</v>
      </c>
    </row>
    <row r="28" spans="2:5" x14ac:dyDescent="0.3">
      <c r="B28" s="1" t="s">
        <v>28</v>
      </c>
      <c r="C28" s="1" t="str" cm="1">
        <f t="array" aca="1" ref="C28" ca="1">INDEX({"Available","Checked Out","Reference Only","Not Available"}, RANDBETWEEN(1,4))</f>
        <v>Not Available</v>
      </c>
      <c r="D28" s="1" t="s">
        <v>180</v>
      </c>
      <c r="E28" s="1" t="s">
        <v>331</v>
      </c>
    </row>
    <row r="29" spans="2:5" x14ac:dyDescent="0.3">
      <c r="B29" s="1" t="s">
        <v>29</v>
      </c>
      <c r="C29" s="1" t="str" cm="1">
        <f t="array" aca="1" ref="C29" ca="1">INDEX({"Available","Checked Out","Reference Only","Not Available"}, RANDBETWEEN(1,4))</f>
        <v>Reference Only</v>
      </c>
      <c r="D29" s="1" t="s">
        <v>181</v>
      </c>
      <c r="E29" s="1" t="s">
        <v>332</v>
      </c>
    </row>
    <row r="30" spans="2:5" x14ac:dyDescent="0.3">
      <c r="B30" s="1" t="s">
        <v>30</v>
      </c>
      <c r="C30" s="1" t="str" cm="1">
        <f t="array" aca="1" ref="C30" ca="1">INDEX({"Available","Checked Out","Reference Only","Not Available"}, RANDBETWEEN(1,4))</f>
        <v>Checked Out</v>
      </c>
      <c r="D30" s="1" t="s">
        <v>182</v>
      </c>
      <c r="E30" s="1" t="s">
        <v>333</v>
      </c>
    </row>
    <row r="31" spans="2:5" x14ac:dyDescent="0.3">
      <c r="B31" s="1" t="s">
        <v>31</v>
      </c>
      <c r="C31" s="1" t="str" cm="1">
        <f t="array" aca="1" ref="C31" ca="1">INDEX({"Available","Checked Out","Reference Only","Not Available"}, RANDBETWEEN(1,4))</f>
        <v>Reference Only</v>
      </c>
      <c r="D31" s="1" t="s">
        <v>183</v>
      </c>
      <c r="E31" s="1" t="s">
        <v>334</v>
      </c>
    </row>
    <row r="32" spans="2:5" x14ac:dyDescent="0.3">
      <c r="B32" s="1" t="s">
        <v>32</v>
      </c>
      <c r="C32" s="1" t="str" cm="1">
        <f t="array" aca="1" ref="C32" ca="1">INDEX({"Available","Checked Out","Reference Only","Not Available"}, RANDBETWEEN(1,4))</f>
        <v>Checked Out</v>
      </c>
      <c r="D32" s="1" t="s">
        <v>184</v>
      </c>
      <c r="E32" s="1" t="s">
        <v>335</v>
      </c>
    </row>
    <row r="33" spans="2:5" x14ac:dyDescent="0.3">
      <c r="B33" s="1" t="s">
        <v>33</v>
      </c>
      <c r="C33" s="1" t="str" cm="1">
        <f t="array" aca="1" ref="C33" ca="1">INDEX({"Available","Checked Out","Reference Only","Not Available"}, RANDBETWEEN(1,4))</f>
        <v>Checked Out</v>
      </c>
      <c r="D33" s="1" t="s">
        <v>185</v>
      </c>
      <c r="E33" s="1" t="s">
        <v>336</v>
      </c>
    </row>
    <row r="34" spans="2:5" x14ac:dyDescent="0.3">
      <c r="B34" s="1" t="s">
        <v>34</v>
      </c>
      <c r="C34" s="1" t="str" cm="1">
        <f t="array" aca="1" ref="C34" ca="1">INDEX({"Available","Checked Out","Reference Only","Not Available"}, RANDBETWEEN(1,4))</f>
        <v>Reference Only</v>
      </c>
      <c r="D34" s="1" t="s">
        <v>186</v>
      </c>
      <c r="E34" s="1" t="s">
        <v>337</v>
      </c>
    </row>
    <row r="35" spans="2:5" x14ac:dyDescent="0.3">
      <c r="B35" s="1" t="s">
        <v>35</v>
      </c>
      <c r="C35" s="1" t="str" cm="1">
        <f t="array" aca="1" ref="C35" ca="1">INDEX({"Available","Checked Out","Reference Only","Not Available"}, RANDBETWEEN(1,4))</f>
        <v>Reference Only</v>
      </c>
      <c r="D35" s="1" t="s">
        <v>187</v>
      </c>
      <c r="E35" s="1" t="s">
        <v>338</v>
      </c>
    </row>
    <row r="36" spans="2:5" x14ac:dyDescent="0.3">
      <c r="B36" s="1" t="s">
        <v>36</v>
      </c>
      <c r="C36" s="1" t="str" cm="1">
        <f t="array" aca="1" ref="C36" ca="1">INDEX({"Available","Checked Out","Reference Only","Not Available"}, RANDBETWEEN(1,4))</f>
        <v>Checked Out</v>
      </c>
      <c r="D36" s="1" t="s">
        <v>188</v>
      </c>
      <c r="E36" s="1" t="s">
        <v>339</v>
      </c>
    </row>
    <row r="37" spans="2:5" x14ac:dyDescent="0.3">
      <c r="B37" s="1" t="s">
        <v>37</v>
      </c>
      <c r="C37" s="1" t="str" cm="1">
        <f t="array" aca="1" ref="C37" ca="1">INDEX({"Available","Checked Out","Reference Only","Not Available"}, RANDBETWEEN(1,4))</f>
        <v>Not Available</v>
      </c>
      <c r="D37" s="1" t="s">
        <v>189</v>
      </c>
      <c r="E37" s="1" t="s">
        <v>340</v>
      </c>
    </row>
    <row r="38" spans="2:5" x14ac:dyDescent="0.3">
      <c r="B38" s="1" t="s">
        <v>38</v>
      </c>
      <c r="C38" s="1" t="str" cm="1">
        <f t="array" aca="1" ref="C38" ca="1">INDEX({"Available","Checked Out","Reference Only","Not Available"}, RANDBETWEEN(1,4))</f>
        <v>Checked Out</v>
      </c>
      <c r="D38" s="1" t="s">
        <v>190</v>
      </c>
      <c r="E38" s="1" t="s">
        <v>341</v>
      </c>
    </row>
    <row r="39" spans="2:5" x14ac:dyDescent="0.3">
      <c r="B39" s="1" t="s">
        <v>39</v>
      </c>
      <c r="C39" s="1" t="str" cm="1">
        <f t="array" aca="1" ref="C39" ca="1">INDEX({"Available","Checked Out","Reference Only","Not Available"}, RANDBETWEEN(1,4))</f>
        <v>Reference Only</v>
      </c>
      <c r="D39" s="1" t="s">
        <v>191</v>
      </c>
      <c r="E39" s="1" t="s">
        <v>342</v>
      </c>
    </row>
    <row r="40" spans="2:5" x14ac:dyDescent="0.3">
      <c r="B40" s="1" t="s">
        <v>40</v>
      </c>
      <c r="C40" s="1" t="str" cm="1">
        <f t="array" aca="1" ref="C40" ca="1">INDEX({"Available","Checked Out","Reference Only","Not Available"}, RANDBETWEEN(1,4))</f>
        <v>Not Available</v>
      </c>
      <c r="D40" s="1" t="s">
        <v>192</v>
      </c>
      <c r="E40" s="1" t="s">
        <v>343</v>
      </c>
    </row>
    <row r="41" spans="2:5" x14ac:dyDescent="0.3">
      <c r="B41" s="1" t="s">
        <v>41</v>
      </c>
      <c r="C41" s="1" t="str" cm="1">
        <f t="array" aca="1" ref="C41" ca="1">INDEX({"Available","Checked Out","Reference Only","Not Available"}, RANDBETWEEN(1,4))</f>
        <v>Checked Out</v>
      </c>
      <c r="D41" s="1" t="s">
        <v>193</v>
      </c>
      <c r="E41" s="1" t="s">
        <v>344</v>
      </c>
    </row>
    <row r="42" spans="2:5" x14ac:dyDescent="0.3">
      <c r="B42" s="1" t="s">
        <v>42</v>
      </c>
      <c r="C42" s="1" t="str" cm="1">
        <f t="array" aca="1" ref="C42" ca="1">INDEX({"Available","Checked Out","Reference Only","Not Available"}, RANDBETWEEN(1,4))</f>
        <v>Not Available</v>
      </c>
      <c r="D42" s="1" t="s">
        <v>194</v>
      </c>
      <c r="E42" s="1" t="s">
        <v>345</v>
      </c>
    </row>
    <row r="43" spans="2:5" x14ac:dyDescent="0.3">
      <c r="B43" s="1" t="s">
        <v>43</v>
      </c>
      <c r="C43" s="1" t="str" cm="1">
        <f t="array" aca="1" ref="C43" ca="1">INDEX({"Available","Checked Out","Reference Only","Not Available"}, RANDBETWEEN(1,4))</f>
        <v>Available</v>
      </c>
      <c r="D43" s="1" t="s">
        <v>195</v>
      </c>
      <c r="E43" s="1" t="s">
        <v>346</v>
      </c>
    </row>
    <row r="44" spans="2:5" x14ac:dyDescent="0.3">
      <c r="B44" s="1" t="s">
        <v>44</v>
      </c>
      <c r="C44" s="1" t="str" cm="1">
        <f t="array" aca="1" ref="C44" ca="1">INDEX({"Available","Checked Out","Reference Only","Not Available"}, RANDBETWEEN(1,4))</f>
        <v>Checked Out</v>
      </c>
      <c r="D44" s="1" t="s">
        <v>196</v>
      </c>
      <c r="E44" s="1" t="s">
        <v>347</v>
      </c>
    </row>
    <row r="45" spans="2:5" x14ac:dyDescent="0.3">
      <c r="B45" s="1" t="s">
        <v>45</v>
      </c>
      <c r="C45" s="1" t="str" cm="1">
        <f t="array" aca="1" ref="C45" ca="1">INDEX({"Available","Checked Out","Reference Only","Not Available"}, RANDBETWEEN(1,4))</f>
        <v>Available</v>
      </c>
      <c r="D45" s="1" t="s">
        <v>197</v>
      </c>
      <c r="E45" s="1" t="s">
        <v>348</v>
      </c>
    </row>
    <row r="46" spans="2:5" x14ac:dyDescent="0.3">
      <c r="B46" s="1" t="s">
        <v>46</v>
      </c>
      <c r="C46" s="1" t="str" cm="1">
        <f t="array" aca="1" ref="C46" ca="1">INDEX({"Available","Checked Out","Reference Only","Not Available"}, RANDBETWEEN(1,4))</f>
        <v>Checked Out</v>
      </c>
      <c r="D46" s="1" t="s">
        <v>198</v>
      </c>
      <c r="E46" s="1" t="s">
        <v>349</v>
      </c>
    </row>
    <row r="47" spans="2:5" x14ac:dyDescent="0.3">
      <c r="B47" s="1" t="s">
        <v>47</v>
      </c>
      <c r="C47" s="1" t="str" cm="1">
        <f t="array" aca="1" ref="C47" ca="1">INDEX({"Available","Checked Out","Reference Only","Not Available"}, RANDBETWEEN(1,4))</f>
        <v>Available</v>
      </c>
      <c r="D47" s="1" t="s">
        <v>199</v>
      </c>
      <c r="E47" s="1" t="s">
        <v>350</v>
      </c>
    </row>
    <row r="48" spans="2:5" x14ac:dyDescent="0.3">
      <c r="B48" s="1" t="s">
        <v>48</v>
      </c>
      <c r="C48" s="1" t="str" cm="1">
        <f t="array" aca="1" ref="C48" ca="1">INDEX({"Available","Checked Out","Reference Only","Not Available"}, RANDBETWEEN(1,4))</f>
        <v>Checked Out</v>
      </c>
      <c r="D48" s="1" t="s">
        <v>200</v>
      </c>
      <c r="E48" s="1" t="s">
        <v>351</v>
      </c>
    </row>
    <row r="49" spans="2:5" x14ac:dyDescent="0.3">
      <c r="B49" s="1" t="s">
        <v>49</v>
      </c>
      <c r="C49" s="1" t="str" cm="1">
        <f t="array" aca="1" ref="C49" ca="1">INDEX({"Available","Checked Out","Reference Only","Not Available"}, RANDBETWEEN(1,4))</f>
        <v>Checked Out</v>
      </c>
      <c r="D49" s="1" t="s">
        <v>201</v>
      </c>
      <c r="E49" s="1" t="s">
        <v>352</v>
      </c>
    </row>
    <row r="50" spans="2:5" x14ac:dyDescent="0.3">
      <c r="B50" s="1" t="s">
        <v>50</v>
      </c>
      <c r="C50" s="1" t="str" cm="1">
        <f t="array" aca="1" ref="C50" ca="1">INDEX({"Available","Checked Out","Reference Only","Not Available"}, RANDBETWEEN(1,4))</f>
        <v>Available</v>
      </c>
      <c r="D50" s="1" t="s">
        <v>202</v>
      </c>
      <c r="E50" s="1" t="s">
        <v>353</v>
      </c>
    </row>
    <row r="51" spans="2:5" x14ac:dyDescent="0.3">
      <c r="B51" s="1" t="s">
        <v>51</v>
      </c>
      <c r="C51" s="1" t="str" cm="1">
        <f t="array" aca="1" ref="C51" ca="1">INDEX({"Available","Checked Out","Reference Only","Not Available"}, RANDBETWEEN(1,4))</f>
        <v>Not Available</v>
      </c>
      <c r="D51" s="1" t="s">
        <v>203</v>
      </c>
      <c r="E51" s="1" t="s">
        <v>354</v>
      </c>
    </row>
    <row r="52" spans="2:5" x14ac:dyDescent="0.3">
      <c r="B52" s="1" t="s">
        <v>52</v>
      </c>
      <c r="C52" s="1" t="str" cm="1">
        <f t="array" aca="1" ref="C52" ca="1">INDEX({"Available","Checked Out","Reference Only","Not Available"}, RANDBETWEEN(1,4))</f>
        <v>Reference Only</v>
      </c>
      <c r="D52" s="1" t="s">
        <v>204</v>
      </c>
      <c r="E52" s="1" t="s">
        <v>355</v>
      </c>
    </row>
    <row r="53" spans="2:5" x14ac:dyDescent="0.3">
      <c r="B53" s="1" t="s">
        <v>53</v>
      </c>
      <c r="C53" s="1" t="str" cm="1">
        <f t="array" aca="1" ref="C53" ca="1">INDEX({"Available","Checked Out","Reference Only","Not Available"}, RANDBETWEEN(1,4))</f>
        <v>Reference Only</v>
      </c>
      <c r="D53" s="1" t="s">
        <v>205</v>
      </c>
      <c r="E53" s="1" t="s">
        <v>356</v>
      </c>
    </row>
    <row r="54" spans="2:5" x14ac:dyDescent="0.3">
      <c r="B54" s="1" t="s">
        <v>54</v>
      </c>
      <c r="C54" s="1" t="str" cm="1">
        <f t="array" aca="1" ref="C54" ca="1">INDEX({"Available","Checked Out","Reference Only","Not Available"}, RANDBETWEEN(1,4))</f>
        <v>Available</v>
      </c>
      <c r="D54" s="1" t="s">
        <v>206</v>
      </c>
      <c r="E54" s="1" t="s">
        <v>357</v>
      </c>
    </row>
    <row r="55" spans="2:5" x14ac:dyDescent="0.3">
      <c r="B55" s="1" t="s">
        <v>55</v>
      </c>
      <c r="C55" s="1" t="str" cm="1">
        <f t="array" aca="1" ref="C55" ca="1">INDEX({"Available","Checked Out","Reference Only","Not Available"}, RANDBETWEEN(1,4))</f>
        <v>Available</v>
      </c>
      <c r="D55" s="1" t="s">
        <v>207</v>
      </c>
      <c r="E55" s="1" t="s">
        <v>358</v>
      </c>
    </row>
    <row r="56" spans="2:5" x14ac:dyDescent="0.3">
      <c r="B56" s="1" t="s">
        <v>56</v>
      </c>
      <c r="C56" s="1" t="str" cm="1">
        <f t="array" aca="1" ref="C56" ca="1">INDEX({"Available","Checked Out","Reference Only","Not Available"}, RANDBETWEEN(1,4))</f>
        <v>Checked Out</v>
      </c>
      <c r="D56" s="1" t="s">
        <v>208</v>
      </c>
      <c r="E56" s="1" t="s">
        <v>359</v>
      </c>
    </row>
    <row r="57" spans="2:5" x14ac:dyDescent="0.3">
      <c r="B57" s="1" t="s">
        <v>57</v>
      </c>
      <c r="C57" s="1" t="str" cm="1">
        <f t="array" aca="1" ref="C57" ca="1">INDEX({"Available","Checked Out","Reference Only","Not Available"}, RANDBETWEEN(1,4))</f>
        <v>Not Available</v>
      </c>
      <c r="D57" s="1" t="s">
        <v>209</v>
      </c>
      <c r="E57" s="1" t="s">
        <v>360</v>
      </c>
    </row>
    <row r="58" spans="2:5" x14ac:dyDescent="0.3">
      <c r="B58" s="1" t="s">
        <v>58</v>
      </c>
      <c r="C58" s="1" t="str" cm="1">
        <f t="array" aca="1" ref="C58" ca="1">INDEX({"Available","Checked Out","Reference Only","Not Available"}, RANDBETWEEN(1,4))</f>
        <v>Checked Out</v>
      </c>
      <c r="D58" s="1" t="s">
        <v>210</v>
      </c>
      <c r="E58" s="1" t="s">
        <v>361</v>
      </c>
    </row>
    <row r="59" spans="2:5" x14ac:dyDescent="0.3">
      <c r="B59" s="1" t="s">
        <v>59</v>
      </c>
      <c r="C59" s="1" t="str" cm="1">
        <f t="array" aca="1" ref="C59" ca="1">INDEX({"Available","Checked Out","Reference Only","Not Available"}, RANDBETWEEN(1,4))</f>
        <v>Checked Out</v>
      </c>
      <c r="D59" s="1" t="s">
        <v>211</v>
      </c>
      <c r="E59" s="1" t="s">
        <v>362</v>
      </c>
    </row>
    <row r="60" spans="2:5" x14ac:dyDescent="0.3">
      <c r="B60" s="1" t="s">
        <v>60</v>
      </c>
      <c r="C60" s="1" t="str" cm="1">
        <f t="array" aca="1" ref="C60" ca="1">INDEX({"Available","Checked Out","Reference Only","Not Available"}, RANDBETWEEN(1,4))</f>
        <v>Reference Only</v>
      </c>
      <c r="D60" s="1" t="s">
        <v>212</v>
      </c>
      <c r="E60" s="1" t="s">
        <v>363</v>
      </c>
    </row>
    <row r="61" spans="2:5" x14ac:dyDescent="0.3">
      <c r="B61" s="1" t="s">
        <v>61</v>
      </c>
      <c r="C61" s="1" t="str" cm="1">
        <f t="array" aca="1" ref="C61" ca="1">INDEX({"Available","Checked Out","Reference Only","Not Available"}, RANDBETWEEN(1,4))</f>
        <v>Reference Only</v>
      </c>
      <c r="D61" s="1" t="s">
        <v>213</v>
      </c>
      <c r="E61" s="1" t="s">
        <v>364</v>
      </c>
    </row>
    <row r="62" spans="2:5" x14ac:dyDescent="0.3">
      <c r="B62" s="1" t="s">
        <v>62</v>
      </c>
      <c r="C62" s="1" t="str" cm="1">
        <f t="array" aca="1" ref="C62" ca="1">INDEX({"Available","Checked Out","Reference Only","Not Available"}, RANDBETWEEN(1,4))</f>
        <v>Not Available</v>
      </c>
      <c r="D62" s="1" t="s">
        <v>214</v>
      </c>
      <c r="E62" s="1" t="s">
        <v>365</v>
      </c>
    </row>
    <row r="63" spans="2:5" x14ac:dyDescent="0.3">
      <c r="B63" s="1" t="s">
        <v>63</v>
      </c>
      <c r="C63" s="1" t="str" cm="1">
        <f t="array" aca="1" ref="C63" ca="1">INDEX({"Available","Checked Out","Reference Only","Not Available"}, RANDBETWEEN(1,4))</f>
        <v>Reference Only</v>
      </c>
      <c r="D63" s="1" t="s">
        <v>215</v>
      </c>
      <c r="E63" s="1" t="s">
        <v>366</v>
      </c>
    </row>
    <row r="64" spans="2:5" x14ac:dyDescent="0.3">
      <c r="B64" s="1" t="s">
        <v>64</v>
      </c>
      <c r="C64" s="1" t="str" cm="1">
        <f t="array" aca="1" ref="C64" ca="1">INDEX({"Available","Checked Out","Reference Only","Not Available"}, RANDBETWEEN(1,4))</f>
        <v>Checked Out</v>
      </c>
      <c r="D64" s="1" t="s">
        <v>216</v>
      </c>
      <c r="E64" s="1" t="s">
        <v>367</v>
      </c>
    </row>
    <row r="65" spans="2:5" x14ac:dyDescent="0.3">
      <c r="B65" s="1" t="s">
        <v>65</v>
      </c>
      <c r="C65" s="1" t="str" cm="1">
        <f t="array" aca="1" ref="C65" ca="1">INDEX({"Available","Checked Out","Reference Only","Not Available"}, RANDBETWEEN(1,4))</f>
        <v>Reference Only</v>
      </c>
      <c r="D65" s="1" t="s">
        <v>217</v>
      </c>
      <c r="E65" s="1" t="s">
        <v>368</v>
      </c>
    </row>
    <row r="66" spans="2:5" x14ac:dyDescent="0.3">
      <c r="B66" s="1" t="s">
        <v>66</v>
      </c>
      <c r="C66" s="1" t="str" cm="1">
        <f t="array" aca="1" ref="C66" ca="1">INDEX({"Available","Checked Out","Reference Only","Not Available"}, RANDBETWEEN(1,4))</f>
        <v>Not Available</v>
      </c>
      <c r="D66" s="1" t="s">
        <v>218</v>
      </c>
      <c r="E66" s="1" t="s">
        <v>369</v>
      </c>
    </row>
    <row r="67" spans="2:5" x14ac:dyDescent="0.3">
      <c r="B67" s="1" t="s">
        <v>67</v>
      </c>
      <c r="C67" s="1" t="str" cm="1">
        <f t="array" aca="1" ref="C67" ca="1">INDEX({"Available","Checked Out","Reference Only","Not Available"}, RANDBETWEEN(1,4))</f>
        <v>Available</v>
      </c>
      <c r="D67" s="1" t="s">
        <v>219</v>
      </c>
      <c r="E67" s="1" t="s">
        <v>370</v>
      </c>
    </row>
    <row r="68" spans="2:5" x14ac:dyDescent="0.3">
      <c r="B68" s="1" t="s">
        <v>68</v>
      </c>
      <c r="C68" s="1" t="str" cm="1">
        <f t="array" aca="1" ref="C68" ca="1">INDEX({"Available","Checked Out","Reference Only","Not Available"}, RANDBETWEEN(1,4))</f>
        <v>Reference Only</v>
      </c>
      <c r="D68" s="1" t="s">
        <v>220</v>
      </c>
      <c r="E68" s="1" t="s">
        <v>371</v>
      </c>
    </row>
    <row r="69" spans="2:5" x14ac:dyDescent="0.3">
      <c r="B69" s="1" t="s">
        <v>69</v>
      </c>
      <c r="C69" s="1" t="str" cm="1">
        <f t="array" aca="1" ref="C69" ca="1">INDEX({"Available","Checked Out","Reference Only","Not Available"}, RANDBETWEEN(1,4))</f>
        <v>Not Available</v>
      </c>
      <c r="D69" s="1" t="s">
        <v>221</v>
      </c>
      <c r="E69" s="1" t="s">
        <v>372</v>
      </c>
    </row>
    <row r="70" spans="2:5" x14ac:dyDescent="0.3">
      <c r="B70" s="1" t="s">
        <v>70</v>
      </c>
      <c r="C70" s="1" t="str" cm="1">
        <f t="array" aca="1" ref="C70" ca="1">INDEX({"Available","Checked Out","Reference Only","Not Available"}, RANDBETWEEN(1,4))</f>
        <v>Not Available</v>
      </c>
      <c r="D70" s="1" t="s">
        <v>222</v>
      </c>
      <c r="E70" s="1" t="s">
        <v>373</v>
      </c>
    </row>
    <row r="71" spans="2:5" x14ac:dyDescent="0.3">
      <c r="B71" s="1" t="s">
        <v>71</v>
      </c>
      <c r="C71" s="1" t="str" cm="1">
        <f t="array" aca="1" ref="C71" ca="1">INDEX({"Available","Checked Out","Reference Only","Not Available"}, RANDBETWEEN(1,4))</f>
        <v>Available</v>
      </c>
      <c r="D71" s="1" t="s">
        <v>223</v>
      </c>
      <c r="E71" s="1" t="s">
        <v>374</v>
      </c>
    </row>
    <row r="72" spans="2:5" x14ac:dyDescent="0.3">
      <c r="B72" s="1" t="s">
        <v>72</v>
      </c>
      <c r="C72" s="1" t="str" cm="1">
        <f t="array" aca="1" ref="C72" ca="1">INDEX({"Available","Checked Out","Reference Only","Not Available"}, RANDBETWEEN(1,4))</f>
        <v>Available</v>
      </c>
      <c r="D72" s="1" t="s">
        <v>224</v>
      </c>
      <c r="E72" s="1" t="s">
        <v>375</v>
      </c>
    </row>
    <row r="73" spans="2:5" x14ac:dyDescent="0.3">
      <c r="B73" s="1" t="s">
        <v>73</v>
      </c>
      <c r="C73" s="1" t="str" cm="1">
        <f t="array" aca="1" ref="C73" ca="1">INDEX({"Available","Checked Out","Reference Only","Not Available"}, RANDBETWEEN(1,4))</f>
        <v>Checked Out</v>
      </c>
      <c r="D73" s="1" t="s">
        <v>225</v>
      </c>
      <c r="E73" s="1" t="s">
        <v>376</v>
      </c>
    </row>
    <row r="74" spans="2:5" x14ac:dyDescent="0.3">
      <c r="B74" s="1" t="s">
        <v>74</v>
      </c>
      <c r="C74" s="1" t="str" cm="1">
        <f t="array" aca="1" ref="C74" ca="1">INDEX({"Available","Checked Out","Reference Only","Not Available"}, RANDBETWEEN(1,4))</f>
        <v>Not Available</v>
      </c>
      <c r="D74" s="1" t="s">
        <v>226</v>
      </c>
      <c r="E74" s="1" t="s">
        <v>377</v>
      </c>
    </row>
    <row r="75" spans="2:5" x14ac:dyDescent="0.3">
      <c r="B75" s="1" t="s">
        <v>75</v>
      </c>
      <c r="C75" s="1" t="str" cm="1">
        <f t="array" aca="1" ref="C75" ca="1">INDEX({"Available","Checked Out","Reference Only","Not Available"}, RANDBETWEEN(1,4))</f>
        <v>Available</v>
      </c>
      <c r="D75" s="1" t="s">
        <v>227</v>
      </c>
      <c r="E75" s="1" t="s">
        <v>378</v>
      </c>
    </row>
    <row r="76" spans="2:5" x14ac:dyDescent="0.3">
      <c r="B76" s="1" t="s">
        <v>76</v>
      </c>
      <c r="C76" s="1" t="str" cm="1">
        <f t="array" aca="1" ref="C76" ca="1">INDEX({"Available","Checked Out","Reference Only","Not Available"}, RANDBETWEEN(1,4))</f>
        <v>Reference Only</v>
      </c>
      <c r="D76" s="1" t="s">
        <v>228</v>
      </c>
      <c r="E76" s="1" t="s">
        <v>379</v>
      </c>
    </row>
    <row r="77" spans="2:5" x14ac:dyDescent="0.3">
      <c r="B77" s="1" t="s">
        <v>77</v>
      </c>
      <c r="C77" s="1" t="str" cm="1">
        <f t="array" aca="1" ref="C77" ca="1">INDEX({"Available","Checked Out","Reference Only","Not Available"}, RANDBETWEEN(1,4))</f>
        <v>Not Available</v>
      </c>
      <c r="D77" s="1" t="s">
        <v>229</v>
      </c>
      <c r="E77" s="1" t="s">
        <v>380</v>
      </c>
    </row>
    <row r="78" spans="2:5" x14ac:dyDescent="0.3">
      <c r="B78" s="1" t="s">
        <v>78</v>
      </c>
      <c r="C78" s="1" t="str" cm="1">
        <f t="array" aca="1" ref="C78" ca="1">INDEX({"Available","Checked Out","Reference Only","Not Available"}, RANDBETWEEN(1,4))</f>
        <v>Reference Only</v>
      </c>
      <c r="D78" s="1" t="s">
        <v>230</v>
      </c>
      <c r="E78" s="1" t="s">
        <v>381</v>
      </c>
    </row>
    <row r="79" spans="2:5" x14ac:dyDescent="0.3">
      <c r="B79" s="1" t="s">
        <v>79</v>
      </c>
      <c r="C79" s="1" t="str" cm="1">
        <f t="array" aca="1" ref="C79" ca="1">INDEX({"Available","Checked Out","Reference Only","Not Available"}, RANDBETWEEN(1,4))</f>
        <v>Available</v>
      </c>
      <c r="D79" s="1" t="s">
        <v>231</v>
      </c>
      <c r="E79" s="1" t="s">
        <v>382</v>
      </c>
    </row>
    <row r="80" spans="2:5" x14ac:dyDescent="0.3">
      <c r="B80" s="1" t="s">
        <v>80</v>
      </c>
      <c r="C80" s="1" t="str" cm="1">
        <f t="array" aca="1" ref="C80" ca="1">INDEX({"Available","Checked Out","Reference Only","Not Available"}, RANDBETWEEN(1,4))</f>
        <v>Reference Only</v>
      </c>
      <c r="D80" s="1" t="s">
        <v>232</v>
      </c>
      <c r="E80" s="1" t="s">
        <v>383</v>
      </c>
    </row>
    <row r="81" spans="2:5" x14ac:dyDescent="0.3">
      <c r="B81" s="1" t="s">
        <v>81</v>
      </c>
      <c r="C81" s="1" t="str" cm="1">
        <f t="array" aca="1" ref="C81" ca="1">INDEX({"Available","Checked Out","Reference Only","Not Available"}, RANDBETWEEN(1,4))</f>
        <v>Checked Out</v>
      </c>
      <c r="D81" s="1" t="s">
        <v>233</v>
      </c>
      <c r="E81" s="1" t="s">
        <v>384</v>
      </c>
    </row>
    <row r="82" spans="2:5" x14ac:dyDescent="0.3">
      <c r="B82" s="1" t="s">
        <v>82</v>
      </c>
      <c r="C82" s="1" t="str" cm="1">
        <f t="array" aca="1" ref="C82" ca="1">INDEX({"Available","Checked Out","Reference Only","Not Available"}, RANDBETWEEN(1,4))</f>
        <v>Checked Out</v>
      </c>
      <c r="D82" s="1" t="s">
        <v>234</v>
      </c>
      <c r="E82" s="1" t="s">
        <v>385</v>
      </c>
    </row>
    <row r="83" spans="2:5" x14ac:dyDescent="0.3">
      <c r="B83" s="1" t="s">
        <v>83</v>
      </c>
      <c r="C83" s="1" t="str" cm="1">
        <f t="array" aca="1" ref="C83" ca="1">INDEX({"Available","Checked Out","Reference Only","Not Available"}, RANDBETWEEN(1,4))</f>
        <v>Available</v>
      </c>
      <c r="D83" s="1" t="s">
        <v>235</v>
      </c>
      <c r="E83" s="1" t="s">
        <v>386</v>
      </c>
    </row>
    <row r="84" spans="2:5" x14ac:dyDescent="0.3">
      <c r="B84" s="1" t="s">
        <v>84</v>
      </c>
      <c r="C84" s="1" t="str" cm="1">
        <f t="array" aca="1" ref="C84" ca="1">INDEX({"Available","Checked Out","Reference Only","Not Available"}, RANDBETWEEN(1,4))</f>
        <v>Checked Out</v>
      </c>
      <c r="D84" s="1" t="s">
        <v>236</v>
      </c>
      <c r="E84" s="1" t="s">
        <v>387</v>
      </c>
    </row>
    <row r="85" spans="2:5" x14ac:dyDescent="0.3">
      <c r="B85" s="1" t="s">
        <v>85</v>
      </c>
      <c r="C85" s="1" t="str" cm="1">
        <f t="array" aca="1" ref="C85" ca="1">INDEX({"Available","Checked Out","Reference Only","Not Available"}, RANDBETWEEN(1,4))</f>
        <v>Checked Out</v>
      </c>
      <c r="D85" s="1" t="s">
        <v>237</v>
      </c>
      <c r="E85" s="1" t="s">
        <v>388</v>
      </c>
    </row>
    <row r="86" spans="2:5" x14ac:dyDescent="0.3">
      <c r="B86" s="1" t="s">
        <v>86</v>
      </c>
      <c r="C86" s="1" t="str" cm="1">
        <f t="array" aca="1" ref="C86" ca="1">INDEX({"Available","Checked Out","Reference Only","Not Available"}, RANDBETWEEN(1,4))</f>
        <v>Checked Out</v>
      </c>
      <c r="D86" s="1" t="s">
        <v>238</v>
      </c>
      <c r="E86" s="1" t="s">
        <v>389</v>
      </c>
    </row>
    <row r="87" spans="2:5" x14ac:dyDescent="0.3">
      <c r="B87" s="1" t="s">
        <v>87</v>
      </c>
      <c r="C87" s="1" t="str" cm="1">
        <f t="array" aca="1" ref="C87" ca="1">INDEX({"Available","Checked Out","Reference Only","Not Available"}, RANDBETWEEN(1,4))</f>
        <v>Available</v>
      </c>
      <c r="D87" s="1" t="s">
        <v>239</v>
      </c>
      <c r="E87" s="1" t="s">
        <v>390</v>
      </c>
    </row>
    <row r="88" spans="2:5" x14ac:dyDescent="0.3">
      <c r="B88" s="1" t="s">
        <v>88</v>
      </c>
      <c r="C88" s="1" t="str" cm="1">
        <f t="array" aca="1" ref="C88" ca="1">INDEX({"Available","Checked Out","Reference Only","Not Available"}, RANDBETWEEN(1,4))</f>
        <v>Available</v>
      </c>
      <c r="D88" s="1" t="s">
        <v>240</v>
      </c>
      <c r="E88" s="1" t="s">
        <v>391</v>
      </c>
    </row>
    <row r="89" spans="2:5" x14ac:dyDescent="0.3">
      <c r="B89" s="1" t="s">
        <v>89</v>
      </c>
      <c r="C89" s="1" t="str" cm="1">
        <f t="array" aca="1" ref="C89" ca="1">INDEX({"Available","Checked Out","Reference Only","Not Available"}, RANDBETWEEN(1,4))</f>
        <v>Checked Out</v>
      </c>
      <c r="D89" s="1" t="s">
        <v>241</v>
      </c>
      <c r="E89" s="1" t="s">
        <v>392</v>
      </c>
    </row>
    <row r="90" spans="2:5" x14ac:dyDescent="0.3">
      <c r="B90" s="1" t="s">
        <v>90</v>
      </c>
      <c r="C90" s="1" t="str" cm="1">
        <f t="array" aca="1" ref="C90" ca="1">INDEX({"Available","Checked Out","Reference Only","Not Available"}, RANDBETWEEN(1,4))</f>
        <v>Reference Only</v>
      </c>
      <c r="D90" s="1" t="s">
        <v>242</v>
      </c>
      <c r="E90" s="1" t="s">
        <v>393</v>
      </c>
    </row>
    <row r="91" spans="2:5" x14ac:dyDescent="0.3">
      <c r="B91" s="1" t="s">
        <v>91</v>
      </c>
      <c r="C91" s="1" t="str" cm="1">
        <f t="array" aca="1" ref="C91" ca="1">INDEX({"Available","Checked Out","Reference Only","Not Available"}, RANDBETWEEN(1,4))</f>
        <v>Reference Only</v>
      </c>
      <c r="D91" s="1" t="s">
        <v>243</v>
      </c>
      <c r="E91" s="1" t="s">
        <v>394</v>
      </c>
    </row>
    <row r="92" spans="2:5" x14ac:dyDescent="0.3">
      <c r="B92" s="1" t="s">
        <v>92</v>
      </c>
      <c r="C92" s="1" t="str" cm="1">
        <f t="array" aca="1" ref="C92" ca="1">INDEX({"Available","Checked Out","Reference Only","Not Available"}, RANDBETWEEN(1,4))</f>
        <v>Available</v>
      </c>
      <c r="D92" s="1" t="s">
        <v>244</v>
      </c>
      <c r="E92" s="1" t="s">
        <v>395</v>
      </c>
    </row>
    <row r="93" spans="2:5" x14ac:dyDescent="0.3">
      <c r="B93" s="1" t="s">
        <v>93</v>
      </c>
      <c r="C93" s="1" t="str" cm="1">
        <f t="array" aca="1" ref="C93" ca="1">INDEX({"Available","Checked Out","Reference Only","Not Available"}, RANDBETWEEN(1,4))</f>
        <v>Checked Out</v>
      </c>
      <c r="D93" s="1" t="s">
        <v>245</v>
      </c>
      <c r="E93" s="1" t="s">
        <v>396</v>
      </c>
    </row>
    <row r="94" spans="2:5" x14ac:dyDescent="0.3">
      <c r="B94" s="1" t="s">
        <v>94</v>
      </c>
      <c r="C94" s="1" t="str" cm="1">
        <f t="array" aca="1" ref="C94" ca="1">INDEX({"Available","Checked Out","Reference Only","Not Available"}, RANDBETWEEN(1,4))</f>
        <v>Not Available</v>
      </c>
      <c r="D94" s="1" t="s">
        <v>246</v>
      </c>
      <c r="E94" s="1" t="s">
        <v>397</v>
      </c>
    </row>
    <row r="95" spans="2:5" x14ac:dyDescent="0.3">
      <c r="B95" s="1" t="s">
        <v>95</v>
      </c>
      <c r="C95" s="1" t="str" cm="1">
        <f t="array" aca="1" ref="C95" ca="1">INDEX({"Available","Checked Out","Reference Only","Not Available"}, RANDBETWEEN(1,4))</f>
        <v>Not Available</v>
      </c>
      <c r="D95" s="1" t="s">
        <v>247</v>
      </c>
      <c r="E95" s="1" t="s">
        <v>398</v>
      </c>
    </row>
    <row r="96" spans="2:5" x14ac:dyDescent="0.3">
      <c r="B96" s="1" t="s">
        <v>96</v>
      </c>
      <c r="C96" s="1" t="str" cm="1">
        <f t="array" aca="1" ref="C96" ca="1">INDEX({"Available","Checked Out","Reference Only","Not Available"}, RANDBETWEEN(1,4))</f>
        <v>Not Available</v>
      </c>
      <c r="D96" s="1" t="s">
        <v>248</v>
      </c>
      <c r="E96" s="1" t="s">
        <v>399</v>
      </c>
    </row>
    <row r="97" spans="2:5" x14ac:dyDescent="0.3">
      <c r="B97" s="1" t="s">
        <v>97</v>
      </c>
      <c r="C97" s="1" t="str" cm="1">
        <f t="array" aca="1" ref="C97" ca="1">INDEX({"Available","Checked Out","Reference Only","Not Available"}, RANDBETWEEN(1,4))</f>
        <v>Not Available</v>
      </c>
      <c r="D97" s="1" t="s">
        <v>249</v>
      </c>
      <c r="E97" s="1" t="s">
        <v>400</v>
      </c>
    </row>
    <row r="98" spans="2:5" x14ac:dyDescent="0.3">
      <c r="B98" s="1" t="s">
        <v>98</v>
      </c>
      <c r="C98" s="1" t="str" cm="1">
        <f t="array" aca="1" ref="C98" ca="1">INDEX({"Available","Checked Out","Reference Only","Not Available"}, RANDBETWEEN(1,4))</f>
        <v>Available</v>
      </c>
      <c r="D98" s="1" t="s">
        <v>250</v>
      </c>
      <c r="E98" s="1" t="s">
        <v>401</v>
      </c>
    </row>
    <row r="99" spans="2:5" x14ac:dyDescent="0.3">
      <c r="B99" s="1" t="s">
        <v>99</v>
      </c>
      <c r="C99" s="1" t="str" cm="1">
        <f t="array" aca="1" ref="C99" ca="1">INDEX({"Available","Checked Out","Reference Only","Not Available"}, RANDBETWEEN(1,4))</f>
        <v>Checked Out</v>
      </c>
      <c r="D99" s="1" t="s">
        <v>251</v>
      </c>
      <c r="E99" s="1" t="s">
        <v>402</v>
      </c>
    </row>
    <row r="100" spans="2:5" x14ac:dyDescent="0.3">
      <c r="B100" s="1" t="s">
        <v>100</v>
      </c>
      <c r="C100" s="1" t="str" cm="1">
        <f t="array" aca="1" ref="C100" ca="1">INDEX({"Available","Checked Out","Reference Only","Not Available"}, RANDBETWEEN(1,4))</f>
        <v>Reference Only</v>
      </c>
      <c r="D100" s="1" t="s">
        <v>252</v>
      </c>
      <c r="E100" s="1" t="s">
        <v>403</v>
      </c>
    </row>
    <row r="101" spans="2:5" x14ac:dyDescent="0.3">
      <c r="B101" s="1" t="s">
        <v>101</v>
      </c>
      <c r="C101" s="1" t="str" cm="1">
        <f t="array" aca="1" ref="C101" ca="1">INDEX({"Available","Checked Out","Reference Only","Not Available"}, RANDBETWEEN(1,4))</f>
        <v>Checked Out</v>
      </c>
      <c r="D101" s="1" t="s">
        <v>253</v>
      </c>
      <c r="E101" s="1" t="s">
        <v>404</v>
      </c>
    </row>
    <row r="102" spans="2:5" x14ac:dyDescent="0.3">
      <c r="B102" s="1" t="s">
        <v>102</v>
      </c>
      <c r="C102" s="1" t="str" cm="1">
        <f t="array" aca="1" ref="C102" ca="1">INDEX({"Available","Checked Out","Reference Only","Not Available"}, RANDBETWEEN(1,4))</f>
        <v>Not Available</v>
      </c>
      <c r="D102" s="1" t="s">
        <v>254</v>
      </c>
      <c r="E102" s="1" t="s">
        <v>405</v>
      </c>
    </row>
    <row r="103" spans="2:5" x14ac:dyDescent="0.3">
      <c r="B103" s="1" t="s">
        <v>103</v>
      </c>
      <c r="C103" s="1" t="str" cm="1">
        <f t="array" aca="1" ref="C103" ca="1">INDEX({"Available","Checked Out","Reference Only","Not Available"}, RANDBETWEEN(1,4))</f>
        <v>Not Available</v>
      </c>
      <c r="D103" s="1" t="s">
        <v>255</v>
      </c>
      <c r="E103" s="1" t="s">
        <v>406</v>
      </c>
    </row>
    <row r="104" spans="2:5" x14ac:dyDescent="0.3">
      <c r="B104" s="1" t="s">
        <v>104</v>
      </c>
      <c r="C104" s="1" t="str" cm="1">
        <f t="array" aca="1" ref="C104" ca="1">INDEX({"Available","Checked Out","Reference Only","Not Available"}, RANDBETWEEN(1,4))</f>
        <v>Checked Out</v>
      </c>
      <c r="D104" s="1" t="s">
        <v>256</v>
      </c>
      <c r="E104" s="1" t="s">
        <v>407</v>
      </c>
    </row>
    <row r="105" spans="2:5" x14ac:dyDescent="0.3">
      <c r="B105" s="1" t="s">
        <v>105</v>
      </c>
      <c r="C105" s="1" t="str" cm="1">
        <f t="array" aca="1" ref="C105" ca="1">INDEX({"Available","Checked Out","Reference Only","Not Available"}, RANDBETWEEN(1,4))</f>
        <v>Not Available</v>
      </c>
      <c r="D105" s="1" t="s">
        <v>257</v>
      </c>
      <c r="E105" s="1" t="s">
        <v>408</v>
      </c>
    </row>
    <row r="106" spans="2:5" x14ac:dyDescent="0.3">
      <c r="B106" s="1" t="s">
        <v>106</v>
      </c>
      <c r="C106" s="1" t="str" cm="1">
        <f t="array" aca="1" ref="C106" ca="1">INDEX({"Available","Checked Out","Reference Only","Not Available"}, RANDBETWEEN(1,4))</f>
        <v>Available</v>
      </c>
      <c r="D106" s="1" t="s">
        <v>258</v>
      </c>
      <c r="E106" s="1" t="s">
        <v>409</v>
      </c>
    </row>
    <row r="107" spans="2:5" x14ac:dyDescent="0.3">
      <c r="B107" s="1" t="s">
        <v>107</v>
      </c>
      <c r="C107" s="1" t="str" cm="1">
        <f t="array" aca="1" ref="C107" ca="1">INDEX({"Available","Checked Out","Reference Only","Not Available"}, RANDBETWEEN(1,4))</f>
        <v>Checked Out</v>
      </c>
      <c r="D107" s="1" t="s">
        <v>259</v>
      </c>
      <c r="E107" s="1" t="s">
        <v>410</v>
      </c>
    </row>
    <row r="108" spans="2:5" x14ac:dyDescent="0.3">
      <c r="B108" s="1" t="s">
        <v>108</v>
      </c>
      <c r="C108" s="1" t="str" cm="1">
        <f t="array" aca="1" ref="C108" ca="1">INDEX({"Available","Checked Out","Reference Only","Not Available"}, RANDBETWEEN(1,4))</f>
        <v>Not Available</v>
      </c>
      <c r="D108" s="1" t="s">
        <v>260</v>
      </c>
      <c r="E108" s="1" t="s">
        <v>411</v>
      </c>
    </row>
    <row r="109" spans="2:5" x14ac:dyDescent="0.3">
      <c r="B109" s="1" t="s">
        <v>109</v>
      </c>
      <c r="C109" s="1" t="str" cm="1">
        <f t="array" aca="1" ref="C109" ca="1">INDEX({"Available","Checked Out","Reference Only","Not Available"}, RANDBETWEEN(1,4))</f>
        <v>Available</v>
      </c>
      <c r="D109" s="1" t="s">
        <v>261</v>
      </c>
      <c r="E109" s="1" t="s">
        <v>412</v>
      </c>
    </row>
    <row r="110" spans="2:5" x14ac:dyDescent="0.3">
      <c r="B110" s="1" t="s">
        <v>110</v>
      </c>
      <c r="C110" s="1" t="str" cm="1">
        <f t="array" aca="1" ref="C110" ca="1">INDEX({"Available","Checked Out","Reference Only","Not Available"}, RANDBETWEEN(1,4))</f>
        <v>Available</v>
      </c>
      <c r="D110" s="1" t="s">
        <v>262</v>
      </c>
      <c r="E110" s="1" t="s">
        <v>413</v>
      </c>
    </row>
    <row r="111" spans="2:5" x14ac:dyDescent="0.3">
      <c r="B111" s="1" t="s">
        <v>111</v>
      </c>
      <c r="C111" s="1" t="str" cm="1">
        <f t="array" aca="1" ref="C111" ca="1">INDEX({"Available","Checked Out","Reference Only","Not Available"}, RANDBETWEEN(1,4))</f>
        <v>Available</v>
      </c>
      <c r="D111" s="1" t="s">
        <v>263</v>
      </c>
      <c r="E111" s="1" t="s">
        <v>414</v>
      </c>
    </row>
    <row r="112" spans="2:5" x14ac:dyDescent="0.3">
      <c r="B112" s="1" t="s">
        <v>112</v>
      </c>
      <c r="C112" s="1" t="str" cm="1">
        <f t="array" aca="1" ref="C112" ca="1">INDEX({"Available","Checked Out","Reference Only","Not Available"}, RANDBETWEEN(1,4))</f>
        <v>Available</v>
      </c>
      <c r="D112" s="1" t="s">
        <v>264</v>
      </c>
      <c r="E112" s="1" t="s">
        <v>415</v>
      </c>
    </row>
    <row r="113" spans="2:5" x14ac:dyDescent="0.3">
      <c r="B113" s="1" t="s">
        <v>113</v>
      </c>
      <c r="C113" s="1" t="str" cm="1">
        <f t="array" aca="1" ref="C113" ca="1">INDEX({"Available","Checked Out","Reference Only","Not Available"}, RANDBETWEEN(1,4))</f>
        <v>Not Available</v>
      </c>
      <c r="D113" s="1" t="s">
        <v>265</v>
      </c>
      <c r="E113" s="1" t="s">
        <v>416</v>
      </c>
    </row>
    <row r="114" spans="2:5" x14ac:dyDescent="0.3">
      <c r="B114" s="1" t="s">
        <v>114</v>
      </c>
      <c r="C114" s="1" t="str" cm="1">
        <f t="array" aca="1" ref="C114" ca="1">INDEX({"Available","Checked Out","Reference Only","Not Available"}, RANDBETWEEN(1,4))</f>
        <v>Not Available</v>
      </c>
      <c r="D114" s="1" t="s">
        <v>266</v>
      </c>
      <c r="E114" s="1" t="s">
        <v>417</v>
      </c>
    </row>
    <row r="115" spans="2:5" x14ac:dyDescent="0.3">
      <c r="B115" s="1" t="s">
        <v>115</v>
      </c>
      <c r="C115" s="1" t="str" cm="1">
        <f t="array" aca="1" ref="C115" ca="1">INDEX({"Available","Checked Out","Reference Only","Not Available"}, RANDBETWEEN(1,4))</f>
        <v>Checked Out</v>
      </c>
      <c r="D115" s="1" t="s">
        <v>267</v>
      </c>
      <c r="E115" s="1" t="s">
        <v>418</v>
      </c>
    </row>
    <row r="116" spans="2:5" x14ac:dyDescent="0.3">
      <c r="B116" s="1" t="s">
        <v>116</v>
      </c>
      <c r="C116" s="1" t="str" cm="1">
        <f t="array" aca="1" ref="C116" ca="1">INDEX({"Available","Checked Out","Reference Only","Not Available"}, RANDBETWEEN(1,4))</f>
        <v>Not Available</v>
      </c>
      <c r="D116" s="1" t="s">
        <v>268</v>
      </c>
      <c r="E116" s="1" t="s">
        <v>419</v>
      </c>
    </row>
    <row r="117" spans="2:5" x14ac:dyDescent="0.3">
      <c r="B117" s="1" t="s">
        <v>117</v>
      </c>
      <c r="C117" s="1" t="str" cm="1">
        <f t="array" aca="1" ref="C117" ca="1">INDEX({"Available","Checked Out","Reference Only","Not Available"}, RANDBETWEEN(1,4))</f>
        <v>Available</v>
      </c>
      <c r="D117" s="1" t="s">
        <v>269</v>
      </c>
      <c r="E117" s="1" t="s">
        <v>420</v>
      </c>
    </row>
    <row r="118" spans="2:5" x14ac:dyDescent="0.3">
      <c r="B118" s="1" t="s">
        <v>118</v>
      </c>
      <c r="C118" s="1" t="str" cm="1">
        <f t="array" aca="1" ref="C118" ca="1">INDEX({"Available","Checked Out","Reference Only","Not Available"}, RANDBETWEEN(1,4))</f>
        <v>Checked Out</v>
      </c>
      <c r="D118" s="1" t="s">
        <v>270</v>
      </c>
      <c r="E118" s="1" t="s">
        <v>421</v>
      </c>
    </row>
    <row r="119" spans="2:5" x14ac:dyDescent="0.3">
      <c r="B119" s="1" t="s">
        <v>119</v>
      </c>
      <c r="C119" s="1" t="str" cm="1">
        <f t="array" aca="1" ref="C119" ca="1">INDEX({"Available","Checked Out","Reference Only","Not Available"}, RANDBETWEEN(1,4))</f>
        <v>Reference Only</v>
      </c>
      <c r="D119" s="1" t="s">
        <v>271</v>
      </c>
      <c r="E119" s="1" t="s">
        <v>422</v>
      </c>
    </row>
    <row r="120" spans="2:5" x14ac:dyDescent="0.3">
      <c r="B120" s="1" t="s">
        <v>120</v>
      </c>
      <c r="C120" s="1" t="str" cm="1">
        <f t="array" aca="1" ref="C120" ca="1">INDEX({"Available","Checked Out","Reference Only","Not Available"}, RANDBETWEEN(1,4))</f>
        <v>Available</v>
      </c>
      <c r="D120" s="1" t="s">
        <v>272</v>
      </c>
      <c r="E120" s="1" t="s">
        <v>423</v>
      </c>
    </row>
    <row r="121" spans="2:5" x14ac:dyDescent="0.3">
      <c r="B121" s="1" t="s">
        <v>121</v>
      </c>
      <c r="C121" s="1" t="str" cm="1">
        <f t="array" aca="1" ref="C121" ca="1">INDEX({"Available","Checked Out","Reference Only","Not Available"}, RANDBETWEEN(1,4))</f>
        <v>Checked Out</v>
      </c>
      <c r="D121" s="1" t="s">
        <v>273</v>
      </c>
      <c r="E121" s="1" t="s">
        <v>424</v>
      </c>
    </row>
    <row r="122" spans="2:5" x14ac:dyDescent="0.3">
      <c r="B122" s="1" t="s">
        <v>122</v>
      </c>
      <c r="C122" s="1" t="str" cm="1">
        <f t="array" aca="1" ref="C122" ca="1">INDEX({"Available","Checked Out","Reference Only","Not Available"}, RANDBETWEEN(1,4))</f>
        <v>Not Available</v>
      </c>
      <c r="D122" s="1" t="s">
        <v>274</v>
      </c>
      <c r="E122" s="1" t="s">
        <v>425</v>
      </c>
    </row>
    <row r="123" spans="2:5" x14ac:dyDescent="0.3">
      <c r="B123" s="1" t="s">
        <v>123</v>
      </c>
      <c r="C123" s="1" t="str" cm="1">
        <f t="array" aca="1" ref="C123" ca="1">INDEX({"Available","Checked Out","Reference Only","Not Available"}, RANDBETWEEN(1,4))</f>
        <v>Available</v>
      </c>
      <c r="D123" s="1" t="s">
        <v>275</v>
      </c>
      <c r="E123" s="1" t="s">
        <v>426</v>
      </c>
    </row>
    <row r="124" spans="2:5" x14ac:dyDescent="0.3">
      <c r="B124" s="1" t="s">
        <v>124</v>
      </c>
      <c r="C124" s="1" t="str" cm="1">
        <f t="array" aca="1" ref="C124" ca="1">INDEX({"Available","Checked Out","Reference Only","Not Available"}, RANDBETWEEN(1,4))</f>
        <v>Reference Only</v>
      </c>
      <c r="D124" s="1" t="s">
        <v>276</v>
      </c>
      <c r="E124" s="1" t="s">
        <v>427</v>
      </c>
    </row>
    <row r="125" spans="2:5" x14ac:dyDescent="0.3">
      <c r="B125" s="1" t="s">
        <v>125</v>
      </c>
      <c r="C125" s="1" t="str" cm="1">
        <f t="array" aca="1" ref="C125" ca="1">INDEX({"Available","Checked Out","Reference Only","Not Available"}, RANDBETWEEN(1,4))</f>
        <v>Checked Out</v>
      </c>
      <c r="D125" s="1" t="s">
        <v>277</v>
      </c>
      <c r="E125" s="1" t="s">
        <v>428</v>
      </c>
    </row>
    <row r="126" spans="2:5" x14ac:dyDescent="0.3">
      <c r="B126" s="1" t="s">
        <v>126</v>
      </c>
      <c r="C126" s="1" t="str" cm="1">
        <f t="array" aca="1" ref="C126" ca="1">INDEX({"Available","Checked Out","Reference Only","Not Available"}, RANDBETWEEN(1,4))</f>
        <v>Checked Out</v>
      </c>
      <c r="D126" s="1" t="s">
        <v>278</v>
      </c>
      <c r="E126" s="1" t="s">
        <v>429</v>
      </c>
    </row>
    <row r="127" spans="2:5" x14ac:dyDescent="0.3">
      <c r="B127" s="1" t="s">
        <v>127</v>
      </c>
      <c r="C127" s="1" t="str" cm="1">
        <f t="array" aca="1" ref="C127" ca="1">INDEX({"Available","Checked Out","Reference Only","Not Available"}, RANDBETWEEN(1,4))</f>
        <v>Reference Only</v>
      </c>
      <c r="D127" s="1" t="s">
        <v>279</v>
      </c>
      <c r="E127" s="1" t="s">
        <v>430</v>
      </c>
    </row>
    <row r="128" spans="2:5" x14ac:dyDescent="0.3">
      <c r="B128" s="1" t="s">
        <v>128</v>
      </c>
      <c r="C128" s="1" t="str" cm="1">
        <f t="array" aca="1" ref="C128" ca="1">INDEX({"Available","Checked Out","Reference Only","Not Available"}, RANDBETWEEN(1,4))</f>
        <v>Not Available</v>
      </c>
      <c r="D128" s="1" t="s">
        <v>280</v>
      </c>
      <c r="E128" s="1" t="s">
        <v>431</v>
      </c>
    </row>
    <row r="129" spans="2:5" x14ac:dyDescent="0.3">
      <c r="B129" s="1" t="s">
        <v>129</v>
      </c>
      <c r="C129" s="1" t="str" cm="1">
        <f t="array" aca="1" ref="C129" ca="1">INDEX({"Available","Checked Out","Reference Only","Not Available"}, RANDBETWEEN(1,4))</f>
        <v>Available</v>
      </c>
      <c r="D129" s="1" t="s">
        <v>281</v>
      </c>
      <c r="E129" s="1" t="s">
        <v>432</v>
      </c>
    </row>
    <row r="130" spans="2:5" x14ac:dyDescent="0.3">
      <c r="B130" s="1" t="s">
        <v>130</v>
      </c>
      <c r="C130" s="1" t="str" cm="1">
        <f t="array" aca="1" ref="C130" ca="1">INDEX({"Available","Checked Out","Reference Only","Not Available"}, RANDBETWEEN(1,4))</f>
        <v>Not Available</v>
      </c>
      <c r="D130" s="1" t="s">
        <v>282</v>
      </c>
      <c r="E130" s="1" t="s">
        <v>433</v>
      </c>
    </row>
    <row r="131" spans="2:5" x14ac:dyDescent="0.3">
      <c r="B131" s="1" t="s">
        <v>131</v>
      </c>
      <c r="C131" s="1" t="str" cm="1">
        <f t="array" aca="1" ref="C131" ca="1">INDEX({"Available","Checked Out","Reference Only","Not Available"}, RANDBETWEEN(1,4))</f>
        <v>Reference Only</v>
      </c>
      <c r="D131" s="1" t="s">
        <v>283</v>
      </c>
      <c r="E131" s="1" t="s">
        <v>434</v>
      </c>
    </row>
    <row r="132" spans="2:5" x14ac:dyDescent="0.3">
      <c r="B132" s="1" t="s">
        <v>132</v>
      </c>
      <c r="C132" s="1" t="str" cm="1">
        <f t="array" aca="1" ref="C132" ca="1">INDEX({"Available","Checked Out","Reference Only","Not Available"}, RANDBETWEEN(1,4))</f>
        <v>Available</v>
      </c>
      <c r="D132" s="1" t="s">
        <v>284</v>
      </c>
      <c r="E132" s="1" t="s">
        <v>435</v>
      </c>
    </row>
    <row r="133" spans="2:5" x14ac:dyDescent="0.3">
      <c r="B133" s="1" t="s">
        <v>133</v>
      </c>
      <c r="C133" s="1" t="str" cm="1">
        <f t="array" aca="1" ref="C133" ca="1">INDEX({"Available","Checked Out","Reference Only","Not Available"}, RANDBETWEEN(1,4))</f>
        <v>Available</v>
      </c>
      <c r="D133" s="1" t="s">
        <v>285</v>
      </c>
      <c r="E133" s="1" t="s">
        <v>436</v>
      </c>
    </row>
    <row r="134" spans="2:5" x14ac:dyDescent="0.3">
      <c r="B134" s="1" t="s">
        <v>134</v>
      </c>
      <c r="C134" s="1" t="str" cm="1">
        <f t="array" aca="1" ref="C134" ca="1">INDEX({"Available","Checked Out","Reference Only","Not Available"}, RANDBETWEEN(1,4))</f>
        <v>Not Available</v>
      </c>
      <c r="D134" s="1" t="s">
        <v>286</v>
      </c>
      <c r="E134" s="1" t="s">
        <v>437</v>
      </c>
    </row>
    <row r="135" spans="2:5" x14ac:dyDescent="0.3">
      <c r="B135" s="1" t="s">
        <v>135</v>
      </c>
      <c r="C135" s="1" t="str" cm="1">
        <f t="array" aca="1" ref="C135" ca="1">INDEX({"Available","Checked Out","Reference Only","Not Available"}, RANDBETWEEN(1,4))</f>
        <v>Not Available</v>
      </c>
      <c r="D135" s="1" t="s">
        <v>287</v>
      </c>
      <c r="E135" s="1" t="s">
        <v>438</v>
      </c>
    </row>
    <row r="136" spans="2:5" x14ac:dyDescent="0.3">
      <c r="B136" s="1" t="s">
        <v>136</v>
      </c>
      <c r="C136" s="1" t="str" cm="1">
        <f t="array" aca="1" ref="C136" ca="1">INDEX({"Available","Checked Out","Reference Only","Not Available"}, RANDBETWEEN(1,4))</f>
        <v>Reference Only</v>
      </c>
      <c r="D136" s="1" t="s">
        <v>288</v>
      </c>
      <c r="E136" s="1" t="s">
        <v>439</v>
      </c>
    </row>
    <row r="137" spans="2:5" x14ac:dyDescent="0.3">
      <c r="B137" s="1" t="s">
        <v>137</v>
      </c>
      <c r="C137" s="1" t="str" cm="1">
        <f t="array" aca="1" ref="C137" ca="1">INDEX({"Available","Checked Out","Reference Only","Not Available"}, RANDBETWEEN(1,4))</f>
        <v>Reference Only</v>
      </c>
      <c r="D137" s="1" t="s">
        <v>289</v>
      </c>
      <c r="E137" s="1" t="s">
        <v>440</v>
      </c>
    </row>
    <row r="138" spans="2:5" x14ac:dyDescent="0.3">
      <c r="B138" s="1" t="s">
        <v>138</v>
      </c>
      <c r="C138" s="1" t="str" cm="1">
        <f t="array" aca="1" ref="C138" ca="1">INDEX({"Available","Checked Out","Reference Only","Not Available"}, RANDBETWEEN(1,4))</f>
        <v>Available</v>
      </c>
      <c r="D138" s="1" t="s">
        <v>290</v>
      </c>
      <c r="E138" s="1" t="s">
        <v>441</v>
      </c>
    </row>
    <row r="139" spans="2:5" x14ac:dyDescent="0.3">
      <c r="B139" s="1" t="s">
        <v>139</v>
      </c>
      <c r="C139" s="1" t="str" cm="1">
        <f t="array" aca="1" ref="C139" ca="1">INDEX({"Available","Checked Out","Reference Only","Not Available"}, RANDBETWEEN(1,4))</f>
        <v>Reference Only</v>
      </c>
      <c r="D139" s="1" t="s">
        <v>291</v>
      </c>
      <c r="E139" s="1" t="s">
        <v>442</v>
      </c>
    </row>
    <row r="140" spans="2:5" x14ac:dyDescent="0.3">
      <c r="B140" s="1" t="s">
        <v>140</v>
      </c>
      <c r="C140" s="1" t="str" cm="1">
        <f t="array" aca="1" ref="C140" ca="1">INDEX({"Available","Checked Out","Reference Only","Not Available"}, RANDBETWEEN(1,4))</f>
        <v>Checked Out</v>
      </c>
      <c r="D140" s="1" t="s">
        <v>292</v>
      </c>
      <c r="E140" s="1" t="s">
        <v>443</v>
      </c>
    </row>
    <row r="141" spans="2:5" x14ac:dyDescent="0.3">
      <c r="B141" s="1" t="s">
        <v>141</v>
      </c>
      <c r="C141" s="1" t="str" cm="1">
        <f t="array" aca="1" ref="C141" ca="1">INDEX({"Available","Checked Out","Reference Only","Not Available"}, RANDBETWEEN(1,4))</f>
        <v>Available</v>
      </c>
      <c r="D141" s="1" t="s">
        <v>293</v>
      </c>
      <c r="E141" s="1" t="s">
        <v>444</v>
      </c>
    </row>
    <row r="142" spans="2:5" x14ac:dyDescent="0.3">
      <c r="B142" s="1" t="s">
        <v>142</v>
      </c>
      <c r="C142" s="1" t="str" cm="1">
        <f t="array" aca="1" ref="C142" ca="1">INDEX({"Available","Checked Out","Reference Only","Not Available"}, RANDBETWEEN(1,4))</f>
        <v>Available</v>
      </c>
      <c r="D142" s="1" t="s">
        <v>294</v>
      </c>
      <c r="E142" s="1" t="s">
        <v>445</v>
      </c>
    </row>
    <row r="143" spans="2:5" x14ac:dyDescent="0.3">
      <c r="B143" s="1" t="s">
        <v>143</v>
      </c>
      <c r="C143" s="1" t="str" cm="1">
        <f t="array" aca="1" ref="C143" ca="1">INDEX({"Available","Checked Out","Reference Only","Not Available"}, RANDBETWEEN(1,4))</f>
        <v>Not Available</v>
      </c>
      <c r="D143" s="1" t="s">
        <v>295</v>
      </c>
      <c r="E143" s="1" t="s">
        <v>446</v>
      </c>
    </row>
    <row r="144" spans="2:5" x14ac:dyDescent="0.3">
      <c r="B144" s="1" t="s">
        <v>144</v>
      </c>
      <c r="C144" s="1" t="str" cm="1">
        <f t="array" aca="1" ref="C144" ca="1">INDEX({"Available","Checked Out","Reference Only","Not Available"}, RANDBETWEEN(1,4))</f>
        <v>Not Available</v>
      </c>
      <c r="D144" s="1" t="s">
        <v>296</v>
      </c>
      <c r="E144" s="1" t="s">
        <v>447</v>
      </c>
    </row>
    <row r="145" spans="2:5" x14ac:dyDescent="0.3">
      <c r="B145" s="1" t="s">
        <v>145</v>
      </c>
      <c r="C145" s="1" t="str" cm="1">
        <f t="array" aca="1" ref="C145" ca="1">INDEX({"Available","Checked Out","Reference Only","Not Available"}, RANDBETWEEN(1,4))</f>
        <v>Not Available</v>
      </c>
      <c r="D145" s="1" t="s">
        <v>297</v>
      </c>
      <c r="E145" s="1" t="s">
        <v>448</v>
      </c>
    </row>
    <row r="146" spans="2:5" x14ac:dyDescent="0.3">
      <c r="B146" s="1" t="s">
        <v>146</v>
      </c>
      <c r="C146" s="1" t="str" cm="1">
        <f t="array" aca="1" ref="C146" ca="1">INDEX({"Available","Checked Out","Reference Only","Not Available"}, RANDBETWEEN(1,4))</f>
        <v>Available</v>
      </c>
      <c r="D146" s="1" t="s">
        <v>298</v>
      </c>
      <c r="E146" s="1" t="s">
        <v>449</v>
      </c>
    </row>
    <row r="147" spans="2:5" x14ac:dyDescent="0.3">
      <c r="B147" s="1" t="s">
        <v>147</v>
      </c>
      <c r="C147" s="1" t="str" cm="1">
        <f t="array" aca="1" ref="C147" ca="1">INDEX({"Available","Checked Out","Reference Only","Not Available"}, RANDBETWEEN(1,4))</f>
        <v>Reference Only</v>
      </c>
      <c r="D147" s="1" t="s">
        <v>299</v>
      </c>
      <c r="E147" s="1" t="s">
        <v>450</v>
      </c>
    </row>
    <row r="148" spans="2:5" x14ac:dyDescent="0.3">
      <c r="B148" s="1" t="s">
        <v>148</v>
      </c>
      <c r="C148" s="1" t="str" cm="1">
        <f t="array" aca="1" ref="C148" ca="1">INDEX({"Available","Checked Out","Reference Only","Not Available"}, RANDBETWEEN(1,4))</f>
        <v>Reference Only</v>
      </c>
      <c r="D148" s="1" t="s">
        <v>300</v>
      </c>
      <c r="E148" s="1" t="s">
        <v>451</v>
      </c>
    </row>
    <row r="149" spans="2:5" x14ac:dyDescent="0.3">
      <c r="B149" s="1" t="s">
        <v>149</v>
      </c>
      <c r="C149" s="1" t="str" cm="1">
        <f t="array" aca="1" ref="C149" ca="1">INDEX({"Available","Checked Out","Reference Only","Not Available"}, RANDBETWEEN(1,4))</f>
        <v>Available</v>
      </c>
      <c r="D149" s="1" t="s">
        <v>301</v>
      </c>
      <c r="E149" s="1" t="s">
        <v>452</v>
      </c>
    </row>
    <row r="150" spans="2:5" x14ac:dyDescent="0.3">
      <c r="B150" s="1" t="s">
        <v>150</v>
      </c>
      <c r="C150" s="1" t="str" cm="1">
        <f t="array" aca="1" ref="C150" ca="1">INDEX({"Available","Checked Out","Reference Only","Not Available"}, RANDBETWEEN(1,4))</f>
        <v>Available</v>
      </c>
      <c r="D150" s="1" t="s">
        <v>302</v>
      </c>
      <c r="E150" s="1" t="s">
        <v>453</v>
      </c>
    </row>
    <row r="151" spans="2:5" x14ac:dyDescent="0.3">
      <c r="B151" s="1" t="s">
        <v>151</v>
      </c>
      <c r="C151" s="1" t="str" cm="1">
        <f t="array" aca="1" ref="C151" ca="1">INDEX({"Available","Checked Out","Reference Only","Not Available"}, RANDBETWEEN(1,4))</f>
        <v>Reference Only</v>
      </c>
      <c r="D151" s="1" t="s">
        <v>303</v>
      </c>
      <c r="E151" s="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2025-04-10T04:47:23Z</dcterms:created>
  <dcterms:modified xsi:type="dcterms:W3CDTF">2025-04-10T05:19:16Z</dcterms:modified>
</cp:coreProperties>
</file>