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REC\DRE\"/>
    </mc:Choice>
  </mc:AlternateContent>
  <bookViews>
    <workbookView xWindow="0" yWindow="0" windowWidth="16380" windowHeight="8196" tabRatio="990" activeTab="1"/>
  </bookViews>
  <sheets>
    <sheet name="PageRank" sheetId="1" r:id="rId1"/>
    <sheet name="RandomAccess" sheetId="2" r:id="rId2"/>
  </sheets>
  <calcPr calcId="152511" iterateDelta="1E-4"/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J20" i="1"/>
  <c r="I20" i="1"/>
  <c r="H20" i="1"/>
  <c r="G20" i="1"/>
  <c r="F20" i="1"/>
  <c r="E20" i="1"/>
  <c r="D20" i="1"/>
  <c r="C20" i="1"/>
  <c r="O8" i="1"/>
  <c r="N8" i="1"/>
  <c r="M8" i="1"/>
  <c r="L8" i="1"/>
  <c r="K8" i="1"/>
  <c r="J8" i="1"/>
  <c r="I8" i="1"/>
  <c r="H8" i="1"/>
  <c r="G8" i="1"/>
  <c r="F8" i="1"/>
  <c r="E8" i="1"/>
  <c r="D8" i="1"/>
  <c r="C8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<sst xmlns="http://schemas.openxmlformats.org/spreadsheetml/2006/main" count="87" uniqueCount="37">
  <si>
    <t>Graph Scale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</si>
  <si>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</si>
  <si>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</si>
  <si>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</si>
  <si>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</si>
  <si>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</si>
  <si>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</si>
  <si>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</si>
  <si>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</si>
  <si>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</si>
  <si>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</si>
  <si>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</si>
  <si>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</si>
  <si>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</si>
  <si>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Direct access (no DRE)</t>
  </si>
  <si>
    <t>t_oper</t>
  </si>
  <si>
    <t>t_btMINEDGE</t>
  </si>
  <si>
    <t>t_rest</t>
  </si>
  <si>
    <t>Design Option3 with 1 DRE</t>
  </si>
  <si>
    <t>t_setup</t>
  </si>
  <si>
    <t>t_fill</t>
  </si>
  <si>
    <t>Design Option2 with 1 DRE</t>
  </si>
  <si>
    <t>Design Option1 with 1 DRE</t>
  </si>
  <si>
    <t>operation time</t>
  </si>
  <si>
    <t>DRE time (the time spend in the bigger than MIN_EDGE branch)</t>
  </si>
  <si>
    <t>== t_oper - t_btMINEDGE</t>
  </si>
  <si>
    <t>DRE setup time</t>
  </si>
  <si>
    <t>DRE fill time</t>
  </si>
  <si>
    <t>2^25</t>
  </si>
  <si>
    <t>2^26</t>
  </si>
  <si>
    <t>2^27</t>
  </si>
  <si>
    <t>2^28</t>
  </si>
  <si>
    <t>2^29</t>
  </si>
  <si>
    <t>2^30</t>
  </si>
  <si>
    <t>2^31</t>
  </si>
  <si>
    <t>t_drain</t>
  </si>
  <si>
    <t>DRE drain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</si>
</sst>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A24" sqref="A24"/>
    </sheetView>
  </sheetViews>
  <sheetFormatPr defaultRowHeight="14.4" x14ac:dyDescent="0.3"/>
  <cols>
    <col min="1" max="1" width="21.88671875"/>
    <col min="2" max="2" width="13"/>
    <col min="3" max="1025" width="8.77734375"/>
  </cols>
  <sheetData>
    <row r="1" spans="1:15" x14ac:dyDescent="0.3">
      <c r="A1" s="5" t="s">
        <v>0</v>
      </c>
      <c r="B1" s="5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6" t="s">
        <v>14</v>
      </c>
      <c r="B2" t="s">
        <v>15</v>
      </c>
      <c r="C2">
        <v>0.34</v>
      </c>
      <c r="D2">
        <v>0.76</v>
      </c>
      <c r="E2">
        <v>1.44</v>
      </c>
      <c r="F2">
        <v>2.99</v>
      </c>
      <c r="G2">
        <v>5.94</v>
      </c>
      <c r="H2">
        <v>11.97</v>
      </c>
      <c r="I2">
        <v>24.03</v>
      </c>
      <c r="J2">
        <v>48</v>
      </c>
      <c r="K2">
        <v>95.98</v>
      </c>
      <c r="L2">
        <v>195.6</v>
      </c>
      <c r="M2">
        <v>387.94</v>
      </c>
      <c r="N2">
        <v>766.43</v>
      </c>
      <c r="O2">
        <v>1631.63</v>
      </c>
    </row>
    <row r="3" spans="1:15" x14ac:dyDescent="0.3">
      <c r="A3" s="6"/>
      <c r="B3" t="s">
        <v>16</v>
      </c>
      <c r="C3">
        <v>0.24</v>
      </c>
      <c r="D3">
        <v>0.41</v>
      </c>
      <c r="E3">
        <v>0.81</v>
      </c>
      <c r="F3">
        <v>2.0499999999999998</v>
      </c>
      <c r="G3">
        <v>3.91</v>
      </c>
      <c r="H3">
        <v>7.8</v>
      </c>
      <c r="I3">
        <v>18.05</v>
      </c>
      <c r="J3">
        <v>33.08</v>
      </c>
      <c r="K3">
        <v>72.62</v>
      </c>
      <c r="L3">
        <v>148.6</v>
      </c>
      <c r="M3">
        <v>280.2</v>
      </c>
      <c r="N3">
        <v>617.04</v>
      </c>
      <c r="O3">
        <v>1274.3900000000001</v>
      </c>
    </row>
    <row r="4" spans="1:15" x14ac:dyDescent="0.3">
      <c r="A4" s="6"/>
      <c r="B4" t="s">
        <v>17</v>
      </c>
      <c r="C4">
        <f t="shared" ref="C4:O4" si="0">C2-C3</f>
        <v>0.10000000000000003</v>
      </c>
      <c r="D4">
        <f t="shared" si="0"/>
        <v>0.35000000000000003</v>
      </c>
      <c r="E4">
        <f t="shared" si="0"/>
        <v>0.62999999999999989</v>
      </c>
      <c r="F4">
        <f t="shared" si="0"/>
        <v>0.94000000000000039</v>
      </c>
      <c r="G4">
        <f t="shared" si="0"/>
        <v>2.0300000000000002</v>
      </c>
      <c r="H4">
        <f t="shared" si="0"/>
        <v>4.1700000000000008</v>
      </c>
      <c r="I4">
        <f t="shared" si="0"/>
        <v>5.98</v>
      </c>
      <c r="J4">
        <f t="shared" si="0"/>
        <v>14.920000000000002</v>
      </c>
      <c r="K4">
        <f t="shared" si="0"/>
        <v>23.36</v>
      </c>
      <c r="L4">
        <f t="shared" si="0"/>
        <v>47</v>
      </c>
      <c r="M4">
        <f t="shared" si="0"/>
        <v>107.74000000000001</v>
      </c>
      <c r="N4">
        <f t="shared" si="0"/>
        <v>149.38999999999999</v>
      </c>
      <c r="O4">
        <f t="shared" si="0"/>
        <v>357.24</v>
      </c>
    </row>
    <row r="5" spans="1:15" x14ac:dyDescent="0.3">
      <c r="A5" s="1"/>
    </row>
    <row r="6" spans="1:15" ht="14.4" customHeight="1" x14ac:dyDescent="0.3">
      <c r="A6" s="7" t="s">
        <v>18</v>
      </c>
      <c r="B6" t="s">
        <v>15</v>
      </c>
      <c r="C6">
        <v>0.23</v>
      </c>
      <c r="D6">
        <v>0.55000000000000004</v>
      </c>
      <c r="E6">
        <v>1.0900000000000001</v>
      </c>
      <c r="F6">
        <v>2.04</v>
      </c>
      <c r="G6">
        <v>4.0999999999999996</v>
      </c>
      <c r="H6">
        <v>8.39</v>
      </c>
      <c r="I6">
        <v>16.239999999999998</v>
      </c>
      <c r="J6">
        <v>34.97</v>
      </c>
      <c r="K6">
        <v>66.53</v>
      </c>
      <c r="L6">
        <v>127.15</v>
      </c>
      <c r="M6">
        <v>268.77999999999997</v>
      </c>
      <c r="N6">
        <v>514.30999999999995</v>
      </c>
      <c r="O6">
        <v>1020.14</v>
      </c>
    </row>
    <row r="7" spans="1:15" x14ac:dyDescent="0.3">
      <c r="A7" s="7"/>
      <c r="B7" t="s">
        <v>16</v>
      </c>
      <c r="C7">
        <v>0.17</v>
      </c>
      <c r="D7">
        <v>0.2</v>
      </c>
      <c r="E7">
        <v>0.42</v>
      </c>
      <c r="F7">
        <v>1.1499999999999999</v>
      </c>
      <c r="G7">
        <v>2.11</v>
      </c>
      <c r="H7">
        <v>4.3600000000000003</v>
      </c>
      <c r="I7">
        <v>10.41</v>
      </c>
      <c r="J7">
        <v>19.14</v>
      </c>
      <c r="K7">
        <v>41.57</v>
      </c>
      <c r="L7">
        <v>81.84</v>
      </c>
      <c r="M7">
        <v>156.32</v>
      </c>
      <c r="N7">
        <v>357.4</v>
      </c>
      <c r="O7">
        <v>666.5</v>
      </c>
    </row>
    <row r="8" spans="1:15" x14ac:dyDescent="0.3">
      <c r="A8" s="7"/>
      <c r="B8" t="s">
        <v>17</v>
      </c>
      <c r="C8">
        <f t="shared" ref="C8:O8" si="1">C6-C7</f>
        <v>0.06</v>
      </c>
      <c r="D8">
        <f t="shared" si="1"/>
        <v>0.35000000000000003</v>
      </c>
      <c r="E8">
        <f t="shared" si="1"/>
        <v>0.67000000000000015</v>
      </c>
      <c r="F8">
        <f t="shared" si="1"/>
        <v>0.89000000000000012</v>
      </c>
      <c r="G8">
        <f t="shared" si="1"/>
        <v>1.9899999999999998</v>
      </c>
      <c r="H8">
        <f t="shared" si="1"/>
        <v>4.03</v>
      </c>
      <c r="I8">
        <f t="shared" si="1"/>
        <v>5.8299999999999983</v>
      </c>
      <c r="J8">
        <f t="shared" si="1"/>
        <v>15.829999999999998</v>
      </c>
      <c r="K8">
        <f t="shared" si="1"/>
        <v>24.96</v>
      </c>
      <c r="L8">
        <f t="shared" si="1"/>
        <v>45.31</v>
      </c>
      <c r="M8">
        <f t="shared" si="1"/>
        <v>112.45999999999998</v>
      </c>
      <c r="N8">
        <f t="shared" si="1"/>
        <v>156.90999999999997</v>
      </c>
      <c r="O8">
        <f t="shared" si="1"/>
        <v>353.64</v>
      </c>
    </row>
    <row r="9" spans="1:15" x14ac:dyDescent="0.3">
      <c r="A9" s="7"/>
      <c r="B9" t="s">
        <v>19</v>
      </c>
      <c r="C9">
        <v>0</v>
      </c>
      <c r="D9">
        <v>0</v>
      </c>
      <c r="E9">
        <v>0.02</v>
      </c>
      <c r="F9">
        <v>0</v>
      </c>
      <c r="G9">
        <v>0</v>
      </c>
      <c r="H9">
        <v>0.02</v>
      </c>
      <c r="I9">
        <v>7.0000000000000007E-2</v>
      </c>
      <c r="J9">
        <v>0.14000000000000001</v>
      </c>
      <c r="K9">
        <v>0.2</v>
      </c>
      <c r="L9">
        <v>0.6</v>
      </c>
      <c r="M9">
        <v>0.45</v>
      </c>
      <c r="N9">
        <v>1.83</v>
      </c>
      <c r="O9">
        <v>2.67</v>
      </c>
    </row>
    <row r="10" spans="1:15" x14ac:dyDescent="0.3">
      <c r="A10" s="7"/>
      <c r="B10" t="s">
        <v>20</v>
      </c>
      <c r="C10">
        <v>0.01</v>
      </c>
      <c r="D10">
        <v>0.02</v>
      </c>
      <c r="E10">
        <v>0.03</v>
      </c>
      <c r="F10">
        <v>0.09</v>
      </c>
      <c r="G10">
        <v>0.08</v>
      </c>
      <c r="H10">
        <v>0.25</v>
      </c>
      <c r="I10">
        <v>0.86</v>
      </c>
      <c r="J10">
        <v>1.22</v>
      </c>
      <c r="K10">
        <v>2.66</v>
      </c>
      <c r="L10">
        <v>5.9</v>
      </c>
      <c r="M10">
        <v>6.78</v>
      </c>
      <c r="N10">
        <v>22.01</v>
      </c>
      <c r="O10">
        <v>30.51</v>
      </c>
    </row>
    <row r="12" spans="1:15" ht="14.4" customHeight="1" x14ac:dyDescent="0.3">
      <c r="A12" s="7" t="s">
        <v>21</v>
      </c>
      <c r="B12" t="s">
        <v>15</v>
      </c>
    </row>
    <row r="13" spans="1:15" x14ac:dyDescent="0.3">
      <c r="A13" s="7"/>
      <c r="B13" t="s">
        <v>16</v>
      </c>
    </row>
    <row r="14" spans="1:15" x14ac:dyDescent="0.3">
      <c r="A14" s="7"/>
      <c r="B14" t="s">
        <v>17</v>
      </c>
    </row>
    <row r="15" spans="1:15" x14ac:dyDescent="0.3">
      <c r="A15" s="7"/>
      <c r="B15" t="s">
        <v>19</v>
      </c>
    </row>
    <row r="16" spans="1:15" x14ac:dyDescent="0.3">
      <c r="A16" s="7"/>
      <c r="B16" t="s">
        <v>20</v>
      </c>
    </row>
    <row r="18" spans="1:15" ht="14.4" customHeight="1" x14ac:dyDescent="0.3">
      <c r="A18" s="7" t="s">
        <v>22</v>
      </c>
      <c r="B18" t="s">
        <v>15</v>
      </c>
      <c r="C18">
        <v>0.14000000000000001</v>
      </c>
      <c r="D18">
        <v>0.33</v>
      </c>
      <c r="E18">
        <v>0.71</v>
      </c>
      <c r="F18">
        <v>1.01</v>
      </c>
      <c r="G18">
        <v>2.2799999999999998</v>
      </c>
      <c r="H18">
        <v>4.5599999999999996</v>
      </c>
      <c r="I18">
        <v>7.39</v>
      </c>
      <c r="J18">
        <v>16.73</v>
      </c>
      <c r="K18">
        <v>27.8</v>
      </c>
      <c r="L18">
        <v>54.74</v>
      </c>
      <c r="M18">
        <v>129.38999999999999</v>
      </c>
      <c r="N18">
        <v>192.01</v>
      </c>
      <c r="O18">
        <v>415.6</v>
      </c>
    </row>
    <row r="19" spans="1:15" x14ac:dyDescent="0.3">
      <c r="A19" s="7"/>
      <c r="B19" t="s">
        <v>16</v>
      </c>
      <c r="C19">
        <v>0.02</v>
      </c>
      <c r="D19">
        <v>0.02</v>
      </c>
      <c r="E19">
        <v>0.05</v>
      </c>
      <c r="F19">
        <v>0.16</v>
      </c>
      <c r="G19">
        <v>0.19</v>
      </c>
      <c r="H19">
        <v>0.4</v>
      </c>
      <c r="I19">
        <v>1.1000000000000001</v>
      </c>
      <c r="J19">
        <v>2.09</v>
      </c>
      <c r="K19">
        <v>4.28</v>
      </c>
      <c r="L19">
        <v>8.1999999999999993</v>
      </c>
      <c r="M19">
        <v>15.73</v>
      </c>
      <c r="N19">
        <v>36.29</v>
      </c>
      <c r="O19">
        <v>70.209999999999994</v>
      </c>
    </row>
    <row r="20" spans="1:15" x14ac:dyDescent="0.3">
      <c r="A20" s="7"/>
      <c r="B20" t="s">
        <v>17</v>
      </c>
      <c r="C20">
        <f t="shared" ref="C20:O20" si="2">C18-C19</f>
        <v>0.12000000000000001</v>
      </c>
      <c r="D20">
        <f t="shared" si="2"/>
        <v>0.31</v>
      </c>
      <c r="E20">
        <f t="shared" si="2"/>
        <v>0.65999999999999992</v>
      </c>
      <c r="F20">
        <f t="shared" si="2"/>
        <v>0.85</v>
      </c>
      <c r="G20">
        <f t="shared" si="2"/>
        <v>2.09</v>
      </c>
      <c r="H20">
        <f t="shared" si="2"/>
        <v>4.1599999999999993</v>
      </c>
      <c r="I20">
        <f t="shared" si="2"/>
        <v>6.2899999999999991</v>
      </c>
      <c r="J20">
        <f t="shared" si="2"/>
        <v>14.64</v>
      </c>
      <c r="K20">
        <f t="shared" si="2"/>
        <v>23.52</v>
      </c>
      <c r="L20">
        <f t="shared" si="2"/>
        <v>46.540000000000006</v>
      </c>
      <c r="M20">
        <f t="shared" si="2"/>
        <v>113.65999999999998</v>
      </c>
      <c r="N20">
        <f t="shared" si="2"/>
        <v>155.72</v>
      </c>
      <c r="O20">
        <f t="shared" si="2"/>
        <v>345.39000000000004</v>
      </c>
    </row>
    <row r="21" spans="1:15" x14ac:dyDescent="0.3">
      <c r="A21" s="7"/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0.02</v>
      </c>
      <c r="J21">
        <v>0.02</v>
      </c>
      <c r="K21">
        <v>0.01</v>
      </c>
      <c r="L21">
        <v>0.05</v>
      </c>
      <c r="M21">
        <v>0.01</v>
      </c>
      <c r="N21">
        <v>0.24</v>
      </c>
      <c r="O21">
        <v>0.15</v>
      </c>
    </row>
    <row r="22" spans="1:15" x14ac:dyDescent="0.3">
      <c r="A22" s="7"/>
      <c r="B22" t="s">
        <v>20</v>
      </c>
      <c r="C22">
        <v>0.01</v>
      </c>
      <c r="D22">
        <v>0.02</v>
      </c>
      <c r="E22">
        <v>0.04</v>
      </c>
      <c r="F22">
        <v>0.16</v>
      </c>
      <c r="G22">
        <v>0.18</v>
      </c>
      <c r="H22">
        <v>0.37</v>
      </c>
      <c r="I22">
        <v>1.04</v>
      </c>
      <c r="J22">
        <v>1.98</v>
      </c>
      <c r="K22">
        <v>4.07</v>
      </c>
      <c r="L22">
        <v>7.64</v>
      </c>
      <c r="M22">
        <v>14.81</v>
      </c>
      <c r="N22">
        <v>34.049999999999997</v>
      </c>
      <c r="O22">
        <v>65.81</v>
      </c>
    </row>
    <row r="24" spans="1:15" x14ac:dyDescent="0.3">
      <c r="A24" t="s">
        <v>15</v>
      </c>
      <c r="B24" t="s">
        <v>23</v>
      </c>
    </row>
    <row r="25" spans="1:15" x14ac:dyDescent="0.3">
      <c r="A25" t="s">
        <v>16</v>
      </c>
      <c r="B25" t="s">
        <v>24</v>
      </c>
    </row>
    <row r="26" spans="1:15" x14ac:dyDescent="0.3">
      <c r="A26" t="s">
        <v>17</v>
      </c>
      <c r="B26" s="2" t="s">
        <v>25</v>
      </c>
    </row>
    <row r="27" spans="1:15" x14ac:dyDescent="0.3">
      <c r="A27" t="s">
        <v>19</v>
      </c>
      <c r="B27" t="s">
        <v>26</v>
      </c>
    </row>
    <row r="28" spans="1:15" x14ac:dyDescent="0.3">
      <c r="A28" t="s">
        <v>20</v>
      </c>
      <c r="B28" t="s">
        <v>27</v>
      </c>
    </row>
  </sheetData>
  <mergeCells count="5">
    <mergeCell ref="A1:B1"/>
    <mergeCell ref="A2:A4"/>
    <mergeCell ref="A6:A10"/>
    <mergeCell ref="A12:A16"/>
    <mergeCell ref="A18:A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Normal="100" workbookViewId="0">
      <selection activeCell="I15" sqref="I15"/>
    </sheetView>
  </sheetViews>
  <sheetFormatPr defaultRowHeight="14.4" x14ac:dyDescent="0.3"/>
  <cols>
    <col min="1" max="1" width="21.5546875"/>
    <col min="2" max="2" width="14.77734375"/>
    <col min="3" max="1025" width="8.77734375"/>
  </cols>
  <sheetData>
    <row r="1" spans="1:17" x14ac:dyDescent="0.3">
      <c r="A1" s="5" t="s">
        <v>0</v>
      </c>
      <c r="B1" s="5"/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ht="14.4" customHeight="1" x14ac:dyDescent="0.3">
      <c r="A2" s="3" t="s">
        <v>14</v>
      </c>
      <c r="B2" t="s">
        <v>15</v>
      </c>
    </row>
    <row r="3" spans="1:17" x14ac:dyDescent="0.3">
      <c r="A3" s="3"/>
    </row>
    <row r="4" spans="1:17" ht="14.4" customHeight="1" x14ac:dyDescent="0.3">
      <c r="A4" s="7" t="s">
        <v>18</v>
      </c>
      <c r="B4" t="s">
        <v>15</v>
      </c>
      <c r="C4">
        <v>7.0000000000000007E-2</v>
      </c>
      <c r="D4">
        <v>0.04</v>
      </c>
      <c r="E4">
        <v>0.02</v>
      </c>
      <c r="F4">
        <v>0.02</v>
      </c>
      <c r="G4">
        <v>0.05</v>
      </c>
      <c r="H4">
        <v>0.08</v>
      </c>
      <c r="I4">
        <v>0.23</v>
      </c>
      <c r="J4">
        <v>0.36</v>
      </c>
      <c r="K4">
        <v>0.66</v>
      </c>
      <c r="L4">
        <v>1.21</v>
      </c>
      <c r="M4">
        <v>2.37</v>
      </c>
      <c r="N4">
        <v>4.67</v>
      </c>
      <c r="O4">
        <v>8.9499999999999993</v>
      </c>
      <c r="P4">
        <v>18.559999999999999</v>
      </c>
      <c r="Q4">
        <v>36.659999999999997</v>
      </c>
    </row>
    <row r="5" spans="1:17" x14ac:dyDescent="0.3">
      <c r="A5" s="7"/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0.01</v>
      </c>
      <c r="Q5">
        <v>0.01</v>
      </c>
    </row>
    <row r="6" spans="1:17" x14ac:dyDescent="0.3">
      <c r="A6" s="7"/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</v>
      </c>
      <c r="K6">
        <v>0.03</v>
      </c>
      <c r="L6">
        <v>0.04</v>
      </c>
      <c r="M6">
        <v>0.05</v>
      </c>
      <c r="N6">
        <v>0.05</v>
      </c>
      <c r="O6">
        <v>0.1</v>
      </c>
      <c r="P6">
        <v>0.4</v>
      </c>
      <c r="Q6">
        <v>0.9</v>
      </c>
    </row>
    <row r="7" spans="1:17" x14ac:dyDescent="0.3">
      <c r="A7" s="7"/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7.0000000000000007E-2</v>
      </c>
      <c r="N7">
        <v>0.05</v>
      </c>
      <c r="O7">
        <v>0.06</v>
      </c>
      <c r="P7">
        <v>0.43</v>
      </c>
      <c r="Q7">
        <v>0.71</v>
      </c>
    </row>
    <row r="9" spans="1:17" ht="14.4" customHeight="1" x14ac:dyDescent="0.3">
      <c r="A9" s="7" t="s">
        <v>21</v>
      </c>
      <c r="B9" t="s">
        <v>15</v>
      </c>
    </row>
    <row r="10" spans="1:17" x14ac:dyDescent="0.3">
      <c r="A10" s="7"/>
      <c r="B10" t="s">
        <v>19</v>
      </c>
    </row>
    <row r="11" spans="1:17" x14ac:dyDescent="0.3">
      <c r="A11" s="7"/>
      <c r="B11" t="s">
        <v>20</v>
      </c>
    </row>
    <row r="12" spans="1:17" x14ac:dyDescent="0.3">
      <c r="A12" s="7"/>
      <c r="B12" t="s">
        <v>35</v>
      </c>
    </row>
    <row r="14" spans="1:17" ht="14.4" customHeight="1" x14ac:dyDescent="0.3">
      <c r="A14" s="7" t="s">
        <v>22</v>
      </c>
      <c r="B14" t="s">
        <v>15</v>
      </c>
      <c r="C14">
        <v>7.0000000000000007E-2</v>
      </c>
      <c r="D14">
        <v>0.08</v>
      </c>
      <c r="E14">
        <v>0.01</v>
      </c>
      <c r="F14">
        <v>0.08</v>
      </c>
      <c r="G14">
        <v>0.05</v>
      </c>
      <c r="H14">
        <v>0.1</v>
      </c>
      <c r="I14">
        <v>0.05</v>
      </c>
      <c r="J14">
        <v>0.15</v>
      </c>
      <c r="K14">
        <v>0.24</v>
      </c>
      <c r="L14">
        <v>0.34</v>
      </c>
      <c r="M14">
        <v>0.77</v>
      </c>
      <c r="N14">
        <v>1.1299999999999999</v>
      </c>
      <c r="O14">
        <v>2.2999999999999998</v>
      </c>
      <c r="P14">
        <v>4.4400000000000004</v>
      </c>
      <c r="Q14">
        <v>8.09</v>
      </c>
    </row>
    <row r="15" spans="1:17" x14ac:dyDescent="0.3">
      <c r="A15" s="7"/>
      <c r="B15" t="s">
        <v>19</v>
      </c>
      <c r="C15">
        <v>0</v>
      </c>
      <c r="D15">
        <v>0.01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0.02</v>
      </c>
    </row>
    <row r="16" spans="1:17" x14ac:dyDescent="0.3">
      <c r="A16" s="7"/>
      <c r="B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0.01</v>
      </c>
      <c r="I16">
        <v>0.01</v>
      </c>
      <c r="J16">
        <v>0.04</v>
      </c>
      <c r="K16">
        <v>7.0000000000000007E-2</v>
      </c>
      <c r="L16">
        <v>7.0000000000000007E-2</v>
      </c>
      <c r="M16">
        <v>0.21</v>
      </c>
      <c r="N16">
        <v>0.37</v>
      </c>
      <c r="O16">
        <v>0.69</v>
      </c>
      <c r="P16">
        <v>1.34</v>
      </c>
      <c r="Q16">
        <v>2.98</v>
      </c>
    </row>
    <row r="17" spans="1:17" x14ac:dyDescent="0.3">
      <c r="A17" s="7"/>
      <c r="B17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0.01</v>
      </c>
      <c r="I17">
        <v>0.02</v>
      </c>
      <c r="J17">
        <v>0.04</v>
      </c>
      <c r="K17">
        <v>0.08</v>
      </c>
      <c r="L17">
        <v>0.14000000000000001</v>
      </c>
      <c r="M17">
        <v>0.31</v>
      </c>
      <c r="N17">
        <v>0.56000000000000005</v>
      </c>
      <c r="O17">
        <v>1.01</v>
      </c>
      <c r="P17">
        <v>2.09</v>
      </c>
      <c r="Q17">
        <v>3.29</v>
      </c>
    </row>
    <row r="18" spans="1:17" x14ac:dyDescent="0.3">
      <c r="A18" s="4"/>
    </row>
    <row r="19" spans="1:17" x14ac:dyDescent="0.3">
      <c r="A19" t="s">
        <v>15</v>
      </c>
      <c r="B19" t="s">
        <v>23</v>
      </c>
    </row>
    <row r="20" spans="1:17" x14ac:dyDescent="0.3">
      <c r="A20" t="s">
        <v>19</v>
      </c>
      <c r="B20" t="s">
        <v>26</v>
      </c>
    </row>
    <row r="21" spans="1:17" x14ac:dyDescent="0.3">
      <c r="A21" t="s">
        <v>20</v>
      </c>
      <c r="B21" t="s">
        <v>27</v>
      </c>
    </row>
    <row r="22" spans="1:17" x14ac:dyDescent="0.3">
      <c r="A22" t="s">
        <v>35</v>
      </c>
      <c r="B22" t="s">
        <v>36</v>
      </c>
    </row>
  </sheetData>
  <mergeCells count="4">
    <mergeCell ref="A1:B1"/>
    <mergeCell ref="A4:A7"/>
    <mergeCell ref="A9:A12"/>
    <mergeCell ref="A14:A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PageRank</vt:lpstr>
      <vt:lpstr>RandomAccess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Monster</cp:lastModifiedBy>
  <cp:revision>1</cp:revision>
  <dcterms:created xsi:type="dcterms:W3CDTF">2006-09-16T00:00:00Z</dcterms:created>
  <dcterms:modified xsi:type="dcterms:W3CDTF">2016-05-20T02:49:07Z</dcterms:modified>
  <dc:language>en-US</dc:language>
</cp:coreProperties>
</file>