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ONNORB\projects\wx_station_pretrip\"/>
    </mc:Choice>
  </mc:AlternateContent>
  <xr:revisionPtr revIDLastSave="0" documentId="8_{0B64D851-584F-4A55-BDD3-62765B0FFA71}" xr6:coauthVersionLast="47" xr6:coauthVersionMax="47" xr10:uidLastSave="{00000000-0000-0000-0000-000000000000}"/>
  <bookViews>
    <workbookView xWindow="-120" yWindow="-120" windowWidth="29040" windowHeight="15840" xr2:uid="{23BF8613-D38E-47EC-B473-648A598A80CA}"/>
  </bookViews>
  <sheets>
    <sheet name="Sheet1" sheetId="1" r:id="rId1"/>
  </sheets>
  <definedNames>
    <definedName name="_xlnm._FilterDatabase" localSheetId="0" hidden="1">Sheet1!$D$1:$D$135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<sst xmlns="http://schemas.openxmlformats.org/spreadsheetml/2006/main" count="325" uniqueCount="324">
  <si>
    <t>submissionid</t>
  </si>
  <si>
    <t>submissiondatetime</t>
  </si>
  <si>
    <t>deviceid</t>
  </si>
  <si>
    <t>username</t>
  </si>
  <si>
    <t>Project_Name</t>
  </si>
  <si>
    <t>Other_Project_Name</t>
  </si>
  <si>
    <t>Job_Start_Time</t>
  </si>
  <si>
    <t>What_region_</t>
  </si>
  <si>
    <t>Central_Coast_Stations</t>
  </si>
  <si>
    <t>South_Coast_Mainland_Stations</t>
  </si>
  <si>
    <t>Haida_Gwaii_Stations</t>
  </si>
  <si>
    <t>Vancouver_Island_Stations</t>
  </si>
  <si>
    <t>Russell_Creek_Substation</t>
  </si>
  <si>
    <t>Calvert_Watershed_Name</t>
  </si>
  <si>
    <t>Other_Station_Identifier</t>
  </si>
  <si>
    <t>Other_Station_Name</t>
  </si>
  <si>
    <t>User</t>
  </si>
  <si>
    <t>What_jobs_are_being_completed_.Snow_Course</t>
  </si>
  <si>
    <t>What_jobs_are_being_completed_.Drone_Survey</t>
  </si>
  <si>
    <t>What_jobs_are_being_completed_.CF</t>
  </si>
  <si>
    <t>What_jobs_are_being_completed_.Sensor_Change</t>
  </si>
  <si>
    <t>What_jobs_are_being_completed_.Precip_Gage</t>
  </si>
  <si>
    <t>What_jobs_are_being_completed_.Lys_Calibration</t>
  </si>
  <si>
    <t>What_jobs_are_being_completed_.Tipping_Bucket_Calibration</t>
  </si>
  <si>
    <t>What_jobs_are_being_completed_.Data_Download</t>
  </si>
  <si>
    <t>What_jobs_are_being_completed_.General_Maintenance</t>
  </si>
  <si>
    <t>Snow_Course.Whats_the_weather_like_</t>
  </si>
  <si>
    <t>Snow_Course.SR50_Depth_</t>
  </si>
  <si>
    <t>Snow_Course.Start_Time</t>
  </si>
  <si>
    <t>Snow_Course.Tare_Weight__g_</t>
  </si>
  <si>
    <t>Snow_Course.Add_Snow_Core.Snow_Core__</t>
  </si>
  <si>
    <t>Snow_Course.Add_Snow_Core.Snow_Core__:timestamp</t>
  </si>
  <si>
    <t>Snow_Course.Add_Snow_Core.Depth__cm_</t>
  </si>
  <si>
    <t>Snow_Course.Add_Snow_Core.Core__cm_</t>
  </si>
  <si>
    <t>Snow_Course.Add_Snow_Core.Plug__cm_</t>
  </si>
  <si>
    <t>Snow_Course.Add_Snow_Core.Mass___Tube__g_</t>
  </si>
  <si>
    <t>Snow_Course.Add_Snow_Core.Multi_Part_Core_</t>
  </si>
  <si>
    <t>Snow_Course.Add_Snow_Core.Multi_Part_Core_Section_Number</t>
  </si>
  <si>
    <t>Snow_Course.Add_Snow_Core.Additional_Measurements.Multi_Part_Core_Section_Number_copy</t>
  </si>
  <si>
    <t>Snow_Course.Add_Snow_Core.Additional_Measurements.Depth__cm__copy</t>
  </si>
  <si>
    <t>Snow_Course.Add_Snow_Core.Additional_Measurements.Core_Section_Length__cm_</t>
  </si>
  <si>
    <t>Snow_Course.Add_Snow_Core.Additional_Measurements.Plug__cm__copy</t>
  </si>
  <si>
    <t>Snow_Course.Add_Snow_Core.Additional_Measurements.Mass___Tube__g_</t>
  </si>
  <si>
    <t>Snow_Course.Add_Snow_Core.Core_Length_Final__cm_</t>
  </si>
  <si>
    <t>Snow_Course.Add_Snow_Core.Plug_Final__cm_</t>
  </si>
  <si>
    <t>Snow_Course.Add_Snow_Core.Total_Mass__g_</t>
  </si>
  <si>
    <t>Snow_Course.Add_Snow_Core.Depth_Max__cm_</t>
  </si>
  <si>
    <t>Snow_Course.Add_Snow_Core.Core_Rating</t>
  </si>
  <si>
    <t>Snow_Course.Add_Snow_Core.Retrieval____</t>
  </si>
  <si>
    <t>Snow_Course.Add_Snow_Core.SWE__cm_</t>
  </si>
  <si>
    <t>Snow_Course.Add_Snow_Core.Density</t>
  </si>
  <si>
    <t>Snow_Course.Add_Snow_Core.Core_Notes</t>
  </si>
  <si>
    <t>Snow_Course.End_Time</t>
  </si>
  <si>
    <t>Snow_Course.Total_Time</t>
  </si>
  <si>
    <t>Snow_Course.Snow_Course_Notes</t>
  </si>
  <si>
    <t>Snow_Course.Add_Image.Photo</t>
  </si>
  <si>
    <t>Snow_Course.Add_Image.Photo_Notes</t>
  </si>
  <si>
    <t>CF_Test.CF_Test_Name</t>
  </si>
  <si>
    <t>CF_Test.What_is_the_primary_dilution_ratio_of_salt_</t>
  </si>
  <si>
    <t>CF_Test.How_many_sensors</t>
  </si>
  <si>
    <t>CF_Test.Sensor_1_Type___Serial__</t>
  </si>
  <si>
    <t>CF_Test.Sensor_2_Type___Serial__</t>
  </si>
  <si>
    <t>CF_Test.Sensor_3_Type___Serial__</t>
  </si>
  <si>
    <t>CF_Test.Sensor_4_Type___Serial__</t>
  </si>
  <si>
    <t>CF_Test.CF_Test_Table_Entry.Aliquot__</t>
  </si>
  <si>
    <t>CF_Test.CF_Test_Table_Entry.Sensor_1_Conductivity__uS_cm_</t>
  </si>
  <si>
    <t>CF_Test.CF_Test_Table_Entry.Sensor_1_Temperature</t>
  </si>
  <si>
    <t>CF_Test.CF_Test_Table_Entry.Sensor_2_Conductivity__uS_cm_</t>
  </si>
  <si>
    <t>CF_Test.CF_Test_Table_Entry.Sensor_2_Temperature</t>
  </si>
  <si>
    <t>CF_Test.CF_Test_Table_Entry.Sensor_3_Conductivity__uS_cm_</t>
  </si>
  <si>
    <t>CF_Test.CF_Test_Table_Entry.Sensor_3_Temperature</t>
  </si>
  <si>
    <t>CF_Test.CF_Test_Table_Entry.Sensor_4_Conductivity__uS_cm_</t>
  </si>
  <si>
    <t>CF_Test.CF_Test_Table_Entry.Sensor_4_Temperature</t>
  </si>
  <si>
    <t>CF_Test.CF_Test_Table_Entry.Average_Temperature__Sensor_1__Sensor_2__Sensor_3__Sensor_4_</t>
  </si>
  <si>
    <t>CF_Test.Notes_</t>
  </si>
  <si>
    <t>Sensor_Change.Type_of_Sensor</t>
  </si>
  <si>
    <t>Sensor_Change.Why_is_the_sensor_being_changed</t>
  </si>
  <si>
    <t>Sensor_Change.Serial___of_old</t>
  </si>
  <si>
    <t>Sensor_Change.Serial___of_new</t>
  </si>
  <si>
    <t>Sensor_Change.Additional_Notes</t>
  </si>
  <si>
    <t>Precip_Gage.Start_Level__cm_</t>
  </si>
  <si>
    <t>Precip_Gage.End_Level__cm_</t>
  </si>
  <si>
    <t>Precip_Gage.Volume_Added__L_</t>
  </si>
  <si>
    <t>Precip_Gage.Pipe_Height_from_flange</t>
  </si>
  <si>
    <t>Precip_Gage.Ratio_of_Ethanol_to_Anti_freeze</t>
  </si>
  <si>
    <t>Precip_Gage.Baby_Oil_Added_</t>
  </si>
  <si>
    <t>Precip_Gage.Notes_</t>
  </si>
  <si>
    <t>Lys_Calibration.Volume_Added_ml</t>
  </si>
  <si>
    <t>Lys_Calibration.Tips_Counted</t>
  </si>
  <si>
    <t>Lys_Calibration.Steph2_Volume_Calculation_mm</t>
  </si>
  <si>
    <t>Lys_Calibration.Steph3_Volume_Calculation_mm</t>
  </si>
  <si>
    <t>Lys_Calibration.Steph6_Volume_Calculation_mm</t>
  </si>
  <si>
    <t>Lys_Calibration.Steph8_Volume_Calculation_mm</t>
  </si>
  <si>
    <t>Lys_Calibration.Notes_</t>
  </si>
  <si>
    <t>Tipping_Bucket_Calibration.Start_Time_1</t>
  </si>
  <si>
    <t>Tipping_Bucket_Calibration.Start_Time_2</t>
  </si>
  <si>
    <t>Tipping_Bucket_Calibration.Volume_Added_ml</t>
  </si>
  <si>
    <t>Tipping_Bucket_Calibration.Tips_Counted</t>
  </si>
  <si>
    <t>Tipping_Bucket_Calibration.Steph4_Volume_Calculation_mm</t>
  </si>
  <si>
    <t>Tipping_Bucket_Calibration.Steph6_Volume_Calculation_mm</t>
  </si>
  <si>
    <t>Tipping_Bucket_Calibration.Steph7_Volume_Calculation_mm</t>
  </si>
  <si>
    <t>Tipping_Bucket_Calibration.Steph8_Volume_Calculation_mm</t>
  </si>
  <si>
    <t>Tipping_Bucket_Calibration.Russell_Main_Volume_Calculation_mm</t>
  </si>
  <si>
    <t>Tipping_Bucket_Calibration.Upper_Russell_Volume_Calculation_mm</t>
  </si>
  <si>
    <t>Tipping_Bucket_Calibration.TB4_or_FTS_</t>
  </si>
  <si>
    <t>Tipping_Bucket_Calibration.TB4__no_expansion_</t>
  </si>
  <si>
    <t>Tipping_Bucket_Calibration.TB4__with_expansion_</t>
  </si>
  <si>
    <t>Tipping_Bucket_Calibration.FTS</t>
  </si>
  <si>
    <t>Tipping_Bucket_Calibration.Notes_</t>
  </si>
  <si>
    <t>Data_Download.What_is_the_logger_type_</t>
  </si>
  <si>
    <t>Data_Download.Where_is_the_data_stored_</t>
  </si>
  <si>
    <t>Data_Download.Notes_</t>
  </si>
  <si>
    <t>Drone_Survey.Drone_Name</t>
  </si>
  <si>
    <t>Drone_Survey.Pilot</t>
  </si>
  <si>
    <t>Drone_Survey.Spotter</t>
  </si>
  <si>
    <t>Drone_Survey.Data_Collection</t>
  </si>
  <si>
    <t>Drone_Survey.Data_Collection__Other_</t>
  </si>
  <si>
    <t>Drone_Survey.General_Wx_Notes</t>
  </si>
  <si>
    <t>Drone_Survey.Grid_Type</t>
  </si>
  <si>
    <t>Drone_Survey.Flight_Elevation</t>
  </si>
  <si>
    <t>Drone_Survey.Camera_Angle</t>
  </si>
  <si>
    <t>Drone_Survey.Front_Overlap</t>
  </si>
  <si>
    <t>Drone_Survey.Side_Overlap</t>
  </si>
  <si>
    <t>Drone_Survey.Drone_Speed</t>
  </si>
  <si>
    <t>Drone_Survey.Batteries</t>
  </si>
  <si>
    <t>Drone_Survey.Start_Time</t>
  </si>
  <si>
    <t>Drone_Survey.End_Time</t>
  </si>
  <si>
    <t>Drone_Survey.Total_Time</t>
  </si>
  <si>
    <t>Drone_Survey.Add_Photo.Add_Image</t>
  </si>
  <si>
    <t>Drone_Survey.Add_Photo.Photo_Notes</t>
  </si>
  <si>
    <t>Add_Image.Photo</t>
  </si>
  <si>
    <t>Add_Image.Photo_Notes</t>
  </si>
  <si>
    <t>Add_Drawing.Draw_Here</t>
  </si>
  <si>
    <t>Add_Drawing.Drawing_Notes</t>
  </si>
  <si>
    <t>General_Notes</t>
  </si>
  <si>
    <t>Job_End_Time</t>
  </si>
  <si>
    <t>Submitting Device</t>
  </si>
  <si>
    <t>Device User</t>
  </si>
  <si>
    <t>Form Completed</t>
  </si>
  <si>
    <t>Upload Completed</t>
  </si>
  <si>
    <t>Submission ID</t>
  </si>
  <si>
    <t>Submission ID generated by device</t>
  </si>
  <si>
    <t>Project Name</t>
  </si>
  <si>
    <t>Other Project Name</t>
  </si>
  <si>
    <t>Job Start Time</t>
  </si>
  <si>
    <t>What region?</t>
  </si>
  <si>
    <t>Central Coast Stations</t>
  </si>
  <si>
    <t>South Coast Mainland Stations</t>
  </si>
  <si>
    <t>Haida Gwaii Stations</t>
  </si>
  <si>
    <t>Vancouver Island Stations</t>
  </si>
  <si>
    <t>Russell Creek Substation</t>
  </si>
  <si>
    <t>Mt Cain Substation</t>
  </si>
  <si>
    <t>Calvert Watershed Name</t>
  </si>
  <si>
    <t>Other Station Identifier</t>
  </si>
  <si>
    <t>Other Station Name</t>
  </si>
  <si>
    <t>What jobs are being completed? : Snow Course</t>
  </si>
  <si>
    <t>What jobs are being completed? : Drone Survey</t>
  </si>
  <si>
    <t>What jobs are being completed? : CF</t>
  </si>
  <si>
    <t>What jobs are being completed? : Sensor Change</t>
  </si>
  <si>
    <t>What jobs are being completed? : Precip Gage</t>
  </si>
  <si>
    <t>What jobs are being completed? : Staff Gauge Measurement</t>
  </si>
  <si>
    <t>What jobs are being completed? : Lys Calibration</t>
  </si>
  <si>
    <t>What jobs are being completed? : Tipping Bucket Calibration</t>
  </si>
  <si>
    <t>What jobs are being completed? : Data Download</t>
  </si>
  <si>
    <t>What jobs are being completed? : General Maintenance</t>
  </si>
  <si>
    <t>What jobs are being completed? : Date + Time Question</t>
  </si>
  <si>
    <t>What jobs are being completed? : Time Question</t>
  </si>
  <si>
    <t>Snow Course Job : Whats the weather like?</t>
  </si>
  <si>
    <t>Snow Course Job : Bearing of snow course?</t>
  </si>
  <si>
    <t>Snow Course Job : SR50 Depth?</t>
  </si>
  <si>
    <t>Snow Course Job : Start Time</t>
  </si>
  <si>
    <t>Snow Course Job : Enter Snow Core Data : Snow Core #</t>
  </si>
  <si>
    <t>Snow Course Job : Enter Snow Core Data : Snow Core # : timestamp</t>
  </si>
  <si>
    <t>Snow Course Job : Enter Snow Core Data : Depth (cm)</t>
  </si>
  <si>
    <t>Snow Course Job : Enter Snow Core Data : Core (cm)</t>
  </si>
  <si>
    <t>Snow Course Job : Enter Snow Core Data : Plug (cm)</t>
  </si>
  <si>
    <t>Snow Course Job : Enter Snow Core Data : Mass (g)</t>
  </si>
  <si>
    <t>Snow Course Job : Enter Snow Core Data : Core Rating</t>
  </si>
  <si>
    <t>Snow Course Job : Enter Snow Core Data : Retrieval (%)</t>
  </si>
  <si>
    <t>Snow Course Job : Enter Snow Core Data : SWE</t>
  </si>
  <si>
    <t>Snow Course Job : Enter Snow Core Data : Density</t>
  </si>
  <si>
    <t>Snow Course Job : Enter Snow Core Data : Core Location</t>
  </si>
  <si>
    <t>Snow Course Job : Enter Snow Core Data : Core Notes</t>
  </si>
  <si>
    <t>Snow Course Job : Tare on fish scale?</t>
  </si>
  <si>
    <t>Snow Course Job : Tare Weight (g)</t>
  </si>
  <si>
    <t>Snow Course Job : Add Snow Core : Snow Core #</t>
  </si>
  <si>
    <t>Snow Course Job : Add Snow Core : Snow Core # : timestamp</t>
  </si>
  <si>
    <t>Snow Course Job : Add Snow Core : Depth (cm)</t>
  </si>
  <si>
    <t>Snow Course Job : Add Snow Core : Core (cm)</t>
  </si>
  <si>
    <t>Snow Course Job : Add Snow Core : Plug (cm)</t>
  </si>
  <si>
    <t>Snow Course Job : Add Snow Core : Mass + Tube (g)</t>
  </si>
  <si>
    <t>Snow Course Job : Add Snow Core : Mass (g)</t>
  </si>
  <si>
    <t>Snow Course Job : Add Snow Core : Mass Final (g)</t>
  </si>
  <si>
    <t>Snow Course Job : Add Snow Core : Core Rating</t>
  </si>
  <si>
    <t>Snow Course Job : Add Snow Core : Retrieval (%)</t>
  </si>
  <si>
    <t>Snow Course Job : Add Snow Core : SWE</t>
  </si>
  <si>
    <t>Snow Course Job : Add Snow Core : Density</t>
  </si>
  <si>
    <t>Snow Course Job : Add Snow Core : Core Notes</t>
  </si>
  <si>
    <t>Snow Course Job : Snow Course Notes</t>
  </si>
  <si>
    <t>Snow Course Job : End Time</t>
  </si>
  <si>
    <t>Snow Course Job : Total Time</t>
  </si>
  <si>
    <t>Snow Course Job : Add Image : Photo</t>
  </si>
  <si>
    <t>Snow Course Job : Add Image : Photo Notes</t>
  </si>
  <si>
    <t>Snow Course : Whats the weather like?</t>
  </si>
  <si>
    <t>Snow Course : SR50 Depth?</t>
  </si>
  <si>
    <t>Snow Course : Start Time</t>
  </si>
  <si>
    <t>Snow Course : Tare on fish scale?</t>
  </si>
  <si>
    <t>Snow Course : Tare Weight (g)</t>
  </si>
  <si>
    <t>Snow Course : Add Snow Core : Snow Core #</t>
  </si>
  <si>
    <t>Snow Course : Add Snow Core : Snow Core # : timestamp</t>
  </si>
  <si>
    <t>Snow Course : Add Snow Core : Depth (cm)</t>
  </si>
  <si>
    <t>Snow Course : Add Snow Core : Core (cm)</t>
  </si>
  <si>
    <t>Snow Course : Add Snow Core : Plug (cm)</t>
  </si>
  <si>
    <t>Snow Course : Add Snow Core : Mass + Tube (g)</t>
  </si>
  <si>
    <t>Snow Course : Add Snow Core : Mass (g)</t>
  </si>
  <si>
    <t>Snow Course : Add Snow Core : Mass Final (g)</t>
  </si>
  <si>
    <t>Snow Course : Add Snow Core : Multi-Part Core?</t>
  </si>
  <si>
    <t>Snow Course : Add Snow Core : Multi-Part Core Section Number</t>
  </si>
  <si>
    <t>Snow Course : Add Snow Core : Additional Measurements : Multi-Part Core Section Number Copy</t>
  </si>
  <si>
    <t>Snow Course : Add Snow Core : Additional Measurements : Depth (cm) Copy</t>
  </si>
  <si>
    <t>Snow Course : Add Snow Core : Additional Measurements : Core Section Length (cm)</t>
  </si>
  <si>
    <t>Snow Course : Add Snow Core : Additional Measurements : Plug (cm) Copy</t>
  </si>
  <si>
    <t>Snow Course : Add Snow Core : Additional Measurements : Mass + Tube (g)</t>
  </si>
  <si>
    <t>Snow Course : Add Snow Core : Core Length Final (cm)</t>
  </si>
  <si>
    <t>Snow Course : Add Snow Core : Plug Final (cm)</t>
  </si>
  <si>
    <t>Snow Course : Add Snow Core : Total Mass (g)</t>
  </si>
  <si>
    <t>Snow Course : Add Snow Core : Depth Max (cm)</t>
  </si>
  <si>
    <t>Snow Course : Add Snow Core : Core Rating</t>
  </si>
  <si>
    <t>Snow Course : Add Snow Core : Retrieval (%)</t>
  </si>
  <si>
    <t>Snow Course : Add Snow Core : SWE</t>
  </si>
  <si>
    <t>Snow Course : Add Snow Core : SWE (cm)</t>
  </si>
  <si>
    <t>Snow Course : Add Snow Core : Density</t>
  </si>
  <si>
    <t>Snow Course : Add Snow Core : Core Notes</t>
  </si>
  <si>
    <t>Snow Course : End Time</t>
  </si>
  <si>
    <t>Snow Course : Total Time</t>
  </si>
  <si>
    <t>Snow Course : Snow Course Notes</t>
  </si>
  <si>
    <t>Snow Course : Add Image : Photo</t>
  </si>
  <si>
    <t>Snow Course : Add Image : Photo Notes</t>
  </si>
  <si>
    <t>CF Test : CF Test Name</t>
  </si>
  <si>
    <t>CF Test : What is the primary dilution ratio of salt?</t>
  </si>
  <si>
    <t>CF Test : How many sensors</t>
  </si>
  <si>
    <t>CF Test : Sensor 1 Type &amp; Serial #</t>
  </si>
  <si>
    <t>CF Test : Sensor 2 Type &amp; Serial #</t>
  </si>
  <si>
    <t>CF Test : Sensor 3 Type &amp; Serial #</t>
  </si>
  <si>
    <t>CF Test : Sensor 4 Type &amp; Serial #</t>
  </si>
  <si>
    <t>CF Test : CF Test Table Entry : Aliquot #</t>
  </si>
  <si>
    <t>CF Test : CF Test Table Entry : Sensor 1 Conductivity (uS/cm)</t>
  </si>
  <si>
    <t>CF Test : CF Test Table Entry : Sensor 1 Temperature</t>
  </si>
  <si>
    <t>CF Test : CF Test Table Entry : Sensor 2 Conductivity (uS/cm)</t>
  </si>
  <si>
    <t>CF Test : CF Test Table Entry : Sensor 2 Temperature</t>
  </si>
  <si>
    <t>CF Test : CF Test Table Entry : Sensor 3 Conductivity (uS/cm)</t>
  </si>
  <si>
    <t>CF Test : CF Test Table Entry : Sensor 3 Temperature</t>
  </si>
  <si>
    <t>CF Test : CF Test Table Entry : Sensor 4 Conductivity (uS/cm)</t>
  </si>
  <si>
    <t>CF Test : CF Test Table Entry : Sensor 4 Temperature</t>
  </si>
  <si>
    <t>CF Test : CF Test Table Entry : Average Temperature (Sensor 1, Sensor 2, Sensor 3, Sensor 4)</t>
  </si>
  <si>
    <t>CF Test : Notes:</t>
  </si>
  <si>
    <t>Sensor Change : Type of Sensor</t>
  </si>
  <si>
    <t>Sensor Change : Why is the sensor being changed</t>
  </si>
  <si>
    <t>Sensor Change : Serial # of old</t>
  </si>
  <si>
    <t>Sensor Change : Serial # of new</t>
  </si>
  <si>
    <t>Sensor Change : Additional Notes</t>
  </si>
  <si>
    <t>Precip Gage : Start Level (cm)</t>
  </si>
  <si>
    <t>Precip Gage : End Level (cm)</t>
  </si>
  <si>
    <t>Precip Gage : Volume Added (L)</t>
  </si>
  <si>
    <t>Precip Gage : Pipe Height from flange</t>
  </si>
  <si>
    <t>Precip Gage : Ratio of Ethanol to Anti-freeze</t>
  </si>
  <si>
    <t>Precip Gage : Baby Oil Added?</t>
  </si>
  <si>
    <t>Precip Gage : Notes:</t>
  </si>
  <si>
    <t>Staff Gauge Measurement : Depth (in M)</t>
  </si>
  <si>
    <t>Staff Gauge Measurement : Comments:</t>
  </si>
  <si>
    <t>Lys Calibration : Volume Added</t>
  </si>
  <si>
    <t>Lys Calibration : Volume Added ml</t>
  </si>
  <si>
    <t>Lys Calibration : Tips Counted</t>
  </si>
  <si>
    <t>Lys Calibration : Steph2 Volume Calculation mm</t>
  </si>
  <si>
    <t>Lys Calibration : Steph3 Volume Calculation mm</t>
  </si>
  <si>
    <t>Lys Calibration : Steph6 Volume Calculation mm</t>
  </si>
  <si>
    <t>Lys Calibration : Steph8 Volume Calculation mm</t>
  </si>
  <si>
    <t>Lys Calibration : Notes:</t>
  </si>
  <si>
    <t>Tipping Bucket Calibration : Start Time 1</t>
  </si>
  <si>
    <t>Tipping Bucket Calibration : Start Time 2</t>
  </si>
  <si>
    <t>Tipping Bucket Calibration : Volume Added ml</t>
  </si>
  <si>
    <t>Tipping Bucket Calibration : Tips Counted</t>
  </si>
  <si>
    <t>Tipping Bucket Calibration : Steph4 Volume Calculation mm</t>
  </si>
  <si>
    <t>Tipping Bucket Calibration : Steph6 Volume Calculation mm</t>
  </si>
  <si>
    <t>Tipping Bucket Calibration : Steph7 Volume Calculation mm</t>
  </si>
  <si>
    <t>Tipping Bucket Calibration : Steph8 Volume Calculation mm</t>
  </si>
  <si>
    <t>Tipping Bucket Calibration : Russell Main Volume Calculation mm</t>
  </si>
  <si>
    <t>Tipping Bucket Calibration : Upper Russell Volume Calculation mm</t>
  </si>
  <si>
    <t>Tipping Bucket Calibration : TB4 or FTS?</t>
  </si>
  <si>
    <t>Tipping Bucket Calibration : TB4 (no expansion)</t>
  </si>
  <si>
    <t>Tipping Bucket Calibration : TB4 (with expansion)</t>
  </si>
  <si>
    <t>Tipping Bucket Calibration : FTS</t>
  </si>
  <si>
    <t>Tipping Bucket Calibration : Notes:</t>
  </si>
  <si>
    <t>Data Download : What is the logger type?</t>
  </si>
  <si>
    <t>Data Download : Where is the data stored?</t>
  </si>
  <si>
    <t>Data Download : Notes:</t>
  </si>
  <si>
    <t>Drone Survey : Drone Name</t>
  </si>
  <si>
    <t>Drone Survey : Pilot</t>
  </si>
  <si>
    <t>Drone Survey : Spotter</t>
  </si>
  <si>
    <t>Drone Survey : Data Collection</t>
  </si>
  <si>
    <t>Drone Survey : Data Collection (Other)</t>
  </si>
  <si>
    <t>Drone Survey : General Wx Notes</t>
  </si>
  <si>
    <t>Drone Survey : Grid Type</t>
  </si>
  <si>
    <t>Drone Survey : Flight Elevation</t>
  </si>
  <si>
    <t>Drone Survey : Camera Angle</t>
  </si>
  <si>
    <t>Drone Survey : Front Overlap</t>
  </si>
  <si>
    <t>Drone Survey : Side Overlap</t>
  </si>
  <si>
    <t>Drone Survey : Drone Speed</t>
  </si>
  <si>
    <t>Drone Survey : Batteries</t>
  </si>
  <si>
    <t>Drone Survey : Start Time</t>
  </si>
  <si>
    <t>Drone Survey : End Time</t>
  </si>
  <si>
    <t>Drone Survey : Total Time</t>
  </si>
  <si>
    <t>Drone Survey : Add Photo : Add Image</t>
  </si>
  <si>
    <t>Drone Survey : Add Photo : Photo Notes</t>
  </si>
  <si>
    <t>Add Image : Photo</t>
  </si>
  <si>
    <t>Add Image : Photo Notes</t>
  </si>
  <si>
    <t>Add Drawing : Draw Here</t>
  </si>
  <si>
    <t>Add Drawing : Drawing Notes</t>
  </si>
  <si>
    <t>General Maintenance Notes:</t>
  </si>
  <si>
    <t>General Notes</t>
  </si>
  <si>
    <t>Form Improvement Suggestions</t>
  </si>
  <si>
    <t>Job End Time</t>
  </si>
  <si>
    <t>GS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</si>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</sst>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6699-95C9-4548-9D4C-C3ABFAD7AA51}">
  <dimension ref="A1:GH187"/>
  <sheetViews>
    <sheetView tabSelected="1" topLeftCell="A179" workbookViewId="0">
      <selection activeCell="C185" sqref="C185"/>
    </sheetView>
  </sheetViews>
  <sheetFormatPr defaultRowHeight="15" x14ac:dyDescent="0.25"/>
  <cols>
    <col min="1" max="1" width="9.140625" customWidth="1"/>
    <col min="2" max="2" width="88" bestFit="1" customWidth="1"/>
    <col min="3" max="3" width="12.7109375" bestFit="1" customWidth="1"/>
    <col min="4" max="4" width="11.140625" bestFit="1" customWidth="1"/>
  </cols>
  <sheetData>
    <row r="1" spans="1:10" ht="27" thickBot="1" x14ac:dyDescent="0.3">
      <c r="B1" t="s">
        <v>0</v>
      </c>
      <c r="D1" s="1" t="s">
        <v>136</v>
      </c>
    </row>
    <row r="2" spans="1:10" ht="27" thickBot="1" x14ac:dyDescent="0.3">
      <c r="B2" t="s">
        <v>1</v>
      </c>
      <c r="D2" s="1" t="s">
        <v>137</v>
      </c>
      <c r="I2" t="s">
        <v>322</v>
      </c>
      <c r="J2" t="s">
        <v>323</v>
      </c>
    </row>
    <row r="3" spans="1:10" ht="39.75" thickBot="1" x14ac:dyDescent="0.3">
      <c r="B3" t="s">
        <v>2</v>
      </c>
      <c r="D3" s="1" t="s">
        <v>138</v>
      </c>
      <c r="I3" cm="1">
        <f t="array" ref="I3:I18">_xlfn.UNIQUE(A1:A136)</f>
        <v>0</v>
      </c>
      <c r="J3" cm="1">
        <f t="array" ref="J3:J20">_xlfn.UNIQUE(C1:C200)</f>
        <v>0</v>
      </c>
    </row>
    <row r="4" spans="1:10" ht="39.75" thickBot="1" x14ac:dyDescent="0.3">
      <c r="B4" t="s">
        <v>3</v>
      </c>
      <c r="D4" s="1" t="s">
        <v>139</v>
      </c>
      <c r="I4">
        <v>6</v>
      </c>
      <c r="J4">
        <v>8</v>
      </c>
    </row>
    <row r="5" spans="1:10" ht="27" thickBot="1" x14ac:dyDescent="0.3">
      <c r="B5" t="s">
        <v>4</v>
      </c>
      <c r="D5" s="1" t="s">
        <v>140</v>
      </c>
      <c r="I5">
        <v>16</v>
      </c>
      <c r="J5">
        <v>19</v>
      </c>
    </row>
    <row r="6" spans="1:10" ht="65.25" thickBot="1" x14ac:dyDescent="0.3">
      <c r="B6" t="s">
        <v>5</v>
      </c>
      <c r="D6" s="1" t="s">
        <v>141</v>
      </c>
      <c r="I6">
        <v>17</v>
      </c>
      <c r="J6">
        <v>20</v>
      </c>
    </row>
    <row r="7" spans="1:10" ht="27" thickBot="1" x14ac:dyDescent="0.3">
      <c r="A7">
        <v>6</v>
      </c>
      <c r="B7" t="s">
        <v>6</v>
      </c>
      <c r="D7" s="1" t="s">
        <v>142</v>
      </c>
      <c r="I7">
        <v>18</v>
      </c>
      <c r="J7">
        <v>21</v>
      </c>
    </row>
    <row r="8" spans="1:10" ht="39.75" thickBot="1" x14ac:dyDescent="0.3">
      <c r="B8" t="s">
        <v>7</v>
      </c>
      <c r="D8" s="1" t="s">
        <v>143</v>
      </c>
      <c r="I8">
        <v>19</v>
      </c>
      <c r="J8">
        <v>22</v>
      </c>
    </row>
    <row r="9" spans="1:10" ht="27" thickBot="1" x14ac:dyDescent="0.3">
      <c r="B9" t="s">
        <v>8</v>
      </c>
      <c r="C9">
        <v>8</v>
      </c>
      <c r="D9" s="1" t="s">
        <v>144</v>
      </c>
      <c r="I9">
        <v>20</v>
      </c>
      <c r="J9">
        <v>23</v>
      </c>
    </row>
    <row r="10" spans="1:10" ht="27" thickBot="1" x14ac:dyDescent="0.3">
      <c r="B10" t="s">
        <v>9</v>
      </c>
      <c r="D10" s="1" t="s">
        <v>145</v>
      </c>
      <c r="I10">
        <v>21</v>
      </c>
      <c r="J10">
        <v>24</v>
      </c>
    </row>
    <row r="11" spans="1:10" ht="39.75" thickBot="1" x14ac:dyDescent="0.3">
      <c r="B11" t="s">
        <v>10</v>
      </c>
      <c r="D11" s="1" t="s">
        <v>146</v>
      </c>
      <c r="I11">
        <v>22</v>
      </c>
      <c r="J11">
        <v>26</v>
      </c>
    </row>
    <row r="12" spans="1:10" ht="52.5" thickBot="1" x14ac:dyDescent="0.3">
      <c r="B12" t="s">
        <v>11</v>
      </c>
      <c r="D12" s="1" t="s">
        <v>147</v>
      </c>
      <c r="I12">
        <v>23</v>
      </c>
      <c r="J12">
        <v>27</v>
      </c>
    </row>
    <row r="13" spans="1:10" ht="39.75" thickBot="1" x14ac:dyDescent="0.3">
      <c r="B13" t="s">
        <v>12</v>
      </c>
      <c r="D13" s="1" t="s">
        <v>148</v>
      </c>
      <c r="I13">
        <v>24</v>
      </c>
      <c r="J13">
        <v>28</v>
      </c>
    </row>
    <row r="14" spans="1:10" ht="39.75" thickBot="1" x14ac:dyDescent="0.3">
      <c r="B14" t="s">
        <v>13</v>
      </c>
      <c r="D14" s="1" t="s">
        <v>149</v>
      </c>
      <c r="I14">
        <v>25</v>
      </c>
      <c r="J14">
        <v>29</v>
      </c>
    </row>
    <row r="15" spans="1:10" ht="52.5" thickBot="1" x14ac:dyDescent="0.3">
      <c r="B15" t="s">
        <v>14</v>
      </c>
      <c r="D15" s="1" t="s">
        <v>150</v>
      </c>
      <c r="I15">
        <v>75</v>
      </c>
      <c r="J15">
        <v>121</v>
      </c>
    </row>
    <row r="16" spans="1:10" ht="39.75" thickBot="1" x14ac:dyDescent="0.3">
      <c r="B16" t="s">
        <v>15</v>
      </c>
      <c r="D16" s="1" t="s">
        <v>151</v>
      </c>
      <c r="I16">
        <v>76</v>
      </c>
      <c r="J16">
        <v>122</v>
      </c>
    </row>
    <row r="17" spans="1:190" ht="39.75" thickBot="1" x14ac:dyDescent="0.3">
      <c r="A17">
        <v>16</v>
      </c>
      <c r="B17" t="s">
        <v>16</v>
      </c>
      <c r="D17" s="1" t="s">
        <v>152</v>
      </c>
      <c r="I17">
        <v>79</v>
      </c>
      <c r="J17">
        <v>125</v>
      </c>
    </row>
    <row r="18" spans="1:190" ht="39.75" thickBot="1" x14ac:dyDescent="0.3">
      <c r="A18">
        <v>17</v>
      </c>
      <c r="B18" t="s">
        <v>17</v>
      </c>
      <c r="D18" s="1" t="s">
        <v>153</v>
      </c>
      <c r="I18">
        <v>134</v>
      </c>
      <c r="J18">
        <v>183</v>
      </c>
    </row>
    <row r="19" spans="1:190" ht="39.75" thickBot="1" x14ac:dyDescent="0.3">
      <c r="A19">
        <v>18</v>
      </c>
      <c r="B19" t="s">
        <v>18</v>
      </c>
      <c r="D19" s="1" t="s">
        <v>154</v>
      </c>
      <c r="J19">
        <v>184</v>
      </c>
    </row>
    <row r="20" spans="1:190" ht="15.75" thickBot="1" x14ac:dyDescent="0.3">
      <c r="A20">
        <v>19</v>
      </c>
      <c r="B20" t="s">
        <v>19</v>
      </c>
      <c r="C20">
        <v>19</v>
      </c>
      <c r="D20" s="1" t="s">
        <v>16</v>
      </c>
      <c r="J20">
        <v>185</v>
      </c>
    </row>
    <row r="21" spans="1:190" ht="90.75" thickBot="1" x14ac:dyDescent="0.3">
      <c r="A21">
        <v>20</v>
      </c>
      <c r="B21" t="s">
        <v>20</v>
      </c>
      <c r="C21">
        <v>20</v>
      </c>
      <c r="D21" s="1" t="s">
        <v>155</v>
      </c>
    </row>
    <row r="22" spans="1:190" ht="65.25" thickBot="1" x14ac:dyDescent="0.3">
      <c r="A22">
        <v>21</v>
      </c>
      <c r="B22" t="s">
        <v>21</v>
      </c>
      <c r="C22">
        <v>21</v>
      </c>
      <c r="D22" s="1" t="s">
        <v>156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</row>
    <row r="23" spans="1:190" ht="65.25" thickBot="1" x14ac:dyDescent="0.3">
      <c r="A23">
        <v>22</v>
      </c>
      <c r="B23" t="s">
        <v>22</v>
      </c>
      <c r="C23">
        <v>22</v>
      </c>
      <c r="D23" s="1" t="s">
        <v>157</v>
      </c>
    </row>
    <row r="24" spans="1:190" ht="90.75" thickBot="1" x14ac:dyDescent="0.3">
      <c r="A24">
        <v>23</v>
      </c>
      <c r="B24" t="s">
        <v>23</v>
      </c>
      <c r="C24">
        <v>23</v>
      </c>
      <c r="D24" s="1" t="s">
        <v>158</v>
      </c>
    </row>
    <row r="25" spans="1:190" ht="90.75" thickBot="1" x14ac:dyDescent="0.3">
      <c r="A25">
        <v>24</v>
      </c>
      <c r="B25" t="s">
        <v>24</v>
      </c>
      <c r="C25">
        <v>24</v>
      </c>
      <c r="D25" s="1" t="s">
        <v>159</v>
      </c>
    </row>
    <row r="26" spans="1:190" ht="103.5" thickBot="1" x14ac:dyDescent="0.3">
      <c r="A26">
        <v>25</v>
      </c>
      <c r="B26" t="s">
        <v>25</v>
      </c>
      <c r="D26" s="1" t="s">
        <v>160</v>
      </c>
    </row>
    <row r="27" spans="1:190" ht="90.75" thickBot="1" x14ac:dyDescent="0.3">
      <c r="B27" t="s">
        <v>26</v>
      </c>
      <c r="C27">
        <v>26</v>
      </c>
      <c r="D27" s="1" t="s">
        <v>161</v>
      </c>
    </row>
    <row r="28" spans="1:190" ht="116.25" thickBot="1" x14ac:dyDescent="0.3">
      <c r="B28" t="s">
        <v>27</v>
      </c>
      <c r="C28">
        <v>27</v>
      </c>
      <c r="D28" s="1" t="s">
        <v>162</v>
      </c>
    </row>
    <row r="29" spans="1:190" ht="78" thickBot="1" x14ac:dyDescent="0.3">
      <c r="B29" t="s">
        <v>28</v>
      </c>
      <c r="C29">
        <v>28</v>
      </c>
      <c r="D29" s="1" t="s">
        <v>163</v>
      </c>
    </row>
    <row r="30" spans="1:190" ht="103.5" thickBot="1" x14ac:dyDescent="0.3">
      <c r="B30" t="s">
        <v>29</v>
      </c>
      <c r="C30">
        <v>29</v>
      </c>
      <c r="D30" s="1" t="s">
        <v>164</v>
      </c>
    </row>
    <row r="31" spans="1:190" ht="90.75" thickBot="1" x14ac:dyDescent="0.3">
      <c r="B31" t="s">
        <v>30</v>
      </c>
      <c r="D31" s="1" t="s">
        <v>165</v>
      </c>
    </row>
    <row r="32" spans="1:190" ht="90.75" thickBot="1" x14ac:dyDescent="0.3">
      <c r="B32" t="s">
        <v>31</v>
      </c>
      <c r="D32" s="1" t="s">
        <v>166</v>
      </c>
    </row>
    <row r="33" spans="2:4" ht="90.75" thickBot="1" x14ac:dyDescent="0.3">
      <c r="B33" t="s">
        <v>32</v>
      </c>
      <c r="D33" s="1" t="s">
        <v>167</v>
      </c>
    </row>
    <row r="34" spans="2:4" ht="78" thickBot="1" x14ac:dyDescent="0.3">
      <c r="B34" t="s">
        <v>33</v>
      </c>
      <c r="D34" s="1" t="s">
        <v>168</v>
      </c>
    </row>
    <row r="35" spans="2:4" ht="65.25" thickBot="1" x14ac:dyDescent="0.3">
      <c r="B35" t="s">
        <v>34</v>
      </c>
      <c r="D35" s="1" t="s">
        <v>169</v>
      </c>
    </row>
    <row r="36" spans="2:4" ht="65.25" thickBot="1" x14ac:dyDescent="0.3">
      <c r="B36" t="s">
        <v>35</v>
      </c>
      <c r="D36" s="1" t="s">
        <v>170</v>
      </c>
    </row>
    <row r="37" spans="2:4" ht="116.25" thickBot="1" x14ac:dyDescent="0.3">
      <c r="B37" t="s">
        <v>36</v>
      </c>
      <c r="D37" s="1" t="s">
        <v>171</v>
      </c>
    </row>
    <row r="38" spans="2:4" ht="141.75" thickBot="1" x14ac:dyDescent="0.3">
      <c r="B38" t="s">
        <v>37</v>
      </c>
      <c r="D38" s="1" t="s">
        <v>172</v>
      </c>
    </row>
    <row r="39" spans="2:4" ht="116.25" thickBot="1" x14ac:dyDescent="0.3">
      <c r="B39" t="s">
        <v>38</v>
      </c>
      <c r="D39" s="1" t="s">
        <v>173</v>
      </c>
    </row>
    <row r="40" spans="2:4" ht="103.5" thickBot="1" x14ac:dyDescent="0.3">
      <c r="B40" t="s">
        <v>39</v>
      </c>
      <c r="D40" s="1" t="s">
        <v>174</v>
      </c>
    </row>
    <row r="41" spans="2:4" ht="103.5" thickBot="1" x14ac:dyDescent="0.3">
      <c r="B41" t="s">
        <v>40</v>
      </c>
      <c r="D41" s="1" t="s">
        <v>175</v>
      </c>
    </row>
    <row r="42" spans="2:4" ht="103.5" thickBot="1" x14ac:dyDescent="0.3">
      <c r="B42" t="s">
        <v>41</v>
      </c>
      <c r="D42" s="1" t="s">
        <v>176</v>
      </c>
    </row>
    <row r="43" spans="2:4" ht="116.25" thickBot="1" x14ac:dyDescent="0.3">
      <c r="B43" t="s">
        <v>42</v>
      </c>
      <c r="D43" s="1" t="s">
        <v>177</v>
      </c>
    </row>
    <row r="44" spans="2:4" ht="116.25" thickBot="1" x14ac:dyDescent="0.3">
      <c r="B44" t="s">
        <v>43</v>
      </c>
      <c r="D44" s="1" t="s">
        <v>178</v>
      </c>
    </row>
    <row r="45" spans="2:4" ht="103.5" thickBot="1" x14ac:dyDescent="0.3">
      <c r="B45" t="s">
        <v>44</v>
      </c>
      <c r="D45" s="1" t="s">
        <v>179</v>
      </c>
    </row>
    <row r="46" spans="2:4" ht="103.5" thickBot="1" x14ac:dyDescent="0.3">
      <c r="B46" t="s">
        <v>45</v>
      </c>
      <c r="D46" s="1" t="s">
        <v>180</v>
      </c>
    </row>
    <row r="47" spans="2:4" ht="116.25" thickBot="1" x14ac:dyDescent="0.3">
      <c r="B47" t="s">
        <v>46</v>
      </c>
      <c r="D47" s="1" t="s">
        <v>181</v>
      </c>
    </row>
    <row r="48" spans="2:4" ht="116.25" thickBot="1" x14ac:dyDescent="0.3">
      <c r="B48" t="s">
        <v>47</v>
      </c>
      <c r="D48" s="1" t="s">
        <v>182</v>
      </c>
    </row>
    <row r="49" spans="2:4" ht="78" thickBot="1" x14ac:dyDescent="0.3">
      <c r="B49" t="s">
        <v>48</v>
      </c>
      <c r="D49" s="1" t="s">
        <v>183</v>
      </c>
    </row>
    <row r="50" spans="2:4" ht="78" thickBot="1" x14ac:dyDescent="0.3">
      <c r="B50" t="s">
        <v>49</v>
      </c>
      <c r="D50" s="1" t="s">
        <v>184</v>
      </c>
    </row>
    <row r="51" spans="2:4" ht="103.5" thickBot="1" x14ac:dyDescent="0.3">
      <c r="B51" t="s">
        <v>50</v>
      </c>
      <c r="D51" s="1" t="s">
        <v>185</v>
      </c>
    </row>
    <row r="52" spans="2:4" ht="129" thickBot="1" x14ac:dyDescent="0.3">
      <c r="B52" t="s">
        <v>51</v>
      </c>
      <c r="D52" s="1" t="s">
        <v>186</v>
      </c>
    </row>
    <row r="53" spans="2:4" ht="103.5" thickBot="1" x14ac:dyDescent="0.3">
      <c r="B53" t="s">
        <v>52</v>
      </c>
      <c r="D53" s="1" t="s">
        <v>187</v>
      </c>
    </row>
    <row r="54" spans="2:4" ht="90.75" thickBot="1" x14ac:dyDescent="0.3">
      <c r="B54" t="s">
        <v>53</v>
      </c>
      <c r="D54" s="1" t="s">
        <v>188</v>
      </c>
    </row>
    <row r="55" spans="2:4" ht="90.75" thickBot="1" x14ac:dyDescent="0.3">
      <c r="B55" t="s">
        <v>54</v>
      </c>
      <c r="D55" s="1" t="s">
        <v>189</v>
      </c>
    </row>
    <row r="56" spans="2:4" ht="103.5" thickBot="1" x14ac:dyDescent="0.3">
      <c r="B56" t="s">
        <v>55</v>
      </c>
      <c r="D56" s="1" t="s">
        <v>190</v>
      </c>
    </row>
    <row r="57" spans="2:4" ht="90.75" thickBot="1" x14ac:dyDescent="0.3">
      <c r="B57" t="s">
        <v>56</v>
      </c>
      <c r="D57" s="1" t="s">
        <v>191</v>
      </c>
    </row>
    <row r="58" spans="2:4" ht="103.5" thickBot="1" x14ac:dyDescent="0.3">
      <c r="B58" t="s">
        <v>57</v>
      </c>
      <c r="D58" s="1" t="s">
        <v>192</v>
      </c>
    </row>
    <row r="59" spans="2:4" ht="103.5" thickBot="1" x14ac:dyDescent="0.3">
      <c r="B59" t="s">
        <v>58</v>
      </c>
      <c r="D59" s="1" t="s">
        <v>193</v>
      </c>
    </row>
    <row r="60" spans="2:4" ht="103.5" thickBot="1" x14ac:dyDescent="0.3">
      <c r="B60" t="s">
        <v>59</v>
      </c>
      <c r="D60" s="1" t="s">
        <v>194</v>
      </c>
    </row>
    <row r="61" spans="2:4" ht="90.75" thickBot="1" x14ac:dyDescent="0.3">
      <c r="B61" t="s">
        <v>60</v>
      </c>
      <c r="D61" s="1" t="s">
        <v>195</v>
      </c>
    </row>
    <row r="62" spans="2:4" ht="90.75" thickBot="1" x14ac:dyDescent="0.3">
      <c r="B62" t="s">
        <v>61</v>
      </c>
      <c r="D62" s="1" t="s">
        <v>196</v>
      </c>
    </row>
    <row r="63" spans="2:4" ht="103.5" thickBot="1" x14ac:dyDescent="0.3">
      <c r="B63" t="s">
        <v>62</v>
      </c>
      <c r="D63" s="1" t="s">
        <v>197</v>
      </c>
    </row>
    <row r="64" spans="2:4" ht="78" thickBot="1" x14ac:dyDescent="0.3">
      <c r="B64" t="s">
        <v>63</v>
      </c>
      <c r="D64" s="1" t="s">
        <v>198</v>
      </c>
    </row>
    <row r="65" spans="1:4" ht="52.5" thickBot="1" x14ac:dyDescent="0.3">
      <c r="B65" t="s">
        <v>64</v>
      </c>
      <c r="D65" s="1" t="s">
        <v>199</v>
      </c>
    </row>
    <row r="66" spans="1:4" ht="65.25" thickBot="1" x14ac:dyDescent="0.3">
      <c r="B66" t="s">
        <v>65</v>
      </c>
      <c r="D66" s="1" t="s">
        <v>200</v>
      </c>
    </row>
    <row r="67" spans="1:4" ht="78" thickBot="1" x14ac:dyDescent="0.3">
      <c r="B67" t="s">
        <v>66</v>
      </c>
      <c r="D67" s="1" t="s">
        <v>201</v>
      </c>
    </row>
    <row r="68" spans="1:4" ht="90.75" thickBot="1" x14ac:dyDescent="0.3">
      <c r="B68" t="s">
        <v>67</v>
      </c>
      <c r="D68" s="1" t="s">
        <v>202</v>
      </c>
    </row>
    <row r="69" spans="1:4" ht="78" thickBot="1" x14ac:dyDescent="0.3">
      <c r="B69" t="s">
        <v>68</v>
      </c>
      <c r="D69" s="1" t="s">
        <v>203</v>
      </c>
    </row>
    <row r="70" spans="1:4" ht="52.5" thickBot="1" x14ac:dyDescent="0.3">
      <c r="B70" t="s">
        <v>69</v>
      </c>
      <c r="D70" s="1" t="s">
        <v>204</v>
      </c>
    </row>
    <row r="71" spans="1:4" ht="52.5" thickBot="1" x14ac:dyDescent="0.3">
      <c r="B71" t="s">
        <v>70</v>
      </c>
      <c r="D71" s="1" t="s">
        <v>205</v>
      </c>
    </row>
    <row r="72" spans="1:4" ht="65.25" thickBot="1" x14ac:dyDescent="0.3">
      <c r="B72" t="s">
        <v>71</v>
      </c>
      <c r="D72" s="1" t="s">
        <v>206</v>
      </c>
    </row>
    <row r="73" spans="1:4" ht="65.25" thickBot="1" x14ac:dyDescent="0.3">
      <c r="B73" t="s">
        <v>72</v>
      </c>
      <c r="D73" s="1" t="s">
        <v>207</v>
      </c>
    </row>
    <row r="74" spans="1:4" ht="90.75" thickBot="1" x14ac:dyDescent="0.3">
      <c r="B74" t="s">
        <v>73</v>
      </c>
      <c r="D74" s="1" t="s">
        <v>208</v>
      </c>
    </row>
    <row r="75" spans="1:4" ht="116.25" thickBot="1" x14ac:dyDescent="0.3">
      <c r="B75" t="s">
        <v>74</v>
      </c>
      <c r="D75" s="1" t="s">
        <v>209</v>
      </c>
    </row>
    <row r="76" spans="1:4" ht="90.75" thickBot="1" x14ac:dyDescent="0.3">
      <c r="A76">
        <v>75</v>
      </c>
      <c r="B76" t="s">
        <v>75</v>
      </c>
      <c r="D76" s="1" t="s">
        <v>210</v>
      </c>
    </row>
    <row r="77" spans="1:4" ht="78" thickBot="1" x14ac:dyDescent="0.3">
      <c r="A77">
        <v>76</v>
      </c>
      <c r="B77" t="s">
        <v>76</v>
      </c>
      <c r="D77" s="1" t="s">
        <v>211</v>
      </c>
    </row>
    <row r="78" spans="1:4" ht="78" thickBot="1" x14ac:dyDescent="0.3">
      <c r="B78" t="s">
        <v>77</v>
      </c>
      <c r="D78" s="1" t="s">
        <v>212</v>
      </c>
    </row>
    <row r="79" spans="1:4" ht="90.75" thickBot="1" x14ac:dyDescent="0.3">
      <c r="B79" t="s">
        <v>78</v>
      </c>
      <c r="D79" s="1" t="s">
        <v>213</v>
      </c>
    </row>
    <row r="80" spans="1:4" ht="78" thickBot="1" x14ac:dyDescent="0.3">
      <c r="A80">
        <v>79</v>
      </c>
      <c r="B80" t="s">
        <v>79</v>
      </c>
      <c r="D80" s="1" t="s">
        <v>214</v>
      </c>
    </row>
    <row r="81" spans="2:4" ht="90.75" thickBot="1" x14ac:dyDescent="0.3">
      <c r="B81" t="s">
        <v>80</v>
      </c>
      <c r="D81" s="1" t="s">
        <v>215</v>
      </c>
    </row>
    <row r="82" spans="2:4" ht="103.5" thickBot="1" x14ac:dyDescent="0.3">
      <c r="B82" t="s">
        <v>81</v>
      </c>
      <c r="D82" s="1" t="s">
        <v>216</v>
      </c>
    </row>
    <row r="83" spans="2:4" ht="129" thickBot="1" x14ac:dyDescent="0.3">
      <c r="B83" t="s">
        <v>82</v>
      </c>
      <c r="D83" s="1" t="s">
        <v>217</v>
      </c>
    </row>
    <row r="84" spans="2:4" ht="192.75" thickBot="1" x14ac:dyDescent="0.3">
      <c r="B84" t="s">
        <v>83</v>
      </c>
      <c r="D84" s="1" t="s">
        <v>218</v>
      </c>
    </row>
    <row r="85" spans="2:4" ht="154.5" thickBot="1" x14ac:dyDescent="0.3">
      <c r="B85" t="s">
        <v>84</v>
      </c>
      <c r="D85" s="1" t="s">
        <v>219</v>
      </c>
    </row>
    <row r="86" spans="2:4" ht="167.25" thickBot="1" x14ac:dyDescent="0.3">
      <c r="B86" t="s">
        <v>85</v>
      </c>
      <c r="D86" s="1" t="s">
        <v>220</v>
      </c>
    </row>
    <row r="87" spans="2:4" ht="154.5" thickBot="1" x14ac:dyDescent="0.3">
      <c r="B87" t="s">
        <v>86</v>
      </c>
      <c r="D87" s="1" t="s">
        <v>221</v>
      </c>
    </row>
    <row r="88" spans="2:4" ht="141.75" thickBot="1" x14ac:dyDescent="0.3">
      <c r="B88" t="s">
        <v>87</v>
      </c>
      <c r="D88" s="1" t="s">
        <v>222</v>
      </c>
    </row>
    <row r="89" spans="2:4" ht="116.25" thickBot="1" x14ac:dyDescent="0.3">
      <c r="B89" t="s">
        <v>88</v>
      </c>
      <c r="D89" s="1" t="s">
        <v>223</v>
      </c>
    </row>
    <row r="90" spans="2:4" ht="103.5" thickBot="1" x14ac:dyDescent="0.3">
      <c r="B90" t="s">
        <v>89</v>
      </c>
      <c r="D90" s="1" t="s">
        <v>224</v>
      </c>
    </row>
    <row r="91" spans="2:4" ht="90.75" thickBot="1" x14ac:dyDescent="0.3">
      <c r="B91" t="s">
        <v>90</v>
      </c>
      <c r="D91" s="1" t="s">
        <v>225</v>
      </c>
    </row>
    <row r="92" spans="2:4" ht="90.75" thickBot="1" x14ac:dyDescent="0.3">
      <c r="B92" t="s">
        <v>91</v>
      </c>
      <c r="D92" s="1" t="s">
        <v>226</v>
      </c>
    </row>
    <row r="93" spans="2:4" ht="90.75" thickBot="1" x14ac:dyDescent="0.3">
      <c r="B93" t="s">
        <v>92</v>
      </c>
      <c r="D93" s="1" t="s">
        <v>227</v>
      </c>
    </row>
    <row r="94" spans="2:4" ht="90.75" thickBot="1" x14ac:dyDescent="0.3">
      <c r="B94" t="s">
        <v>93</v>
      </c>
      <c r="D94" s="1" t="s">
        <v>228</v>
      </c>
    </row>
    <row r="95" spans="2:4" ht="78" thickBot="1" x14ac:dyDescent="0.3">
      <c r="B95" t="s">
        <v>94</v>
      </c>
      <c r="D95" s="1" t="s">
        <v>229</v>
      </c>
    </row>
    <row r="96" spans="2:4" ht="90.75" thickBot="1" x14ac:dyDescent="0.3">
      <c r="B96" t="s">
        <v>95</v>
      </c>
      <c r="D96" s="1" t="s">
        <v>230</v>
      </c>
    </row>
    <row r="97" spans="2:4" ht="78" thickBot="1" x14ac:dyDescent="0.3">
      <c r="B97" t="s">
        <v>96</v>
      </c>
      <c r="D97" s="1" t="s">
        <v>231</v>
      </c>
    </row>
    <row r="98" spans="2:4" ht="90.75" thickBot="1" x14ac:dyDescent="0.3">
      <c r="B98" t="s">
        <v>97</v>
      </c>
      <c r="D98" s="1" t="s">
        <v>232</v>
      </c>
    </row>
    <row r="99" spans="2:4" ht="39.75" thickBot="1" x14ac:dyDescent="0.3">
      <c r="B99" t="s">
        <v>98</v>
      </c>
      <c r="D99" s="1" t="s">
        <v>233</v>
      </c>
    </row>
    <row r="100" spans="2:4" ht="52.5" thickBot="1" x14ac:dyDescent="0.3">
      <c r="B100" t="s">
        <v>99</v>
      </c>
      <c r="D100" s="1" t="s">
        <v>234</v>
      </c>
    </row>
    <row r="101" spans="2:4" ht="65.25" thickBot="1" x14ac:dyDescent="0.3">
      <c r="B101" t="s">
        <v>100</v>
      </c>
      <c r="D101" s="1" t="s">
        <v>235</v>
      </c>
    </row>
    <row r="102" spans="2:4" ht="65.25" thickBot="1" x14ac:dyDescent="0.3">
      <c r="B102" t="s">
        <v>101</v>
      </c>
      <c r="D102" s="1" t="s">
        <v>236</v>
      </c>
    </row>
    <row r="103" spans="2:4" ht="78" thickBot="1" x14ac:dyDescent="0.3">
      <c r="B103" t="s">
        <v>102</v>
      </c>
      <c r="D103" s="1" t="s">
        <v>237</v>
      </c>
    </row>
    <row r="104" spans="2:4" ht="52.5" thickBot="1" x14ac:dyDescent="0.3">
      <c r="B104" t="s">
        <v>103</v>
      </c>
      <c r="D104" s="1" t="s">
        <v>238</v>
      </c>
    </row>
    <row r="105" spans="2:4" ht="90.75" thickBot="1" x14ac:dyDescent="0.3">
      <c r="B105" t="s">
        <v>104</v>
      </c>
      <c r="D105" s="1" t="s">
        <v>239</v>
      </c>
    </row>
    <row r="106" spans="2:4" ht="52.5" thickBot="1" x14ac:dyDescent="0.3">
      <c r="B106" t="s">
        <v>105</v>
      </c>
      <c r="D106" s="1" t="s">
        <v>240</v>
      </c>
    </row>
    <row r="107" spans="2:4" ht="52.5" thickBot="1" x14ac:dyDescent="0.3">
      <c r="B107" t="s">
        <v>106</v>
      </c>
      <c r="D107" s="1" t="s">
        <v>241</v>
      </c>
    </row>
    <row r="108" spans="2:4" ht="52.5" thickBot="1" x14ac:dyDescent="0.3">
      <c r="B108" t="s">
        <v>107</v>
      </c>
      <c r="D108" s="1" t="s">
        <v>242</v>
      </c>
    </row>
    <row r="109" spans="2:4" ht="52.5" thickBot="1" x14ac:dyDescent="0.3">
      <c r="B109" t="s">
        <v>108</v>
      </c>
      <c r="D109" s="1" t="s">
        <v>243</v>
      </c>
    </row>
    <row r="110" spans="2:4" ht="52.5" thickBot="1" x14ac:dyDescent="0.3">
      <c r="B110" t="s">
        <v>109</v>
      </c>
      <c r="D110" s="1" t="s">
        <v>244</v>
      </c>
    </row>
    <row r="111" spans="2:4" ht="78" thickBot="1" x14ac:dyDescent="0.3">
      <c r="B111" t="s">
        <v>110</v>
      </c>
      <c r="D111" s="1" t="s">
        <v>245</v>
      </c>
    </row>
    <row r="112" spans="2:4" ht="116.25" thickBot="1" x14ac:dyDescent="0.3">
      <c r="B112" t="s">
        <v>111</v>
      </c>
      <c r="D112" s="1" t="s">
        <v>246</v>
      </c>
    </row>
    <row r="113" spans="2:4" ht="103.5" thickBot="1" x14ac:dyDescent="0.3">
      <c r="B113" t="s">
        <v>112</v>
      </c>
      <c r="D113" s="1" t="s">
        <v>247</v>
      </c>
    </row>
    <row r="114" spans="2:4" ht="116.25" thickBot="1" x14ac:dyDescent="0.3">
      <c r="B114" t="s">
        <v>113</v>
      </c>
      <c r="D114" s="1" t="s">
        <v>248</v>
      </c>
    </row>
    <row r="115" spans="2:4" ht="103.5" thickBot="1" x14ac:dyDescent="0.3">
      <c r="B115" t="s">
        <v>114</v>
      </c>
      <c r="D115" s="1" t="s">
        <v>249</v>
      </c>
    </row>
    <row r="116" spans="2:4" ht="116.25" thickBot="1" x14ac:dyDescent="0.3">
      <c r="B116" t="s">
        <v>115</v>
      </c>
      <c r="D116" s="1" t="s">
        <v>250</v>
      </c>
    </row>
    <row r="117" spans="2:4" ht="103.5" thickBot="1" x14ac:dyDescent="0.3">
      <c r="B117" t="s">
        <v>116</v>
      </c>
      <c r="D117" s="1" t="s">
        <v>251</v>
      </c>
    </row>
    <row r="118" spans="2:4" ht="116.25" thickBot="1" x14ac:dyDescent="0.3">
      <c r="B118" t="s">
        <v>117</v>
      </c>
      <c r="D118" s="1" t="s">
        <v>252</v>
      </c>
    </row>
    <row r="119" spans="2:4" ht="103.5" thickBot="1" x14ac:dyDescent="0.3">
      <c r="B119" t="s">
        <v>118</v>
      </c>
      <c r="D119" s="1" t="s">
        <v>253</v>
      </c>
    </row>
    <row r="120" spans="2:4" ht="192.75" thickBot="1" x14ac:dyDescent="0.3">
      <c r="B120" t="s">
        <v>119</v>
      </c>
      <c r="D120" s="1" t="s">
        <v>254</v>
      </c>
    </row>
    <row r="121" spans="2:4" ht="27" thickBot="1" x14ac:dyDescent="0.3">
      <c r="B121" t="s">
        <v>120</v>
      </c>
      <c r="D121" s="1" t="s">
        <v>255</v>
      </c>
    </row>
    <row r="122" spans="2:4" ht="52.5" thickBot="1" x14ac:dyDescent="0.3">
      <c r="B122" t="s">
        <v>121</v>
      </c>
      <c r="C122">
        <v>121</v>
      </c>
      <c r="D122" s="1" t="s">
        <v>256</v>
      </c>
    </row>
    <row r="123" spans="2:4" ht="90.75" thickBot="1" x14ac:dyDescent="0.3">
      <c r="B123" t="s">
        <v>122</v>
      </c>
      <c r="C123">
        <v>122</v>
      </c>
      <c r="D123" s="1" t="s">
        <v>257</v>
      </c>
    </row>
    <row r="124" spans="2:4" ht="52.5" thickBot="1" x14ac:dyDescent="0.3">
      <c r="B124" t="s">
        <v>123</v>
      </c>
      <c r="D124" s="1" t="s">
        <v>258</v>
      </c>
    </row>
    <row r="125" spans="2:4" ht="52.5" thickBot="1" x14ac:dyDescent="0.3">
      <c r="B125" t="s">
        <v>124</v>
      </c>
      <c r="D125" s="1" t="s">
        <v>259</v>
      </c>
    </row>
    <row r="126" spans="2:4" ht="52.5" thickBot="1" x14ac:dyDescent="0.3">
      <c r="B126" t="s">
        <v>125</v>
      </c>
      <c r="C126">
        <v>125</v>
      </c>
      <c r="D126" s="1" t="s">
        <v>260</v>
      </c>
    </row>
    <row r="127" spans="2:4" ht="65.25" thickBot="1" x14ac:dyDescent="0.3">
      <c r="B127" t="s">
        <v>126</v>
      </c>
      <c r="D127" s="1" t="s">
        <v>261</v>
      </c>
    </row>
    <row r="128" spans="2:4" ht="65.25" thickBot="1" x14ac:dyDescent="0.3">
      <c r="B128" t="s">
        <v>127</v>
      </c>
      <c r="D128" s="1" t="s">
        <v>262</v>
      </c>
    </row>
    <row r="129" spans="1:4" ht="52.5" thickBot="1" x14ac:dyDescent="0.3">
      <c r="B129" t="s">
        <v>128</v>
      </c>
      <c r="D129" s="1" t="s">
        <v>263</v>
      </c>
    </row>
    <row r="130" spans="1:4" ht="78" thickBot="1" x14ac:dyDescent="0.3">
      <c r="B130" t="s">
        <v>129</v>
      </c>
      <c r="D130" s="1" t="s">
        <v>264</v>
      </c>
    </row>
    <row r="131" spans="1:4" ht="78" thickBot="1" x14ac:dyDescent="0.3">
      <c r="B131" t="s">
        <v>130</v>
      </c>
      <c r="D131" s="1" t="s">
        <v>265</v>
      </c>
    </row>
    <row r="132" spans="1:4" ht="52.5" thickBot="1" x14ac:dyDescent="0.3">
      <c r="B132" t="s">
        <v>131</v>
      </c>
      <c r="D132" s="1" t="s">
        <v>266</v>
      </c>
    </row>
    <row r="133" spans="1:4" ht="39.75" thickBot="1" x14ac:dyDescent="0.3">
      <c r="B133" t="s">
        <v>132</v>
      </c>
      <c r="D133" s="1" t="s">
        <v>267</v>
      </c>
    </row>
    <row r="134" spans="1:4" ht="78" thickBot="1" x14ac:dyDescent="0.3">
      <c r="B134" t="s">
        <v>133</v>
      </c>
      <c r="D134" s="1" t="s">
        <v>268</v>
      </c>
    </row>
    <row r="135" spans="1:4" ht="78" thickBot="1" x14ac:dyDescent="0.3">
      <c r="A135">
        <v>134</v>
      </c>
      <c r="B135" t="s">
        <v>134</v>
      </c>
      <c r="D135" s="1" t="s">
        <v>269</v>
      </c>
    </row>
    <row r="136" spans="1:4" ht="65.25" thickBot="1" x14ac:dyDescent="0.3">
      <c r="B136" t="s">
        <v>135</v>
      </c>
      <c r="D136" s="1" t="s">
        <v>270</v>
      </c>
    </row>
    <row r="137" spans="1:4" ht="65.25" thickBot="1" x14ac:dyDescent="0.3">
      <c r="D137" s="1" t="s">
        <v>271</v>
      </c>
    </row>
    <row r="138" spans="1:4" ht="52.5" thickBot="1" x14ac:dyDescent="0.3">
      <c r="D138" s="1" t="s">
        <v>272</v>
      </c>
    </row>
    <row r="139" spans="1:4" ht="90.75" thickBot="1" x14ac:dyDescent="0.3">
      <c r="D139" s="1" t="s">
        <v>273</v>
      </c>
    </row>
    <row r="140" spans="1:4" ht="90.75" thickBot="1" x14ac:dyDescent="0.3">
      <c r="D140" s="1" t="s">
        <v>274</v>
      </c>
    </row>
    <row r="141" spans="1:4" ht="90.75" thickBot="1" x14ac:dyDescent="0.3">
      <c r="D141" s="1" t="s">
        <v>275</v>
      </c>
    </row>
    <row r="142" spans="1:4" ht="90.75" thickBot="1" x14ac:dyDescent="0.3">
      <c r="D142" s="1" t="s">
        <v>276</v>
      </c>
    </row>
    <row r="143" spans="1:4" ht="39.75" thickBot="1" x14ac:dyDescent="0.3">
      <c r="D143" s="1" t="s">
        <v>277</v>
      </c>
    </row>
    <row r="144" spans="1:4" ht="65.25" thickBot="1" x14ac:dyDescent="0.3">
      <c r="D144" s="1" t="s">
        <v>278</v>
      </c>
    </row>
    <row r="145" spans="4:4" ht="65.25" thickBot="1" x14ac:dyDescent="0.3">
      <c r="D145" s="1" t="s">
        <v>279</v>
      </c>
    </row>
    <row r="146" spans="4:4" ht="78" thickBot="1" x14ac:dyDescent="0.3">
      <c r="D146" s="1" t="s">
        <v>280</v>
      </c>
    </row>
    <row r="147" spans="4:4" ht="65.25" thickBot="1" x14ac:dyDescent="0.3">
      <c r="D147" s="1" t="s">
        <v>281</v>
      </c>
    </row>
    <row r="148" spans="4:4" ht="103.5" thickBot="1" x14ac:dyDescent="0.3">
      <c r="D148" s="1" t="s">
        <v>282</v>
      </c>
    </row>
    <row r="149" spans="4:4" ht="103.5" thickBot="1" x14ac:dyDescent="0.3">
      <c r="D149" s="1" t="s">
        <v>283</v>
      </c>
    </row>
    <row r="150" spans="4:4" ht="103.5" thickBot="1" x14ac:dyDescent="0.3">
      <c r="D150" s="1" t="s">
        <v>284</v>
      </c>
    </row>
    <row r="151" spans="4:4" ht="103.5" thickBot="1" x14ac:dyDescent="0.3">
      <c r="D151" s="1" t="s">
        <v>285</v>
      </c>
    </row>
    <row r="152" spans="4:4" ht="116.25" thickBot="1" x14ac:dyDescent="0.3">
      <c r="D152" s="1" t="s">
        <v>286</v>
      </c>
    </row>
    <row r="153" spans="4:4" ht="103.5" thickBot="1" x14ac:dyDescent="0.3">
      <c r="D153" s="1" t="s">
        <v>287</v>
      </c>
    </row>
    <row r="154" spans="4:4" ht="65.25" thickBot="1" x14ac:dyDescent="0.3">
      <c r="D154" s="1" t="s">
        <v>288</v>
      </c>
    </row>
    <row r="155" spans="4:4" ht="90.75" thickBot="1" x14ac:dyDescent="0.3">
      <c r="D155" s="1" t="s">
        <v>289</v>
      </c>
    </row>
    <row r="156" spans="4:4" ht="90.75" thickBot="1" x14ac:dyDescent="0.3">
      <c r="D156" s="1" t="s">
        <v>290</v>
      </c>
    </row>
    <row r="157" spans="4:4" ht="52.5" thickBot="1" x14ac:dyDescent="0.3">
      <c r="D157" s="1" t="s">
        <v>291</v>
      </c>
    </row>
    <row r="158" spans="4:4" ht="52.5" thickBot="1" x14ac:dyDescent="0.3">
      <c r="D158" s="1" t="s">
        <v>292</v>
      </c>
    </row>
    <row r="159" spans="4:4" ht="78" thickBot="1" x14ac:dyDescent="0.3">
      <c r="D159" s="1" t="s">
        <v>293</v>
      </c>
    </row>
    <row r="160" spans="4:4" ht="78" thickBot="1" x14ac:dyDescent="0.3">
      <c r="D160" s="1" t="s">
        <v>294</v>
      </c>
    </row>
    <row r="161" spans="4:4" ht="39.75" thickBot="1" x14ac:dyDescent="0.3">
      <c r="D161" s="1" t="s">
        <v>295</v>
      </c>
    </row>
    <row r="162" spans="4:4" ht="52.5" thickBot="1" x14ac:dyDescent="0.3">
      <c r="D162" s="1" t="s">
        <v>296</v>
      </c>
    </row>
    <row r="163" spans="4:4" ht="39.75" thickBot="1" x14ac:dyDescent="0.3">
      <c r="D163" s="1" t="s">
        <v>297</v>
      </c>
    </row>
    <row r="164" spans="4:4" ht="39.75" thickBot="1" x14ac:dyDescent="0.3">
      <c r="D164" s="1" t="s">
        <v>298</v>
      </c>
    </row>
    <row r="165" spans="4:4" ht="52.5" thickBot="1" x14ac:dyDescent="0.3">
      <c r="D165" s="1" t="s">
        <v>299</v>
      </c>
    </row>
    <row r="166" spans="4:4" ht="65.25" thickBot="1" x14ac:dyDescent="0.3">
      <c r="D166" s="1" t="s">
        <v>300</v>
      </c>
    </row>
    <row r="167" spans="4:4" ht="65.25" thickBot="1" x14ac:dyDescent="0.3">
      <c r="D167" s="1" t="s">
        <v>301</v>
      </c>
    </row>
    <row r="168" spans="4:4" ht="39.75" thickBot="1" x14ac:dyDescent="0.3">
      <c r="D168" s="1" t="s">
        <v>302</v>
      </c>
    </row>
    <row r="169" spans="4:4" ht="52.5" thickBot="1" x14ac:dyDescent="0.3">
      <c r="D169" s="1" t="s">
        <v>303</v>
      </c>
    </row>
    <row r="170" spans="4:4" ht="52.5" thickBot="1" x14ac:dyDescent="0.3">
      <c r="D170" s="1" t="s">
        <v>304</v>
      </c>
    </row>
    <row r="171" spans="4:4" ht="52.5" thickBot="1" x14ac:dyDescent="0.3">
      <c r="D171" s="1" t="s">
        <v>305</v>
      </c>
    </row>
    <row r="172" spans="4:4" ht="52.5" thickBot="1" x14ac:dyDescent="0.3">
      <c r="D172" s="1" t="s">
        <v>306</v>
      </c>
    </row>
    <row r="173" spans="4:4" ht="52.5" thickBot="1" x14ac:dyDescent="0.3">
      <c r="D173" s="1" t="s">
        <v>307</v>
      </c>
    </row>
    <row r="174" spans="4:4" ht="39.75" thickBot="1" x14ac:dyDescent="0.3">
      <c r="D174" s="1" t="s">
        <v>308</v>
      </c>
    </row>
    <row r="175" spans="4:4" ht="52.5" thickBot="1" x14ac:dyDescent="0.3">
      <c r="D175" s="1" t="s">
        <v>309</v>
      </c>
    </row>
    <row r="176" spans="4:4" ht="39.75" thickBot="1" x14ac:dyDescent="0.3">
      <c r="D176" s="1" t="s">
        <v>310</v>
      </c>
    </row>
    <row r="177" spans="3:4" ht="52.5" thickBot="1" x14ac:dyDescent="0.3">
      <c r="D177" s="1" t="s">
        <v>311</v>
      </c>
    </row>
    <row r="178" spans="3:4" ht="78" thickBot="1" x14ac:dyDescent="0.3">
      <c r="D178" s="1" t="s">
        <v>312</v>
      </c>
    </row>
    <row r="179" spans="3:4" ht="78" thickBot="1" x14ac:dyDescent="0.3">
      <c r="D179" s="1" t="s">
        <v>313</v>
      </c>
    </row>
    <row r="180" spans="3:4" ht="39.75" thickBot="1" x14ac:dyDescent="0.3">
      <c r="D180" s="1" t="s">
        <v>314</v>
      </c>
    </row>
    <row r="181" spans="3:4" ht="52.5" thickBot="1" x14ac:dyDescent="0.3">
      <c r="D181" s="1" t="s">
        <v>315</v>
      </c>
    </row>
    <row r="182" spans="3:4" ht="52.5" thickBot="1" x14ac:dyDescent="0.3">
      <c r="D182" s="1" t="s">
        <v>316</v>
      </c>
    </row>
    <row r="183" spans="3:4" ht="65.25" thickBot="1" x14ac:dyDescent="0.3">
      <c r="D183" s="1" t="s">
        <v>317</v>
      </c>
    </row>
    <row r="184" spans="3:4" ht="52.5" thickBot="1" x14ac:dyDescent="0.3">
      <c r="C184">
        <v>183</v>
      </c>
      <c r="D184" s="1" t="s">
        <v>318</v>
      </c>
    </row>
    <row r="185" spans="3:4" ht="27" thickBot="1" x14ac:dyDescent="0.3">
      <c r="C185">
        <v>184</v>
      </c>
      <c r="D185" s="1" t="s">
        <v>319</v>
      </c>
    </row>
    <row r="186" spans="3:4" ht="65.25" thickBot="1" x14ac:dyDescent="0.3">
      <c r="C186">
        <v>185</v>
      </c>
      <c r="D186" s="1" t="s">
        <v>320</v>
      </c>
    </row>
    <row r="187" spans="3:4" ht="27" thickBot="1" x14ac:dyDescent="0.3">
      <c r="D187" s="1" t="s">
        <v>321</v>
      </c>
    </row>
  </sheetData>
  <autoFilter ref="D1:D135" xr:uid="{34D96699-95C9-4548-9D4C-C3ABFAD7AA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O'Connor</dc:creator>
  <cp:lastModifiedBy>Ben O'Connor</cp:lastModifiedBy>
  <dcterms:created xsi:type="dcterms:W3CDTF">2024-06-14T16:47:59Z</dcterms:created>
  <dcterms:modified xsi:type="dcterms:W3CDTF">2024-06-15T00:22:26Z</dcterms:modified>
</cp:coreProperties>
</file>