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<sst xmlns="http://schemas.openxmlformats.org/spreadsheetml/2006/main" count="27" uniqueCount="27">
  <si>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特征值</t>
  </si>
  <si>
    <t>标签值</t>
  </si>
  <si>
    <t>RW(million tons)</t>
  </si>
  <si>
    <t>IW(million tons)</t>
  </si>
  <si>
    <t>LW(million tons)</t>
  </si>
  <si>
    <t>PMPW（million tons）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</si>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</sst>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H9" sqref="H9"/>
    </sheetView>
  </sheetViews>
  <sheetFormatPr defaultColWidth="9" defaultRowHeight="14" outlineLevelCol="6"/>
  <sheetData>
    <row r="1" spans="1:7">
      <c r="A1" t="s">
        <v>0</v>
      </c>
      <c r="G1" t="s">
        <v>1</v>
      </c>
    </row>
    <row r="2" spans="2:7">
      <c r="B2" t="s">
        <v>2</v>
      </c>
      <c r="C2" t="s">
        <v>3</v>
      </c>
      <c r="D2" t="s">
        <v>4</v>
      </c>
      <c r="E2"/>
      <c r="G2" t="s">
        <v>5</v>
      </c>
    </row>
    <row r="3" spans="1:7">
      <c r="A3" t="s">
        <v>6</v>
      </c>
      <c r="B3">
        <v>5.78</v>
      </c>
      <c r="C3">
        <v>16.98</v>
      </c>
      <c r="D3">
        <v>92.77</v>
      </c>
      <c r="G3">
        <f>B3+C3+D3</f>
        <v>115.53</v>
      </c>
    </row>
    <row r="4" spans="1:7">
      <c r="A4" t="s">
        <v>7</v>
      </c>
      <c r="B4">
        <v>6.53</v>
      </c>
      <c r="C4">
        <v>18.57</v>
      </c>
      <c r="D4">
        <v>96.07</v>
      </c>
      <c r="G4">
        <f t="shared" ref="G4:G23" si="0">B4+C4+D4</f>
        <v>121.17</v>
      </c>
    </row>
    <row r="5" spans="1:7">
      <c r="A5" t="s">
        <v>8</v>
      </c>
      <c r="B5">
        <v>7.44</v>
      </c>
      <c r="C5">
        <v>20.53</v>
      </c>
      <c r="D5">
        <v>100.72</v>
      </c>
      <c r="G5">
        <f t="shared" si="0"/>
        <v>128.69</v>
      </c>
    </row>
    <row r="6" spans="1:7">
      <c r="A6" t="s">
        <v>9</v>
      </c>
      <c r="B6">
        <v>8.38</v>
      </c>
      <c r="C6">
        <v>22.51</v>
      </c>
      <c r="D6">
        <v>104.93</v>
      </c>
      <c r="G6">
        <f t="shared" si="0"/>
        <v>135.82</v>
      </c>
    </row>
    <row r="7" spans="1:7">
      <c r="A7" t="s">
        <v>10</v>
      </c>
      <c r="B7">
        <v>9.46</v>
      </c>
      <c r="C7">
        <v>24.74</v>
      </c>
      <c r="D7" s="1">
        <v>109.8</v>
      </c>
      <c r="G7">
        <f t="shared" si="0"/>
        <v>144</v>
      </c>
    </row>
    <row r="8" spans="1:7">
      <c r="A8" t="s">
        <v>11</v>
      </c>
      <c r="B8">
        <v>10.49</v>
      </c>
      <c r="C8">
        <v>26.83</v>
      </c>
      <c r="D8">
        <v>113.53</v>
      </c>
      <c r="G8">
        <f t="shared" si="0"/>
        <v>150.85</v>
      </c>
    </row>
    <row r="9" spans="1:7">
      <c r="A9" t="s">
        <v>12</v>
      </c>
      <c r="B9">
        <v>11.72</v>
      </c>
      <c r="C9">
        <v>29.33</v>
      </c>
      <c r="D9">
        <v>118.5</v>
      </c>
      <c r="G9">
        <f t="shared" si="0"/>
        <v>159.55</v>
      </c>
    </row>
    <row r="10" spans="1:7">
      <c r="A10" t="s">
        <v>13</v>
      </c>
      <c r="B10">
        <v>13.05</v>
      </c>
      <c r="C10">
        <v>32.01</v>
      </c>
      <c r="D10">
        <v>123.7</v>
      </c>
      <c r="G10">
        <f t="shared" si="0"/>
        <v>168.76</v>
      </c>
    </row>
    <row r="11" spans="1:7">
      <c r="A11" t="s">
        <v>14</v>
      </c>
      <c r="B11">
        <v>13.92</v>
      </c>
      <c r="C11">
        <v>33.59</v>
      </c>
      <c r="D11">
        <v>124.44</v>
      </c>
      <c r="G11">
        <f t="shared" si="0"/>
        <v>171.95</v>
      </c>
    </row>
    <row r="12" spans="1:7">
      <c r="A12" t="s">
        <v>15</v>
      </c>
      <c r="B12">
        <v>15.15</v>
      </c>
      <c r="C12">
        <v>35.93</v>
      </c>
      <c r="D12">
        <v>127.75</v>
      </c>
      <c r="G12">
        <f t="shared" si="0"/>
        <v>178.83</v>
      </c>
    </row>
    <row r="13" spans="1:7">
      <c r="A13" t="s">
        <v>16</v>
      </c>
      <c r="B13">
        <v>16.87</v>
      </c>
      <c r="C13">
        <v>39.28</v>
      </c>
      <c r="D13">
        <v>134.1</v>
      </c>
      <c r="G13">
        <f t="shared" si="0"/>
        <v>190.25</v>
      </c>
    </row>
    <row r="14" spans="1:7">
      <c r="A14" t="s">
        <v>17</v>
      </c>
      <c r="B14">
        <v>18.45</v>
      </c>
      <c r="C14">
        <v>42.22</v>
      </c>
      <c r="D14">
        <v>138.48</v>
      </c>
      <c r="G14">
        <f t="shared" si="0"/>
        <v>199.15</v>
      </c>
    </row>
    <row r="15" spans="1:7">
      <c r="A15" t="s">
        <v>18</v>
      </c>
      <c r="B15">
        <v>19.97</v>
      </c>
      <c r="C15">
        <v>45.02</v>
      </c>
      <c r="D15">
        <v>142.18</v>
      </c>
      <c r="G15">
        <f t="shared" si="0"/>
        <v>207.17</v>
      </c>
    </row>
    <row r="16" spans="1:7">
      <c r="A16" t="s">
        <v>19</v>
      </c>
      <c r="B16">
        <v>21.61</v>
      </c>
      <c r="C16" s="1">
        <v>48.1</v>
      </c>
      <c r="D16">
        <v>146.4</v>
      </c>
      <c r="G16">
        <f t="shared" si="0"/>
        <v>216.11</v>
      </c>
    </row>
    <row r="17" spans="1:7">
      <c r="A17" t="s">
        <v>20</v>
      </c>
      <c r="B17">
        <v>23.21</v>
      </c>
      <c r="C17" s="1">
        <v>51</v>
      </c>
      <c r="D17">
        <v>149.74</v>
      </c>
      <c r="G17">
        <f t="shared" si="0"/>
        <v>223.95</v>
      </c>
    </row>
    <row r="18" spans="1:7">
      <c r="A18" t="s">
        <v>21</v>
      </c>
      <c r="B18">
        <v>25.17</v>
      </c>
      <c r="C18">
        <v>54.34</v>
      </c>
      <c r="D18">
        <v>154.54</v>
      </c>
      <c r="G18">
        <f t="shared" si="0"/>
        <v>234.05</v>
      </c>
    </row>
    <row r="19" spans="1:7">
      <c r="A19" t="s">
        <v>22</v>
      </c>
      <c r="B19" s="1">
        <v>27</v>
      </c>
      <c r="C19">
        <v>57.79</v>
      </c>
      <c r="D19">
        <v>159.26</v>
      </c>
      <c r="G19">
        <f t="shared" si="0"/>
        <v>244.05</v>
      </c>
    </row>
    <row r="20" spans="1:7">
      <c r="A20" t="s">
        <v>23</v>
      </c>
      <c r="B20">
        <v>28.95</v>
      </c>
      <c r="C20" s="1">
        <v>61.5</v>
      </c>
      <c r="D20">
        <v>163.77</v>
      </c>
      <c r="G20">
        <f t="shared" si="0"/>
        <v>254.22</v>
      </c>
    </row>
    <row r="21" spans="1:7">
      <c r="A21" t="s">
        <v>24</v>
      </c>
      <c r="B21">
        <v>30.93</v>
      </c>
      <c r="C21">
        <v>65.31</v>
      </c>
      <c r="D21">
        <v>168.32</v>
      </c>
      <c r="G21">
        <f t="shared" si="0"/>
        <v>264.56</v>
      </c>
    </row>
    <row r="22" spans="1:7">
      <c r="A22" t="s">
        <v>25</v>
      </c>
      <c r="B22">
        <v>32.83</v>
      </c>
      <c r="C22">
        <v>67.31</v>
      </c>
      <c r="D22">
        <v>173.84</v>
      </c>
      <c r="G22">
        <f t="shared" si="0"/>
        <v>273.98</v>
      </c>
    </row>
    <row r="23" spans="1:7">
      <c r="A23" t="s">
        <v>26</v>
      </c>
      <c r="B23">
        <v>34.29</v>
      </c>
      <c r="C23">
        <v>68.04</v>
      </c>
      <c r="D23">
        <v>177.01</v>
      </c>
      <c r="G23">
        <f t="shared" si="0"/>
        <v>279.34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程浩桐</cp:lastModifiedBy>
  <dcterms:created xsi:type="dcterms:W3CDTF">2023-05-12T11:15:00Z</dcterms:created>
  <dcterms:modified xsi:type="dcterms:W3CDTF">2025-01-17T04:59:17Z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B74DFC34F09043B18727591D0D2947C7_12</vt:lpwstr>
  </property>
</Properties>
</file>