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" sheetId="1" r:id="rId4"/>
    <sheet state="visible" name="Copy of Extracted" sheetId="2" r:id="rId5"/>
  </sheets>
  <definedNames/>
  <calcPr/>
</workbook>
</file>

<file path=xl/sharedStrings.xml><?xml version="1.0" encoding="utf-8"?>
<sst xmlns="http://schemas.openxmlformats.org/spreadsheetml/2006/main" count="274" uniqueCount="135">
  <si>
    <t>Totalsum fra PDF</t>
  </si>
  <si>
    <t>SUM Bidrag</t>
  </si>
  <si>
    <t>SUM Ukjent</t>
  </si>
  <si>
    <t>SUM Bidrag + Ukjent</t>
  </si>
  <si>
    <t>Differanse til PDF</t>
  </si>
  <si>
    <t xml:space="preserve">Bidrag </t>
  </si>
  <si>
    <t>Ukjent</t>
  </si>
  <si>
    <t xml:space="preserve">Formål </t>
  </si>
  <si>
    <t>Kirkens Bymisjon Oslo</t>
  </si>
  <si>
    <t>Amnesty</t>
  </si>
  <si>
    <t>Helen Keller International</t>
  </si>
  <si>
    <t>Røde Kors</t>
  </si>
  <si>
    <t>HivNorge</t>
  </si>
  <si>
    <t>Adina Stiftelsen</t>
  </si>
  <si>
    <t>Rådgivning om Spiseforstyrrelser</t>
  </si>
  <si>
    <t>CARE Norge</t>
  </si>
  <si>
    <t>Kreftomsorg Rogaland</t>
  </si>
  <si>
    <t>Den Norske Turistforening</t>
  </si>
  <si>
    <t>Barnekreftforeningen</t>
  </si>
  <si>
    <t>Stiftelsen Partners Norge</t>
  </si>
  <si>
    <t>Lions</t>
  </si>
  <si>
    <t>ADRA Norge</t>
  </si>
  <si>
    <t>Brystkreftforeningen</t>
  </si>
  <si>
    <t>Sabona</t>
  </si>
  <si>
    <t>SONJA VICTORIAS STIFTELSE</t>
  </si>
  <si>
    <t>Buddies for Africa</t>
  </si>
  <si>
    <t>Star for life</t>
  </si>
  <si>
    <t>Haukelands Venner</t>
  </si>
  <si>
    <t>Norges Handikapforbund</t>
  </si>
  <si>
    <t>NOAH – for dyrs rettigheter</t>
  </si>
  <si>
    <t>Stiftelsen Nyenga</t>
  </si>
  <si>
    <t>Centro Mariposa</t>
  </si>
  <si>
    <t>Åpne Dører</t>
  </si>
  <si>
    <t>Gambiapartner</t>
  </si>
  <si>
    <t>CapaCare</t>
  </si>
  <si>
    <t>Sykehusklovnene</t>
  </si>
  <si>
    <t>Lystgården - Et hus for mat og urbant landbruk</t>
  </si>
  <si>
    <t>Sunnaasstiftelsen</t>
  </si>
  <si>
    <t>Impact Norway</t>
  </si>
  <si>
    <t>Right To Play!</t>
  </si>
  <si>
    <t>Diabetes Wellness Norge</t>
  </si>
  <si>
    <t>Stiftelsen Organdonasjon</t>
  </si>
  <si>
    <t>KFUK-KFUM Global</t>
  </si>
  <si>
    <t>Norske Kvinners Sanitetsforening</t>
  </si>
  <si>
    <t>Dyrebeskyttelsen</t>
  </si>
  <si>
    <t>Misjonsalliansen</t>
  </si>
  <si>
    <t>Kirkens Nødhjelp</t>
  </si>
  <si>
    <t>Dyrevernalliansen</t>
  </si>
  <si>
    <t>Norsk Fosterhjemsforening</t>
  </si>
  <si>
    <t>Ecpat Norge</t>
  </si>
  <si>
    <t>Als Norge</t>
  </si>
  <si>
    <t>Make-A-Wish Norge</t>
  </si>
  <si>
    <t>Kirkens SOS</t>
  </si>
  <si>
    <t>Fontenehus Norge</t>
  </si>
  <si>
    <t>Mercy Ships</t>
  </si>
  <si>
    <t>Regnskogfondet</t>
  </si>
  <si>
    <t>Tanzania Prosjektet</t>
  </si>
  <si>
    <t>ThAid</t>
  </si>
  <si>
    <t>Stiftelsen YES Kilimanjaro</t>
  </si>
  <si>
    <t>Hørselshemmedes Landsforbund</t>
  </si>
  <si>
    <t>Sightsavers International Norge</t>
  </si>
  <si>
    <t>Norges Kristelige Student- og Skoleungdomslag</t>
  </si>
  <si>
    <t>Flyktninghjelpen</t>
  </si>
  <si>
    <t>Plan International - Norge</t>
  </si>
  <si>
    <t>Hei Verden</t>
  </si>
  <si>
    <t>Utdanningshjelpen</t>
  </si>
  <si>
    <t>FRI – Foreningen for kjønns- og seksualitetsmangfold</t>
  </si>
  <si>
    <t>Ingeniører Uten Grenser Norge</t>
  </si>
  <si>
    <t>Aktiv mot kreft</t>
  </si>
  <si>
    <t>Norsk Nødhjelp</t>
  </si>
  <si>
    <t>Norsk Luthersk Misjonssamband</t>
  </si>
  <si>
    <t>Norsk Revmatikerforbund</t>
  </si>
  <si>
    <t>Frelsesarmeen</t>
  </si>
  <si>
    <t>Blessed Homes</t>
  </si>
  <si>
    <t xml:space="preserve">Stiftelsen My Sisters Women´s </t>
  </si>
  <si>
    <t>Icare2 - Initiativ for barns rett til utdanning</t>
  </si>
  <si>
    <t>Giving Direct</t>
  </si>
  <si>
    <t>Hjernesvulstforeningen</t>
  </si>
  <si>
    <t>SOS-barnebyer</t>
  </si>
  <si>
    <t>Dråpen i Havet</t>
  </si>
  <si>
    <t>Tro &amp; Medier</t>
  </si>
  <si>
    <t>GiveDirectly</t>
  </si>
  <si>
    <t>SAIH - Studentenes og Akademikernes Internasjonale Hjelpefond</t>
  </si>
  <si>
    <t>Det Norske Misjonsselskap (NMS)</t>
  </si>
  <si>
    <t>Dale Oen Experience</t>
  </si>
  <si>
    <t>Alayn Social Care Forening</t>
  </si>
  <si>
    <t>Prosjekt Haiti</t>
  </si>
  <si>
    <t>Zuccarellostiftelsen</t>
  </si>
  <si>
    <t>Strømmestiftelsen</t>
  </si>
  <si>
    <t>Marys Venner</t>
  </si>
  <si>
    <t>U-landsforeningen Svalene</t>
  </si>
  <si>
    <t>WWF Verdens naturfond</t>
  </si>
  <si>
    <t>Zulufadder</t>
  </si>
  <si>
    <t>Kirkens Bymisjon Bergen</t>
  </si>
  <si>
    <t>KenyaHjelpen</t>
  </si>
  <si>
    <t>Kolibri - Children At Risk Foundation</t>
  </si>
  <si>
    <t>Farmasøyter Uten Grenser Norge</t>
  </si>
  <si>
    <t>Kreftforeningen</t>
  </si>
  <si>
    <t>Fransiskushjelpen</t>
  </si>
  <si>
    <t>Impande Foundation Norway</t>
  </si>
  <si>
    <t>Fokus forum for Kvinner og Utviklingsspørsmål</t>
  </si>
  <si>
    <t>Indias Barn</t>
  </si>
  <si>
    <t>Redningsselskapet</t>
  </si>
  <si>
    <t>Malaria Consortium</t>
  </si>
  <si>
    <t>Kids Action for Kids</t>
  </si>
  <si>
    <t>Wycliffe</t>
  </si>
  <si>
    <t>Shambala Foundation</t>
  </si>
  <si>
    <t>Stiftelsen Norsk Luftambulanse</t>
  </si>
  <si>
    <t>Aktiv Barnehjelp</t>
  </si>
  <si>
    <t>Stine Sofies Stiftelse</t>
  </si>
  <si>
    <t>Redd Barna</t>
  </si>
  <si>
    <t>NorSahel</t>
  </si>
  <si>
    <t>Stiftelsen Vi</t>
  </si>
  <si>
    <t>Giving Hope to a Child</t>
  </si>
  <si>
    <t>Against Malaria Foundation</t>
  </si>
  <si>
    <t>Nasjonalforeningen for folkehelsen</t>
  </si>
  <si>
    <t>New Chance</t>
  </si>
  <si>
    <t>UNICEF Norge</t>
  </si>
  <si>
    <t>Støtteforeningen For Kreftrammede</t>
  </si>
  <si>
    <t>Brave Heart Stiftelsen</t>
  </si>
  <si>
    <t>JOIN good forces</t>
  </si>
  <si>
    <t>Sjømannskirken</t>
  </si>
  <si>
    <t>SCI Foundation</t>
  </si>
  <si>
    <t>Stiftelsen Stawisha Jamii</t>
  </si>
  <si>
    <t>Amigitos</t>
  </si>
  <si>
    <t>Ung Kreft</t>
  </si>
  <si>
    <t>Norges Naturvernforbund</t>
  </si>
  <si>
    <t>New Incentives</t>
  </si>
  <si>
    <t>Hold Norge Rent</t>
  </si>
  <si>
    <t>Blå Kors</t>
  </si>
  <si>
    <t>Naturvernforbundet Hordaland</t>
  </si>
  <si>
    <t>Stiftelsen My Sisters Women's Welfare Association International</t>
  </si>
  <si>
    <t>Gavekort der mottager har valgt at Gi gaven videre skal velge formål</t>
  </si>
  <si>
    <t>Uinnløste gavekort der Gi gaven videre velger formål</t>
  </si>
  <si>
    <t>Kostnadsbidrag til Gi Gaven Videre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</si>
</sst>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</xdr:row>
      <xdr:rowOff>171450</xdr:rowOff>
    </xdr:from>
    <xdr:ext cx="1504950" cy="609600"/>
    <xdr:sp>
      <xdr:nvSpPr>
        <xdr:cNvPr id="3" name="Shape 3"/>
        <xdr:cNvSpPr/>
      </xdr:nvSpPr>
      <xdr:spPr>
        <a:xfrm>
          <a:off x="401600" y="153000"/>
          <a:ext cx="1482300" cy="592800"/>
        </a:xfrm>
        <a:prstGeom prst="bevel">
          <a:avLst>
            <a:gd fmla="val 12500" name="adj"/>
          </a:avLst>
        </a:prstGeom>
        <a:solidFill>
          <a:srgbClr val="38761D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Upload PDF</a:t>
          </a:r>
          <a:endParaRPr sz="1400"/>
        </a:p>
      </xdr:txBody>
    </xdr:sp>
    <xdr:clientData fLocksWithSheet="0"/>
  </xdr:oneCellAnchor>
  <xdr:oneCellAnchor>
    <xdr:from>
      <xdr:col>0</xdr:col>
      <xdr:colOff>1990725</xdr:colOff>
      <xdr:row>1</xdr:row>
      <xdr:rowOff>171450</xdr:rowOff>
    </xdr:from>
    <xdr:ext cx="1504950" cy="609600"/>
    <xdr:sp>
      <xdr:nvSpPr>
        <xdr:cNvPr id="4" name="Shape 4"/>
        <xdr:cNvSpPr/>
      </xdr:nvSpPr>
      <xdr:spPr>
        <a:xfrm>
          <a:off x="162575" y="133875"/>
          <a:ext cx="1357800" cy="573900"/>
        </a:xfrm>
        <a:prstGeom prst="bevel">
          <a:avLst>
            <a:gd fmla="val 12500" name="adj"/>
          </a:avLst>
        </a:prstGeom>
        <a:solidFill>
          <a:srgbClr val="A61C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Reset</a:t>
          </a:r>
          <a:endParaRPr sz="1400"/>
        </a:p>
      </xdr:txBody>
    </xdr:sp>
    <xdr:clientData fLocksWithSheet="0"/>
  </xdr:oneCellAnchor>
  <xdr:oneCellAnchor>
    <xdr:from>
      <xdr:col>3</xdr:col>
      <xdr:colOff>66675</xdr:colOff>
      <xdr:row>0</xdr:row>
      <xdr:rowOff>0</xdr:rowOff>
    </xdr:from>
    <xdr:ext cx="3267075" cy="1066800"/>
    <xdr:sp>
      <xdr:nvSpPr>
        <xdr:cNvPr id="5" name="Shape 5"/>
        <xdr:cNvSpPr txBox="1"/>
      </xdr:nvSpPr>
      <xdr:spPr>
        <a:xfrm>
          <a:off x="-9450" y="164325"/>
          <a:ext cx="3927000" cy="12621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Dersom scriptet finner formål fra PDFen som ikke er i listen av formål (kolonne A) legges de under "Ukjent". Formål-listen i kolonne A kan utvides med nye formål slik at scriptet ved neste kjøring vil </a:t>
          </a:r>
          <a:r>
            <a:rPr lang="en-US" sz="1400"/>
            <a:t>gjenkjenne</a:t>
          </a:r>
          <a:r>
            <a:rPr lang="en-US" sz="1400"/>
            <a:t> det nye formålet.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</xdr:row>
      <xdr:rowOff>171450</xdr:rowOff>
    </xdr:from>
    <xdr:ext cx="1504950" cy="609600"/>
    <xdr:sp>
      <xdr:nvSpPr>
        <xdr:cNvPr id="3" name="Shape 3"/>
        <xdr:cNvSpPr/>
      </xdr:nvSpPr>
      <xdr:spPr>
        <a:xfrm>
          <a:off x="401600" y="153000"/>
          <a:ext cx="1482300" cy="592800"/>
        </a:xfrm>
        <a:prstGeom prst="bevel">
          <a:avLst>
            <a:gd fmla="val 12500" name="adj"/>
          </a:avLst>
        </a:prstGeom>
        <a:solidFill>
          <a:srgbClr val="38761D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Upload PDF</a:t>
          </a:r>
          <a:endParaRPr sz="1400"/>
        </a:p>
      </xdr:txBody>
    </xdr:sp>
    <xdr:clientData fLocksWithSheet="0"/>
  </xdr:oneCellAnchor>
  <xdr:oneCellAnchor>
    <xdr:from>
      <xdr:col>0</xdr:col>
      <xdr:colOff>1990725</xdr:colOff>
      <xdr:row>1</xdr:row>
      <xdr:rowOff>171450</xdr:rowOff>
    </xdr:from>
    <xdr:ext cx="1504950" cy="609600"/>
    <xdr:sp>
      <xdr:nvSpPr>
        <xdr:cNvPr id="4" name="Shape 4"/>
        <xdr:cNvSpPr/>
      </xdr:nvSpPr>
      <xdr:spPr>
        <a:xfrm>
          <a:off x="162575" y="133875"/>
          <a:ext cx="1357800" cy="573900"/>
        </a:xfrm>
        <a:prstGeom prst="bevel">
          <a:avLst>
            <a:gd fmla="val 12500" name="adj"/>
          </a:avLst>
        </a:prstGeom>
        <a:solidFill>
          <a:srgbClr val="A61C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Reset</a:t>
          </a:r>
          <a:endParaRPr sz="1400"/>
        </a:p>
      </xdr:txBody>
    </xdr:sp>
    <xdr:clientData fLocksWithSheet="0"/>
  </xdr:oneCellAnchor>
  <xdr:oneCellAnchor>
    <xdr:from>
      <xdr:col>3</xdr:col>
      <xdr:colOff>66675</xdr:colOff>
      <xdr:row>0</xdr:row>
      <xdr:rowOff>0</xdr:rowOff>
    </xdr:from>
    <xdr:ext cx="3267075" cy="1066800"/>
    <xdr:sp>
      <xdr:nvSpPr>
        <xdr:cNvPr id="5" name="Shape 5"/>
        <xdr:cNvSpPr txBox="1"/>
      </xdr:nvSpPr>
      <xdr:spPr>
        <a:xfrm>
          <a:off x="-9450" y="164325"/>
          <a:ext cx="3927000" cy="12621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Dersom scriptet finner formål fra PDFen som ikke er i listen av formål (kolonne A) legges de under "Ukjent". Formål-listen i kolonne A kan utvides med nye formål slik at scriptet ved neste kjøring vil </a:t>
          </a:r>
          <a:r>
            <a:rPr lang="en-US" sz="1400"/>
            <a:t>gjenkjenne</a:t>
          </a:r>
          <a:r>
            <a:rPr lang="en-US" sz="1400"/>
            <a:t> det nye formålet.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34.88"/>
    <col customWidth="1" min="4" max="4" width="32.88"/>
  </cols>
  <sheetData>
    <row r="1">
      <c r="B1" s="1" t="s">
        <v>0</v>
      </c>
      <c r="C1" s="2"/>
    </row>
    <row r="2">
      <c r="B2" s="1" t="s">
        <v>1</v>
      </c>
      <c r="C2" s="3">
        <f>SUM(B9:B989)</f>
        <v>0</v>
      </c>
    </row>
    <row r="3">
      <c r="B3" s="1" t="s">
        <v>2</v>
      </c>
      <c r="C3" s="3">
        <f>SUM(E9:E989)</f>
        <v>0</v>
      </c>
    </row>
    <row r="4">
      <c r="B4" s="1" t="s">
        <v>3</v>
      </c>
      <c r="C4" s="3">
        <f>SUM(C2:C3)</f>
        <v>0</v>
      </c>
    </row>
    <row r="5">
      <c r="B5" s="1" t="s">
        <v>4</v>
      </c>
      <c r="C5" s="3">
        <f>C1-C4</f>
        <v>0</v>
      </c>
    </row>
    <row r="7">
      <c r="B7" s="4" t="s">
        <v>5</v>
      </c>
      <c r="D7" s="4" t="s">
        <v>6</v>
      </c>
    </row>
    <row r="8">
      <c r="A8" s="5" t="s">
        <v>7</v>
      </c>
      <c r="B8" s="6"/>
      <c r="D8" s="5" t="s">
        <v>7</v>
      </c>
      <c r="E8" s="4" t="s">
        <v>5</v>
      </c>
    </row>
    <row r="9">
      <c r="A9" s="7" t="s">
        <v>8</v>
      </c>
      <c r="B9" s="2"/>
      <c r="D9" s="7"/>
      <c r="E9" s="7"/>
    </row>
    <row r="10">
      <c r="A10" s="8" t="s">
        <v>9</v>
      </c>
      <c r="B10" s="2"/>
    </row>
    <row r="11">
      <c r="A11" s="8" t="s">
        <v>10</v>
      </c>
      <c r="B11" s="2"/>
      <c r="D11" s="9"/>
      <c r="E11" s="7"/>
    </row>
    <row r="12">
      <c r="A12" s="10" t="s">
        <v>11</v>
      </c>
      <c r="B12" s="2"/>
      <c r="D12" s="7"/>
      <c r="E12" s="7"/>
    </row>
    <row r="13">
      <c r="A13" s="8" t="s">
        <v>12</v>
      </c>
      <c r="B13" s="2"/>
      <c r="D13" s="7"/>
      <c r="E13" s="7"/>
    </row>
    <row r="14">
      <c r="A14" s="11" t="s">
        <v>13</v>
      </c>
      <c r="B14" s="2"/>
    </row>
    <row r="15">
      <c r="A15" s="10" t="s">
        <v>14</v>
      </c>
      <c r="B15" s="2"/>
    </row>
    <row r="16">
      <c r="A16" s="8" t="s">
        <v>15</v>
      </c>
      <c r="B16" s="2"/>
    </row>
    <row r="17">
      <c r="A17" s="8" t="s">
        <v>16</v>
      </c>
      <c r="B17" s="2"/>
    </row>
    <row r="18">
      <c r="A18" s="8" t="s">
        <v>17</v>
      </c>
      <c r="B18" s="2"/>
    </row>
    <row r="19">
      <c r="A19" s="8" t="s">
        <v>18</v>
      </c>
      <c r="B19" s="2"/>
    </row>
    <row r="20">
      <c r="A20" s="11" t="s">
        <v>19</v>
      </c>
      <c r="B20" s="2"/>
    </row>
    <row r="21">
      <c r="A21" s="8" t="s">
        <v>20</v>
      </c>
      <c r="B21" s="2"/>
    </row>
    <row r="22">
      <c r="A22" s="8" t="s">
        <v>21</v>
      </c>
      <c r="B22" s="2"/>
    </row>
    <row r="23">
      <c r="A23" s="8" t="s">
        <v>22</v>
      </c>
      <c r="B23" s="2"/>
    </row>
    <row r="24">
      <c r="A24" s="8" t="s">
        <v>23</v>
      </c>
      <c r="B24" s="2"/>
    </row>
    <row r="25">
      <c r="A25" s="8" t="s">
        <v>24</v>
      </c>
      <c r="B25" s="2"/>
    </row>
    <row r="26">
      <c r="A26" s="8" t="s">
        <v>25</v>
      </c>
      <c r="B26" s="2"/>
    </row>
    <row r="27">
      <c r="A27" s="11" t="s">
        <v>26</v>
      </c>
      <c r="B27" s="2"/>
    </row>
    <row r="28">
      <c r="A28" s="8" t="s">
        <v>27</v>
      </c>
      <c r="B28" s="2"/>
    </row>
    <row r="29">
      <c r="A29" s="8" t="s">
        <v>28</v>
      </c>
      <c r="B29" s="2"/>
    </row>
    <row r="30">
      <c r="A30" s="10" t="s">
        <v>29</v>
      </c>
      <c r="B30" s="2"/>
    </row>
    <row r="31">
      <c r="A31" s="8" t="s">
        <v>30</v>
      </c>
      <c r="B31" s="2"/>
    </row>
    <row r="32">
      <c r="A32" s="11" t="s">
        <v>31</v>
      </c>
      <c r="B32" s="2"/>
    </row>
    <row r="33">
      <c r="A33" s="11" t="s">
        <v>32</v>
      </c>
      <c r="B33" s="2"/>
    </row>
    <row r="34">
      <c r="A34" s="11" t="s">
        <v>33</v>
      </c>
      <c r="B34" s="2"/>
    </row>
    <row r="35">
      <c r="A35" s="8" t="s">
        <v>34</v>
      </c>
      <c r="B35" s="2"/>
    </row>
    <row r="36">
      <c r="A36" s="8" t="s">
        <v>35</v>
      </c>
      <c r="B36" s="2"/>
    </row>
    <row r="37">
      <c r="A37" s="10" t="s">
        <v>36</v>
      </c>
      <c r="B37" s="2"/>
    </row>
    <row r="38">
      <c r="A38" s="8" t="s">
        <v>37</v>
      </c>
      <c r="B38" s="2"/>
    </row>
    <row r="39">
      <c r="A39" s="8" t="s">
        <v>38</v>
      </c>
      <c r="B39" s="2"/>
    </row>
    <row r="40">
      <c r="A40" s="10" t="s">
        <v>39</v>
      </c>
      <c r="B40" s="2"/>
    </row>
    <row r="41">
      <c r="A41" s="8" t="s">
        <v>40</v>
      </c>
      <c r="B41" s="2"/>
    </row>
    <row r="42">
      <c r="A42" s="8" t="s">
        <v>41</v>
      </c>
      <c r="B42" s="2"/>
    </row>
    <row r="43">
      <c r="A43" s="10" t="s">
        <v>42</v>
      </c>
      <c r="B43" s="2"/>
    </row>
    <row r="44">
      <c r="A44" s="8" t="s">
        <v>43</v>
      </c>
      <c r="B44" s="2"/>
    </row>
    <row r="45">
      <c r="A45" s="8" t="s">
        <v>44</v>
      </c>
      <c r="B45" s="2"/>
    </row>
    <row r="46">
      <c r="A46" s="8" t="s">
        <v>45</v>
      </c>
      <c r="B46" s="2"/>
    </row>
    <row r="47">
      <c r="A47" s="10" t="s">
        <v>46</v>
      </c>
      <c r="B47" s="2"/>
    </row>
    <row r="48">
      <c r="A48" s="8" t="s">
        <v>47</v>
      </c>
      <c r="B48" s="2"/>
    </row>
    <row r="49">
      <c r="A49" s="8" t="s">
        <v>48</v>
      </c>
      <c r="B49" s="2"/>
    </row>
    <row r="50">
      <c r="A50" s="11" t="s">
        <v>49</v>
      </c>
      <c r="B50" s="2"/>
    </row>
    <row r="51">
      <c r="A51" s="8" t="s">
        <v>50</v>
      </c>
      <c r="B51" s="2"/>
    </row>
    <row r="52">
      <c r="A52" s="10" t="s">
        <v>51</v>
      </c>
      <c r="B52" s="2"/>
    </row>
    <row r="53">
      <c r="A53" s="8" t="s">
        <v>52</v>
      </c>
      <c r="B53" s="2"/>
    </row>
    <row r="54">
      <c r="A54" s="8" t="s">
        <v>53</v>
      </c>
      <c r="B54" s="2"/>
    </row>
    <row r="55">
      <c r="A55" s="8" t="s">
        <v>54</v>
      </c>
      <c r="B55" s="2"/>
    </row>
    <row r="56">
      <c r="A56" s="8" t="s">
        <v>55</v>
      </c>
      <c r="B56" s="2"/>
    </row>
    <row r="57">
      <c r="A57" s="8" t="s">
        <v>56</v>
      </c>
      <c r="B57" s="2"/>
    </row>
    <row r="58">
      <c r="A58" s="8" t="s">
        <v>57</v>
      </c>
      <c r="B58" s="2"/>
    </row>
    <row r="59">
      <c r="A59" s="8" t="s">
        <v>58</v>
      </c>
      <c r="B59" s="2"/>
    </row>
    <row r="60">
      <c r="A60" s="10" t="s">
        <v>59</v>
      </c>
      <c r="B60" s="2"/>
    </row>
    <row r="61">
      <c r="A61" s="8" t="s">
        <v>60</v>
      </c>
      <c r="B61" s="2"/>
    </row>
    <row r="62">
      <c r="A62" s="10" t="s">
        <v>61</v>
      </c>
      <c r="B62" s="2"/>
    </row>
    <row r="63">
      <c r="A63" s="8" t="s">
        <v>62</v>
      </c>
      <c r="B63" s="2"/>
    </row>
    <row r="64">
      <c r="A64" s="10" t="s">
        <v>63</v>
      </c>
      <c r="B64" s="2"/>
    </row>
    <row r="65">
      <c r="A65" s="11" t="s">
        <v>64</v>
      </c>
      <c r="B65" s="2"/>
    </row>
    <row r="66">
      <c r="A66" s="8" t="s">
        <v>65</v>
      </c>
      <c r="B66" s="2"/>
    </row>
    <row r="67">
      <c r="A67" s="10" t="s">
        <v>66</v>
      </c>
      <c r="B67" s="2"/>
    </row>
    <row r="68">
      <c r="A68" s="10" t="s">
        <v>67</v>
      </c>
      <c r="B68" s="2"/>
    </row>
    <row r="69">
      <c r="A69" s="8" t="s">
        <v>68</v>
      </c>
      <c r="B69" s="2"/>
    </row>
    <row r="70">
      <c r="A70" s="10" t="s">
        <v>69</v>
      </c>
      <c r="B70" s="2"/>
    </row>
    <row r="71">
      <c r="A71" s="8" t="s">
        <v>70</v>
      </c>
      <c r="B71" s="2"/>
    </row>
    <row r="72">
      <c r="A72" s="8" t="s">
        <v>71</v>
      </c>
      <c r="B72" s="2"/>
    </row>
    <row r="73">
      <c r="A73" s="8" t="s">
        <v>72</v>
      </c>
      <c r="B73" s="2"/>
    </row>
    <row r="74">
      <c r="A74" s="8" t="s">
        <v>73</v>
      </c>
      <c r="B74" s="2"/>
    </row>
    <row r="75">
      <c r="A75" s="7" t="s">
        <v>74</v>
      </c>
      <c r="B75" s="2"/>
    </row>
    <row r="76">
      <c r="A76" s="10" t="s">
        <v>75</v>
      </c>
      <c r="B76" s="2"/>
    </row>
    <row r="77">
      <c r="A77" s="8" t="s">
        <v>76</v>
      </c>
      <c r="B77" s="2"/>
    </row>
    <row r="78">
      <c r="A78" s="8" t="s">
        <v>77</v>
      </c>
      <c r="B78" s="2"/>
    </row>
    <row r="79">
      <c r="A79" s="10" t="s">
        <v>78</v>
      </c>
      <c r="B79" s="2"/>
    </row>
    <row r="80">
      <c r="A80" s="10" t="s">
        <v>79</v>
      </c>
      <c r="B80" s="2"/>
    </row>
    <row r="81">
      <c r="A81" s="10" t="s">
        <v>80</v>
      </c>
      <c r="B81" s="2"/>
    </row>
    <row r="82">
      <c r="A82" s="8" t="s">
        <v>81</v>
      </c>
      <c r="B82" s="2"/>
    </row>
    <row r="83">
      <c r="A83" s="10" t="s">
        <v>82</v>
      </c>
      <c r="B83" s="2"/>
    </row>
    <row r="84">
      <c r="A84" s="10" t="s">
        <v>83</v>
      </c>
      <c r="B84" s="2"/>
    </row>
    <row r="85">
      <c r="A85" s="8" t="s">
        <v>84</v>
      </c>
      <c r="B85" s="2"/>
    </row>
    <row r="86">
      <c r="A86" s="8" t="s">
        <v>85</v>
      </c>
      <c r="B86" s="2"/>
    </row>
    <row r="87">
      <c r="A87" s="8" t="s">
        <v>86</v>
      </c>
      <c r="B87" s="2"/>
    </row>
    <row r="88">
      <c r="A88" s="8" t="s">
        <v>87</v>
      </c>
      <c r="B88" s="2"/>
    </row>
    <row r="89">
      <c r="A89" s="10" t="s">
        <v>88</v>
      </c>
      <c r="B89" s="2"/>
    </row>
    <row r="90">
      <c r="A90" s="11" t="s">
        <v>89</v>
      </c>
      <c r="B90" s="2"/>
    </row>
    <row r="91">
      <c r="A91" s="11" t="s">
        <v>90</v>
      </c>
      <c r="B91" s="2"/>
    </row>
    <row r="92">
      <c r="A92" s="8" t="s">
        <v>91</v>
      </c>
      <c r="B92" s="2"/>
    </row>
    <row r="93">
      <c r="A93" s="7" t="s">
        <v>92</v>
      </c>
      <c r="B93" s="2"/>
    </row>
    <row r="94">
      <c r="A94" s="8" t="s">
        <v>93</v>
      </c>
      <c r="B94" s="2"/>
    </row>
    <row r="95">
      <c r="A95" s="8" t="s">
        <v>94</v>
      </c>
      <c r="B95" s="2"/>
    </row>
    <row r="96">
      <c r="A96" s="10" t="s">
        <v>95</v>
      </c>
      <c r="B96" s="2"/>
    </row>
    <row r="97">
      <c r="A97" s="10" t="s">
        <v>96</v>
      </c>
      <c r="B97" s="2"/>
    </row>
    <row r="98">
      <c r="A98" s="8" t="s">
        <v>97</v>
      </c>
      <c r="B98" s="2"/>
    </row>
    <row r="99">
      <c r="A99" s="8" t="s">
        <v>98</v>
      </c>
      <c r="B99" s="2"/>
    </row>
    <row r="100">
      <c r="A100" s="8" t="s">
        <v>99</v>
      </c>
      <c r="B100" s="2"/>
    </row>
    <row r="101">
      <c r="A101" s="10" t="s">
        <v>100</v>
      </c>
      <c r="B101" s="2"/>
    </row>
    <row r="102">
      <c r="A102" s="8" t="s">
        <v>101</v>
      </c>
      <c r="B102" s="2"/>
    </row>
    <row r="103">
      <c r="A103" s="8" t="s">
        <v>102</v>
      </c>
      <c r="B103" s="2"/>
    </row>
    <row r="104">
      <c r="A104" s="8" t="s">
        <v>103</v>
      </c>
      <c r="B104" s="2"/>
    </row>
    <row r="105">
      <c r="A105" s="8" t="s">
        <v>104</v>
      </c>
      <c r="B105" s="2"/>
    </row>
    <row r="106">
      <c r="A106" s="7" t="s">
        <v>105</v>
      </c>
      <c r="B106" s="2"/>
    </row>
    <row r="107">
      <c r="A107" s="8" t="s">
        <v>106</v>
      </c>
      <c r="B107" s="2"/>
    </row>
    <row r="108">
      <c r="A108" s="8" t="s">
        <v>107</v>
      </c>
      <c r="B108" s="2"/>
    </row>
    <row r="109">
      <c r="A109" s="8" t="s">
        <v>108</v>
      </c>
      <c r="B109" s="2"/>
    </row>
    <row r="110">
      <c r="A110" s="8" t="s">
        <v>109</v>
      </c>
      <c r="B110" s="2"/>
    </row>
    <row r="111">
      <c r="A111" s="8" t="s">
        <v>110</v>
      </c>
      <c r="B111" s="2"/>
    </row>
    <row r="112">
      <c r="A112" s="8" t="s">
        <v>111</v>
      </c>
      <c r="B112" s="2"/>
    </row>
    <row r="113">
      <c r="A113" s="8" t="s">
        <v>112</v>
      </c>
      <c r="B113" s="2"/>
    </row>
    <row r="114">
      <c r="A114" s="8" t="s">
        <v>113</v>
      </c>
      <c r="B114" s="2"/>
    </row>
    <row r="115">
      <c r="A115" s="8" t="s">
        <v>114</v>
      </c>
      <c r="B115" s="2"/>
    </row>
    <row r="116">
      <c r="A116" s="8" t="s">
        <v>115</v>
      </c>
      <c r="B116" s="2"/>
    </row>
    <row r="117">
      <c r="A117" s="8" t="s">
        <v>116</v>
      </c>
      <c r="B117" s="2"/>
    </row>
    <row r="118">
      <c r="A118" s="8" t="s">
        <v>117</v>
      </c>
      <c r="B118" s="2"/>
    </row>
    <row r="119">
      <c r="A119" s="10" t="s">
        <v>118</v>
      </c>
      <c r="B119" s="2"/>
    </row>
    <row r="120">
      <c r="A120" s="12" t="s">
        <v>119</v>
      </c>
      <c r="B120" s="2"/>
    </row>
    <row r="121">
      <c r="A121" s="12" t="s">
        <v>120</v>
      </c>
      <c r="B121" s="2"/>
    </row>
    <row r="122">
      <c r="A122" s="12" t="s">
        <v>121</v>
      </c>
      <c r="B122" s="2"/>
    </row>
    <row r="123">
      <c r="A123" s="12" t="s">
        <v>122</v>
      </c>
      <c r="B123" s="2"/>
    </row>
    <row r="124">
      <c r="A124" s="12" t="s">
        <v>123</v>
      </c>
      <c r="B124" s="2"/>
    </row>
    <row r="125">
      <c r="A125" s="7" t="s">
        <v>124</v>
      </c>
      <c r="B125" s="2"/>
    </row>
    <row r="126">
      <c r="A126" s="7" t="s">
        <v>125</v>
      </c>
      <c r="B126" s="2"/>
    </row>
    <row r="127">
      <c r="A127" s="7" t="s">
        <v>126</v>
      </c>
      <c r="B127" s="2"/>
    </row>
    <row r="128">
      <c r="A128" s="7" t="s">
        <v>127</v>
      </c>
      <c r="B128" s="2"/>
    </row>
    <row r="129">
      <c r="A129" s="7" t="s">
        <v>128</v>
      </c>
      <c r="B129" s="2"/>
    </row>
    <row r="130">
      <c r="A130" s="9" t="s">
        <v>129</v>
      </c>
      <c r="B130" s="2"/>
    </row>
    <row r="131">
      <c r="A131" s="7" t="s">
        <v>130</v>
      </c>
      <c r="B131" s="2"/>
    </row>
    <row r="132">
      <c r="A132" s="7" t="s">
        <v>131</v>
      </c>
      <c r="B132" s="2"/>
    </row>
    <row r="133">
      <c r="B133" s="2"/>
    </row>
    <row r="134">
      <c r="B134" s="2"/>
    </row>
    <row r="135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0" t="s">
        <v>132</v>
      </c>
      <c r="B136" s="2"/>
    </row>
    <row r="137">
      <c r="A137" s="15" t="s">
        <v>133</v>
      </c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B138" s="16"/>
    </row>
    <row r="139">
      <c r="A139" s="13"/>
      <c r="B139" s="17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0" t="s">
        <v>134</v>
      </c>
      <c r="B140" s="2"/>
    </row>
  </sheetData>
  <conditionalFormatting sqref="C5">
    <cfRule type="cellIs" dxfId="0" priority="1" operator="equal">
      <formula>0</formula>
    </cfRule>
  </conditionalFormatting>
  <conditionalFormatting sqref="C5">
    <cfRule type="cellIs" dxfId="1" priority="2" operator="not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34.88"/>
    <col customWidth="1" min="4" max="4" width="32.88"/>
  </cols>
  <sheetData>
    <row r="1">
      <c r="B1" s="1" t="s">
        <v>0</v>
      </c>
      <c r="C1" s="2"/>
    </row>
    <row r="2">
      <c r="B2" s="1" t="s">
        <v>1</v>
      </c>
      <c r="C2" s="3">
        <f>SUM(B9:B989)</f>
        <v>0</v>
      </c>
    </row>
    <row r="3">
      <c r="B3" s="1" t="s">
        <v>2</v>
      </c>
      <c r="C3" s="3">
        <f>SUM(E9:E989)</f>
        <v>0</v>
      </c>
    </row>
    <row r="4">
      <c r="B4" s="1" t="s">
        <v>3</v>
      </c>
      <c r="C4" s="3">
        <f>SUM(C2:C3)</f>
        <v>0</v>
      </c>
    </row>
    <row r="5">
      <c r="B5" s="1" t="s">
        <v>4</v>
      </c>
      <c r="C5" s="3">
        <f>C1-C4</f>
        <v>0</v>
      </c>
    </row>
    <row r="7">
      <c r="B7" s="4" t="s">
        <v>5</v>
      </c>
      <c r="D7" s="4" t="s">
        <v>6</v>
      </c>
    </row>
    <row r="8">
      <c r="A8" s="5" t="s">
        <v>7</v>
      </c>
      <c r="B8" s="6"/>
      <c r="D8" s="5" t="s">
        <v>7</v>
      </c>
      <c r="E8" s="4" t="s">
        <v>5</v>
      </c>
    </row>
    <row r="9">
      <c r="A9" s="7" t="s">
        <v>8</v>
      </c>
      <c r="B9" s="2"/>
      <c r="D9" s="7"/>
      <c r="E9" s="7"/>
    </row>
    <row r="10">
      <c r="A10" s="8" t="s">
        <v>9</v>
      </c>
      <c r="B10" s="2"/>
    </row>
    <row r="11">
      <c r="A11" s="8" t="s">
        <v>10</v>
      </c>
      <c r="B11" s="2"/>
      <c r="D11" s="9"/>
      <c r="E11" s="7"/>
    </row>
    <row r="12">
      <c r="A12" s="10" t="s">
        <v>11</v>
      </c>
      <c r="B12" s="2"/>
      <c r="D12" s="7"/>
      <c r="E12" s="7"/>
    </row>
    <row r="13">
      <c r="A13" s="8" t="s">
        <v>12</v>
      </c>
      <c r="B13" s="2"/>
      <c r="D13" s="7"/>
      <c r="E13" s="7"/>
    </row>
    <row r="14">
      <c r="A14" s="11" t="s">
        <v>13</v>
      </c>
      <c r="B14" s="2"/>
    </row>
    <row r="15">
      <c r="A15" s="10" t="s">
        <v>14</v>
      </c>
      <c r="B15" s="2"/>
    </row>
    <row r="16">
      <c r="A16" s="8" t="s">
        <v>15</v>
      </c>
      <c r="B16" s="2"/>
    </row>
    <row r="17">
      <c r="A17" s="8" t="s">
        <v>16</v>
      </c>
      <c r="B17" s="2"/>
    </row>
    <row r="18">
      <c r="A18" s="8" t="s">
        <v>17</v>
      </c>
      <c r="B18" s="2"/>
    </row>
    <row r="19">
      <c r="A19" s="8" t="s">
        <v>18</v>
      </c>
      <c r="B19" s="2"/>
    </row>
    <row r="20">
      <c r="A20" s="11" t="s">
        <v>19</v>
      </c>
      <c r="B20" s="2"/>
    </row>
    <row r="21">
      <c r="A21" s="8" t="s">
        <v>20</v>
      </c>
      <c r="B21" s="2"/>
    </row>
    <row r="22">
      <c r="A22" s="8" t="s">
        <v>21</v>
      </c>
      <c r="B22" s="2"/>
    </row>
    <row r="23">
      <c r="A23" s="8" t="s">
        <v>22</v>
      </c>
      <c r="B23" s="2"/>
    </row>
    <row r="24">
      <c r="A24" s="8" t="s">
        <v>23</v>
      </c>
      <c r="B24" s="2"/>
    </row>
    <row r="25">
      <c r="A25" s="8" t="s">
        <v>24</v>
      </c>
      <c r="B25" s="2"/>
    </row>
    <row r="26">
      <c r="A26" s="8" t="s">
        <v>25</v>
      </c>
      <c r="B26" s="2"/>
    </row>
    <row r="27">
      <c r="A27" s="11" t="s">
        <v>26</v>
      </c>
      <c r="B27" s="2"/>
    </row>
    <row r="28">
      <c r="A28" s="8" t="s">
        <v>27</v>
      </c>
      <c r="B28" s="2"/>
    </row>
    <row r="29">
      <c r="A29" s="8" t="s">
        <v>28</v>
      </c>
      <c r="B29" s="2"/>
    </row>
    <row r="30">
      <c r="A30" s="10" t="s">
        <v>29</v>
      </c>
      <c r="B30" s="2"/>
    </row>
    <row r="31">
      <c r="A31" s="8" t="s">
        <v>30</v>
      </c>
      <c r="B31" s="2"/>
    </row>
    <row r="32">
      <c r="A32" s="11" t="s">
        <v>31</v>
      </c>
      <c r="B32" s="2"/>
    </row>
    <row r="33">
      <c r="A33" s="11" t="s">
        <v>32</v>
      </c>
      <c r="B33" s="2"/>
    </row>
    <row r="34">
      <c r="A34" s="11" t="s">
        <v>33</v>
      </c>
      <c r="B34" s="2"/>
    </row>
    <row r="35">
      <c r="A35" s="8" t="s">
        <v>34</v>
      </c>
      <c r="B35" s="2"/>
    </row>
    <row r="36">
      <c r="A36" s="8" t="s">
        <v>35</v>
      </c>
      <c r="B36" s="2"/>
    </row>
    <row r="37">
      <c r="A37" s="10" t="s">
        <v>36</v>
      </c>
      <c r="B37" s="2"/>
    </row>
    <row r="38">
      <c r="A38" s="8" t="s">
        <v>37</v>
      </c>
      <c r="B38" s="2"/>
    </row>
    <row r="39">
      <c r="A39" s="8" t="s">
        <v>38</v>
      </c>
      <c r="B39" s="2"/>
    </row>
    <row r="40">
      <c r="A40" s="10" t="s">
        <v>39</v>
      </c>
      <c r="B40" s="2"/>
    </row>
    <row r="41">
      <c r="A41" s="8" t="s">
        <v>40</v>
      </c>
      <c r="B41" s="2"/>
    </row>
    <row r="42">
      <c r="A42" s="8" t="s">
        <v>41</v>
      </c>
      <c r="B42" s="2"/>
    </row>
    <row r="43">
      <c r="A43" s="10" t="s">
        <v>42</v>
      </c>
      <c r="B43" s="2"/>
    </row>
    <row r="44">
      <c r="A44" s="8" t="s">
        <v>43</v>
      </c>
      <c r="B44" s="2"/>
    </row>
    <row r="45">
      <c r="A45" s="8" t="s">
        <v>44</v>
      </c>
      <c r="B45" s="2"/>
    </row>
    <row r="46">
      <c r="A46" s="8" t="s">
        <v>45</v>
      </c>
      <c r="B46" s="2"/>
    </row>
    <row r="47">
      <c r="A47" s="10" t="s">
        <v>46</v>
      </c>
      <c r="B47" s="2"/>
    </row>
    <row r="48">
      <c r="A48" s="8" t="s">
        <v>47</v>
      </c>
      <c r="B48" s="2"/>
    </row>
    <row r="49">
      <c r="A49" s="8" t="s">
        <v>48</v>
      </c>
      <c r="B49" s="2"/>
    </row>
    <row r="50">
      <c r="A50" s="11" t="s">
        <v>49</v>
      </c>
      <c r="B50" s="2"/>
    </row>
    <row r="51">
      <c r="A51" s="8" t="s">
        <v>50</v>
      </c>
      <c r="B51" s="2"/>
    </row>
    <row r="52">
      <c r="A52" s="10" t="s">
        <v>51</v>
      </c>
      <c r="B52" s="2"/>
    </row>
    <row r="53">
      <c r="A53" s="8" t="s">
        <v>52</v>
      </c>
      <c r="B53" s="2"/>
    </row>
    <row r="54">
      <c r="A54" s="8" t="s">
        <v>53</v>
      </c>
      <c r="B54" s="2"/>
    </row>
    <row r="55">
      <c r="A55" s="8" t="s">
        <v>54</v>
      </c>
      <c r="B55" s="2"/>
    </row>
    <row r="56">
      <c r="A56" s="8" t="s">
        <v>55</v>
      </c>
      <c r="B56" s="2"/>
    </row>
    <row r="57">
      <c r="A57" s="8" t="s">
        <v>56</v>
      </c>
      <c r="B57" s="2"/>
    </row>
    <row r="58">
      <c r="A58" s="8" t="s">
        <v>57</v>
      </c>
      <c r="B58" s="2"/>
    </row>
    <row r="59">
      <c r="A59" s="8" t="s">
        <v>58</v>
      </c>
      <c r="B59" s="2"/>
    </row>
    <row r="60">
      <c r="A60" s="10" t="s">
        <v>59</v>
      </c>
      <c r="B60" s="2"/>
    </row>
    <row r="61">
      <c r="A61" s="8" t="s">
        <v>60</v>
      </c>
      <c r="B61" s="2"/>
    </row>
    <row r="62">
      <c r="A62" s="10" t="s">
        <v>61</v>
      </c>
      <c r="B62" s="2"/>
    </row>
    <row r="63">
      <c r="A63" s="8" t="s">
        <v>62</v>
      </c>
      <c r="B63" s="2"/>
    </row>
    <row r="64">
      <c r="A64" s="10" t="s">
        <v>63</v>
      </c>
      <c r="B64" s="2"/>
    </row>
    <row r="65">
      <c r="A65" s="11" t="s">
        <v>64</v>
      </c>
      <c r="B65" s="2"/>
    </row>
    <row r="66">
      <c r="A66" s="8" t="s">
        <v>65</v>
      </c>
      <c r="B66" s="2"/>
    </row>
    <row r="67">
      <c r="A67" s="10" t="s">
        <v>66</v>
      </c>
      <c r="B67" s="2"/>
    </row>
    <row r="68">
      <c r="A68" s="10" t="s">
        <v>67</v>
      </c>
      <c r="B68" s="2"/>
    </row>
    <row r="69">
      <c r="A69" s="8" t="s">
        <v>68</v>
      </c>
      <c r="B69" s="2"/>
    </row>
    <row r="70">
      <c r="A70" s="10" t="s">
        <v>69</v>
      </c>
      <c r="B70" s="2"/>
    </row>
    <row r="71">
      <c r="A71" s="8" t="s">
        <v>70</v>
      </c>
      <c r="B71" s="2"/>
    </row>
    <row r="72">
      <c r="A72" s="8" t="s">
        <v>71</v>
      </c>
      <c r="B72" s="2"/>
    </row>
    <row r="73">
      <c r="A73" s="8" t="s">
        <v>72</v>
      </c>
      <c r="B73" s="2"/>
    </row>
    <row r="74">
      <c r="A74" s="8" t="s">
        <v>73</v>
      </c>
      <c r="B74" s="2"/>
    </row>
    <row r="75">
      <c r="A75" s="7" t="s">
        <v>74</v>
      </c>
      <c r="B75" s="2"/>
    </row>
    <row r="76">
      <c r="A76" s="10" t="s">
        <v>75</v>
      </c>
      <c r="B76" s="2"/>
    </row>
    <row r="77">
      <c r="A77" s="8" t="s">
        <v>76</v>
      </c>
      <c r="B77" s="2"/>
    </row>
    <row r="78">
      <c r="A78" s="8" t="s">
        <v>77</v>
      </c>
      <c r="B78" s="2"/>
    </row>
    <row r="79">
      <c r="A79" s="10" t="s">
        <v>78</v>
      </c>
      <c r="B79" s="2"/>
    </row>
    <row r="80">
      <c r="A80" s="10" t="s">
        <v>79</v>
      </c>
      <c r="B80" s="2"/>
    </row>
    <row r="81">
      <c r="A81" s="10" t="s">
        <v>80</v>
      </c>
      <c r="B81" s="2"/>
    </row>
    <row r="82">
      <c r="A82" s="8" t="s">
        <v>81</v>
      </c>
      <c r="B82" s="2"/>
    </row>
    <row r="83">
      <c r="A83" s="10" t="s">
        <v>82</v>
      </c>
      <c r="B83" s="2"/>
    </row>
    <row r="84">
      <c r="A84" s="10" t="s">
        <v>83</v>
      </c>
      <c r="B84" s="2"/>
    </row>
    <row r="85">
      <c r="A85" s="8" t="s">
        <v>84</v>
      </c>
      <c r="B85" s="2"/>
    </row>
    <row r="86">
      <c r="A86" s="8" t="s">
        <v>85</v>
      </c>
      <c r="B86" s="2"/>
    </row>
    <row r="87">
      <c r="A87" s="8" t="s">
        <v>86</v>
      </c>
      <c r="B87" s="2"/>
    </row>
    <row r="88">
      <c r="A88" s="8" t="s">
        <v>87</v>
      </c>
      <c r="B88" s="2"/>
    </row>
    <row r="89">
      <c r="A89" s="10" t="s">
        <v>88</v>
      </c>
      <c r="B89" s="2"/>
    </row>
    <row r="90">
      <c r="A90" s="11" t="s">
        <v>89</v>
      </c>
      <c r="B90" s="2"/>
    </row>
    <row r="91">
      <c r="A91" s="11" t="s">
        <v>90</v>
      </c>
      <c r="B91" s="2"/>
    </row>
    <row r="92">
      <c r="A92" s="8" t="s">
        <v>91</v>
      </c>
      <c r="B92" s="2"/>
    </row>
    <row r="93">
      <c r="A93" s="7" t="s">
        <v>92</v>
      </c>
      <c r="B93" s="2"/>
    </row>
    <row r="94">
      <c r="A94" s="8" t="s">
        <v>93</v>
      </c>
      <c r="B94" s="2"/>
    </row>
    <row r="95">
      <c r="A95" s="8" t="s">
        <v>94</v>
      </c>
      <c r="B95" s="2"/>
    </row>
    <row r="96">
      <c r="A96" s="10" t="s">
        <v>95</v>
      </c>
      <c r="B96" s="2"/>
    </row>
    <row r="97">
      <c r="A97" s="10" t="s">
        <v>96</v>
      </c>
      <c r="B97" s="2"/>
    </row>
    <row r="98">
      <c r="A98" s="8" t="s">
        <v>97</v>
      </c>
      <c r="B98" s="2"/>
    </row>
    <row r="99">
      <c r="A99" s="8" t="s">
        <v>98</v>
      </c>
      <c r="B99" s="2"/>
    </row>
    <row r="100">
      <c r="A100" s="8" t="s">
        <v>99</v>
      </c>
      <c r="B100" s="2"/>
    </row>
    <row r="101">
      <c r="A101" s="10" t="s">
        <v>100</v>
      </c>
      <c r="B101" s="2"/>
    </row>
    <row r="102">
      <c r="A102" s="8" t="s">
        <v>101</v>
      </c>
      <c r="B102" s="2"/>
    </row>
    <row r="103">
      <c r="A103" s="8" t="s">
        <v>102</v>
      </c>
      <c r="B103" s="2"/>
    </row>
    <row r="104">
      <c r="A104" s="8" t="s">
        <v>103</v>
      </c>
      <c r="B104" s="2"/>
    </row>
    <row r="105">
      <c r="A105" s="8" t="s">
        <v>104</v>
      </c>
      <c r="B105" s="2"/>
    </row>
    <row r="106">
      <c r="A106" s="7" t="s">
        <v>105</v>
      </c>
      <c r="B106" s="2"/>
    </row>
    <row r="107">
      <c r="A107" s="8" t="s">
        <v>106</v>
      </c>
      <c r="B107" s="2"/>
    </row>
    <row r="108">
      <c r="A108" s="8" t="s">
        <v>107</v>
      </c>
      <c r="B108" s="2"/>
    </row>
    <row r="109">
      <c r="A109" s="8" t="s">
        <v>108</v>
      </c>
      <c r="B109" s="2"/>
    </row>
    <row r="110">
      <c r="A110" s="8" t="s">
        <v>109</v>
      </c>
      <c r="B110" s="2"/>
    </row>
    <row r="111">
      <c r="A111" s="8" t="s">
        <v>110</v>
      </c>
      <c r="B111" s="2"/>
    </row>
    <row r="112">
      <c r="A112" s="8" t="s">
        <v>111</v>
      </c>
      <c r="B112" s="2"/>
    </row>
    <row r="113">
      <c r="A113" s="8" t="s">
        <v>112</v>
      </c>
      <c r="B113" s="2"/>
    </row>
    <row r="114">
      <c r="A114" s="8" t="s">
        <v>113</v>
      </c>
      <c r="B114" s="2"/>
    </row>
    <row r="115">
      <c r="A115" s="8" t="s">
        <v>114</v>
      </c>
      <c r="B115" s="2"/>
    </row>
    <row r="116">
      <c r="A116" s="8" t="s">
        <v>115</v>
      </c>
      <c r="B116" s="2"/>
    </row>
    <row r="117">
      <c r="A117" s="8" t="s">
        <v>116</v>
      </c>
      <c r="B117" s="2"/>
    </row>
    <row r="118">
      <c r="A118" s="8" t="s">
        <v>117</v>
      </c>
      <c r="B118" s="2"/>
    </row>
    <row r="119">
      <c r="A119" s="10" t="s">
        <v>118</v>
      </c>
      <c r="B119" s="2"/>
    </row>
    <row r="120">
      <c r="A120" s="12" t="s">
        <v>119</v>
      </c>
      <c r="B120" s="2"/>
    </row>
    <row r="121">
      <c r="A121" s="12" t="s">
        <v>120</v>
      </c>
      <c r="B121" s="2"/>
    </row>
    <row r="122">
      <c r="A122" s="12" t="s">
        <v>121</v>
      </c>
      <c r="B122" s="2"/>
    </row>
    <row r="123">
      <c r="A123" s="12" t="s">
        <v>122</v>
      </c>
      <c r="B123" s="2"/>
    </row>
    <row r="124">
      <c r="A124" s="12" t="s">
        <v>123</v>
      </c>
      <c r="B124" s="2"/>
    </row>
    <row r="125">
      <c r="A125" s="7" t="s">
        <v>124</v>
      </c>
      <c r="B125" s="2"/>
    </row>
    <row r="126">
      <c r="A126" s="7" t="s">
        <v>125</v>
      </c>
      <c r="B126" s="2"/>
    </row>
    <row r="127">
      <c r="A127" s="7" t="s">
        <v>126</v>
      </c>
      <c r="B127" s="2"/>
    </row>
    <row r="128">
      <c r="A128" s="7" t="s">
        <v>127</v>
      </c>
      <c r="B128" s="2"/>
    </row>
    <row r="129">
      <c r="A129" s="7" t="s">
        <v>128</v>
      </c>
      <c r="B129" s="2"/>
    </row>
    <row r="130">
      <c r="A130" s="9" t="s">
        <v>129</v>
      </c>
      <c r="B130" s="2"/>
    </row>
    <row r="131">
      <c r="A131" s="7" t="s">
        <v>130</v>
      </c>
      <c r="B131" s="2"/>
    </row>
    <row r="132">
      <c r="A132" s="7" t="s">
        <v>131</v>
      </c>
      <c r="B132" s="2"/>
    </row>
    <row r="133">
      <c r="B133" s="2"/>
    </row>
    <row r="134">
      <c r="B134" s="2"/>
    </row>
    <row r="135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0" t="s">
        <v>132</v>
      </c>
      <c r="B136" s="2"/>
    </row>
    <row r="137">
      <c r="A137" s="15" t="s">
        <v>133</v>
      </c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B138" s="16"/>
    </row>
    <row r="139">
      <c r="A139" s="13"/>
      <c r="B139" s="17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0" t="s">
        <v>134</v>
      </c>
      <c r="B140" s="2"/>
    </row>
  </sheetData>
  <conditionalFormatting sqref="C5">
    <cfRule type="cellIs" dxfId="0" priority="1" operator="equal">
      <formula>0</formula>
    </cfRule>
  </conditionalFormatting>
  <conditionalFormatting sqref="C5">
    <cfRule type="cellIs" dxfId="1" priority="2" operator="notEqual">
      <formula>0</formula>
    </cfRule>
  </conditionalFormatting>
  <drawing r:id="rId1"/>
</worksheet>
</file>