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</sheets>
  <definedNames/>
  <calcPr/>
  <extLst>
    <ext uri="GoogleSheetsCustomDataVersion1">
      <go:sheetsCustomData xmlns:go="http://customooxmlschemas.google.com/" r:id="rId5" roundtripDataSignature="AMtx7mg8py3hTuB5jqKzljKUlBVUlD3guQ=="/>
    </ext>
  </extLst>
</workbook>
</file>

<file path=xl/sharedStrings.xml><?xml version="1.0" encoding="utf-8"?>
<sst xmlns="http://schemas.openxmlformats.org/spreadsheetml/2006/main" count="9" uniqueCount="9">
  <si>
    <t>U</t>
  </si>
  <si>
    <t>f</t>
  </si>
  <si>
    <t>I</t>
  </si>
  <si>
    <t>C</t>
  </si>
  <si>
    <t>Q для последовательного</t>
  </si>
  <si>
    <t>Q для параллельного</t>
  </si>
  <si>
    <t>Требуется покрутить ползунок так, что бы ток (I) был минимален, либо максимален, но в центре (не на краю ползунка). Записать это значение в ячейку под I, а так же и другие переменные под соответствующю ячейку. Чуть ниже расположены ячейки с переводом данных в СИ. Перед продолжением выполнения работы проверьте правильность перевода в СИ.</t>
  </si>
  <si>
    <t>Если получившийся ток является минимальным, то у вас параллельное соединение, а если максимум, то последовательное.</t>
  </si>
  <si>
    <t>Получившийся Q в зависимости от типа соединения записываем в ответ.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</si>
</sst>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theme="1"/>
      <name val="Calibri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1" numFmtId="0" xfId="0" applyFont="1"/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6.78"/>
    <col customWidth="1" min="7" max="7" width="16.56"/>
    <col customWidth="1" min="8" max="8" width="14.67"/>
    <col customWidth="1" min="9" max="26" width="6.7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3"/>
      <c r="F1" s="3"/>
      <c r="G1" s="1" t="s">
        <v>4</v>
      </c>
      <c r="H1" s="1" t="s">
        <v>5</v>
      </c>
      <c r="I1" s="4"/>
      <c r="J1" s="4"/>
    </row>
    <row r="2">
      <c r="A2" s="5">
        <v>10.0</v>
      </c>
      <c r="B2" s="6">
        <v>485.392</v>
      </c>
      <c r="C2" s="6">
        <v>101.828</v>
      </c>
      <c r="D2" s="1">
        <v>1.0</v>
      </c>
      <c r="E2" s="3"/>
      <c r="F2" s="3"/>
      <c r="G2" s="1">
        <f>C3/(2*PI()*B2*D4*A2)</f>
        <v>3.338833262</v>
      </c>
      <c r="H2" s="1">
        <f>1/(C3/(2*PI()*B2*D4*A2))</f>
        <v>0.2995058218</v>
      </c>
      <c r="I2" s="4"/>
      <c r="J2" s="4"/>
    </row>
    <row r="3">
      <c r="A3" s="7"/>
      <c r="B3" s="7"/>
      <c r="C3" s="2">
        <f t="shared" ref="C3:D3" si="1">C2*10^(-3)</f>
        <v>0.101828</v>
      </c>
      <c r="D3" s="1">
        <f t="shared" si="1"/>
        <v>0.001</v>
      </c>
      <c r="E3" s="3"/>
      <c r="F3" s="3"/>
      <c r="G3" s="7"/>
      <c r="H3" s="7"/>
      <c r="I3" s="4"/>
      <c r="J3" s="4"/>
    </row>
    <row r="4" ht="19.5" customHeight="1">
      <c r="A4" s="7"/>
      <c r="B4" s="7"/>
      <c r="C4" s="7"/>
      <c r="D4" s="1">
        <f>D3*10^(-3)</f>
        <v>0.000001</v>
      </c>
      <c r="E4" s="3"/>
      <c r="F4" s="3"/>
      <c r="G4" s="3"/>
      <c r="H4" s="3"/>
    </row>
    <row r="5" ht="1.5" customHeight="1"/>
    <row r="6">
      <c r="A6" s="8" t="s">
        <v>6</v>
      </c>
      <c r="B6" s="9"/>
      <c r="C6" s="9"/>
      <c r="D6" s="9"/>
      <c r="E6" s="9"/>
      <c r="F6" s="9"/>
      <c r="G6" s="9"/>
      <c r="H6" s="9"/>
      <c r="I6" s="9"/>
      <c r="J6" s="10"/>
    </row>
    <row r="7">
      <c r="A7" s="11"/>
      <c r="J7" s="12"/>
    </row>
    <row r="8" ht="80.25" customHeight="1">
      <c r="A8" s="13"/>
      <c r="B8" s="14"/>
      <c r="C8" s="14"/>
      <c r="D8" s="14"/>
      <c r="E8" s="14"/>
      <c r="F8" s="14"/>
      <c r="G8" s="14"/>
      <c r="H8" s="14"/>
      <c r="I8" s="14"/>
      <c r="J8" s="15"/>
    </row>
    <row r="9">
      <c r="A9" s="16" t="s">
        <v>7</v>
      </c>
      <c r="B9" s="9"/>
      <c r="C9" s="9"/>
      <c r="D9" s="9"/>
      <c r="E9" s="9"/>
      <c r="F9" s="9"/>
      <c r="G9" s="9"/>
      <c r="H9" s="9"/>
      <c r="I9" s="9"/>
      <c r="J9" s="10"/>
    </row>
    <row r="10">
      <c r="A10" s="11"/>
      <c r="J10" s="12"/>
    </row>
    <row r="11">
      <c r="A11" s="13"/>
      <c r="B11" s="14"/>
      <c r="C11" s="14"/>
      <c r="D11" s="14"/>
      <c r="E11" s="14"/>
      <c r="F11" s="14"/>
      <c r="G11" s="14"/>
      <c r="H11" s="14"/>
      <c r="I11" s="14"/>
      <c r="J11" s="15"/>
    </row>
    <row r="12">
      <c r="A12" s="17" t="s">
        <v>8</v>
      </c>
      <c r="B12" s="9"/>
      <c r="C12" s="9"/>
      <c r="D12" s="9"/>
      <c r="E12" s="9"/>
      <c r="F12" s="9"/>
      <c r="G12" s="9"/>
      <c r="H12" s="9"/>
      <c r="I12" s="9"/>
      <c r="J12" s="10"/>
    </row>
    <row r="13">
      <c r="A13" s="11"/>
      <c r="J13" s="12"/>
    </row>
    <row r="14">
      <c r="A14" s="13"/>
      <c r="B14" s="14"/>
      <c r="C14" s="14"/>
      <c r="D14" s="14"/>
      <c r="E14" s="14"/>
      <c r="F14" s="14"/>
      <c r="G14" s="14"/>
      <c r="H14" s="14"/>
      <c r="I14" s="14"/>
      <c r="J14" s="15"/>
    </row>
    <row r="16" ht="15.0" customHeight="1">
      <c r="A16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6:J8"/>
    <mergeCell ref="A9:J11"/>
    <mergeCell ref="A12:J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2020-04-19T13:12:44Z</dcterms:created>
  <dc:creator>Ilya</dc:creator>
</cp:coreProperties>
</file>