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qianjiang/Documents/MaskRCNN_Pytorch/"/>
    </mc:Choice>
  </mc:AlternateContent>
  <xr:revisionPtr revIDLastSave="0" documentId="13_ncr:1_{EC1784E6-BF95-514E-A59D-BACCBE6E1AB3}" xr6:coauthVersionLast="47" xr6:coauthVersionMax="47" xr10:uidLastSave="{00000000-0000-0000-0000-000000000000}"/>
  <bookViews>
    <workbookView xWindow="660" yWindow="2900" windowWidth="27240" windowHeight="16440" xr2:uid="{6B650092-86DB-CE4A-87C6-2F66B7ADE7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K48" i="1"/>
  <c r="L48" i="1"/>
  <c r="I48" i="1"/>
  <c r="J46" i="1"/>
  <c r="K46" i="1"/>
  <c r="L46" i="1"/>
  <c r="I4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J36" i="1"/>
  <c r="I36" i="1"/>
</calcChain>
</file>

<file path=xl/sharedStrings.xml><?xml version="1.0" encoding="utf-8"?>
<sst xmlns="http://schemas.openxmlformats.org/spreadsheetml/2006/main" count="12" uniqueCount="7">
  <si>
    <t>Epoch</t>
  </si>
  <si>
    <t>IoU</t>
  </si>
  <si>
    <t>Precision</t>
  </si>
  <si>
    <t>Recall</t>
  </si>
  <si>
    <t>F1</t>
  </si>
  <si>
    <t>loss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</si>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</sst>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8EE2-3232-274F-AFC9-D80FAC25FC20}">
  <dimension ref="A1:AB48"/>
  <sheetViews>
    <sheetView tabSelected="1" topLeftCell="A31" zoomScale="120" zoomScaleNormal="120" workbookViewId="0">
      <selection activeCell="E50" sqref="E50"/>
    </sheetView>
  </sheetViews>
  <sheetFormatPr baseColWidth="10" defaultRowHeight="16" x14ac:dyDescent="0.2"/>
  <sheetData>
    <row r="1" spans="1:28" ht="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s="1">
        <v>7.3577000000000004</v>
      </c>
      <c r="J1" s="1">
        <v>0.23230000000000001</v>
      </c>
      <c r="K1" s="1">
        <v>0.1124</v>
      </c>
      <c r="L1" s="1">
        <v>8.2699999999999996E-2</v>
      </c>
      <c r="M1" s="1">
        <v>7.1400000000000005E-2</v>
      </c>
      <c r="N1" s="1">
        <v>6.7199999999999996E-2</v>
      </c>
      <c r="O1" s="1">
        <v>6.3600000000000004E-2</v>
      </c>
      <c r="P1" s="1">
        <v>7.1300000000000002E-2</v>
      </c>
      <c r="Q1" s="1">
        <v>0.1075</v>
      </c>
      <c r="R1" s="1">
        <v>9.1800000000000007E-2</v>
      </c>
      <c r="S1" s="1">
        <v>8.8499999999999995E-2</v>
      </c>
      <c r="T1" s="1">
        <v>0.1182</v>
      </c>
      <c r="U1" s="1">
        <v>3.8399999999999997E-2</v>
      </c>
      <c r="V1" s="1">
        <v>7.0699999999999999E-2</v>
      </c>
      <c r="W1" s="1">
        <v>5.5199999999999999E-2</v>
      </c>
      <c r="X1" s="1">
        <v>4.8399999999999999E-2</v>
      </c>
      <c r="Y1" s="1">
        <v>9.1700000000000004E-2</v>
      </c>
      <c r="Z1" s="1">
        <v>6.9699999999999998E-2</v>
      </c>
      <c r="AA1" s="1">
        <v>6.5299999999999997E-2</v>
      </c>
      <c r="AB1" s="1">
        <v>9.5299999999999996E-2</v>
      </c>
    </row>
    <row r="2" spans="1:28" ht="19" x14ac:dyDescent="0.25">
      <c r="A2">
        <v>1</v>
      </c>
      <c r="B2" s="1">
        <v>0.79182273800438296</v>
      </c>
      <c r="C2" s="1">
        <v>0.87069791481400804</v>
      </c>
      <c r="D2" s="1">
        <v>0.898346980664116</v>
      </c>
      <c r="E2" s="1">
        <v>0.86956660621262105</v>
      </c>
      <c r="I2" s="1">
        <v>3.4405000000000001</v>
      </c>
      <c r="J2" s="1">
        <v>0.1241</v>
      </c>
      <c r="K2" s="1">
        <v>0.151</v>
      </c>
      <c r="L2" s="1">
        <v>0.10920000000000001</v>
      </c>
      <c r="M2" s="1">
        <v>9.4899999999999998E-2</v>
      </c>
      <c r="N2" s="1">
        <v>7.6100000000000001E-2</v>
      </c>
      <c r="O2" s="1">
        <v>6.6400000000000001E-2</v>
      </c>
      <c r="P2" s="1">
        <v>6.8099999999999994E-2</v>
      </c>
      <c r="Q2" s="1">
        <v>7.22E-2</v>
      </c>
      <c r="R2" s="1">
        <v>8.0199999999999994E-2</v>
      </c>
      <c r="S2" s="1">
        <v>6.6799999999999998E-2</v>
      </c>
      <c r="T2" s="1">
        <v>8.8800000000000004E-2</v>
      </c>
      <c r="U2" s="1">
        <v>8.1600000000000006E-2</v>
      </c>
      <c r="V2" s="1">
        <v>7.0699999999999999E-2</v>
      </c>
      <c r="W2" s="1">
        <v>6.4899999999999999E-2</v>
      </c>
      <c r="X2" s="1">
        <v>6.4799999999999996E-2</v>
      </c>
      <c r="Y2" s="1">
        <v>8.0100000000000005E-2</v>
      </c>
      <c r="Z2" s="1">
        <v>6.8900000000000003E-2</v>
      </c>
      <c r="AA2" s="1">
        <v>6.6400000000000001E-2</v>
      </c>
      <c r="AB2" s="1">
        <v>8.5699999999999998E-2</v>
      </c>
    </row>
    <row r="3" spans="1:28" ht="19" x14ac:dyDescent="0.25">
      <c r="A3">
        <v>2</v>
      </c>
      <c r="B3" s="1">
        <v>0.80756979564931797</v>
      </c>
      <c r="C3" s="1">
        <v>0.90630072997008904</v>
      </c>
      <c r="E3" s="1">
        <v>0.87740004176228603</v>
      </c>
      <c r="I3" s="1">
        <v>1.6725000000000001</v>
      </c>
      <c r="J3" s="1">
        <v>0.13969999999999999</v>
      </c>
      <c r="K3" s="1">
        <v>0.1376</v>
      </c>
      <c r="L3" s="1">
        <v>0.1103</v>
      </c>
      <c r="M3" s="1">
        <v>9.5799999999999996E-2</v>
      </c>
      <c r="N3" s="1">
        <v>8.4099999999999994E-2</v>
      </c>
      <c r="O3" s="1">
        <v>7.1900000000000006E-2</v>
      </c>
      <c r="P3" s="1">
        <v>6.6699999999999995E-2</v>
      </c>
      <c r="Q3" s="1">
        <v>7.4700000000000003E-2</v>
      </c>
      <c r="R3" s="1">
        <v>7.3300000000000004E-2</v>
      </c>
      <c r="S3" s="1">
        <v>6.6199999999999995E-2</v>
      </c>
      <c r="T3" s="1">
        <v>7.7899999999999997E-2</v>
      </c>
      <c r="U3" s="1">
        <v>7.8799999999999995E-2</v>
      </c>
      <c r="V3" s="1">
        <v>6.9699999999999998E-2</v>
      </c>
      <c r="W3" s="1">
        <v>6.4899999999999999E-2</v>
      </c>
      <c r="X3" s="1">
        <v>7.2800000000000004E-2</v>
      </c>
      <c r="Y3" s="1">
        <v>8.0100000000000005E-2</v>
      </c>
      <c r="Z3" s="1">
        <v>0.1055</v>
      </c>
      <c r="AA3" s="1">
        <v>7.5300000000000006E-2</v>
      </c>
      <c r="AB3" s="1">
        <v>7.3800000000000004E-2</v>
      </c>
    </row>
    <row r="4" spans="1:28" ht="19" x14ac:dyDescent="0.25">
      <c r="A4">
        <v>3</v>
      </c>
      <c r="B4" s="1">
        <v>0.80655201197107895</v>
      </c>
      <c r="C4" s="1">
        <v>0.87805465987462405</v>
      </c>
      <c r="E4" s="1">
        <v>0.878385191866077</v>
      </c>
      <c r="I4" s="1">
        <v>1.0454000000000001</v>
      </c>
      <c r="J4" s="1">
        <v>0.13550000000000001</v>
      </c>
      <c r="K4" s="1">
        <v>0.13239999999999999</v>
      </c>
      <c r="L4" s="1">
        <v>0.11020000000000001</v>
      </c>
      <c r="M4" s="1">
        <v>9.5000000000000001E-2</v>
      </c>
      <c r="N4" s="1">
        <v>8.4099999999999994E-2</v>
      </c>
      <c r="O4" s="1">
        <v>7.3700000000000002E-2</v>
      </c>
      <c r="P4" s="1">
        <v>7.1099999999999997E-2</v>
      </c>
      <c r="Q4" s="1">
        <v>7.51E-2</v>
      </c>
      <c r="R4" s="1">
        <v>7.4099999999999999E-2</v>
      </c>
      <c r="S4" s="1">
        <v>6.3799999999999996E-2</v>
      </c>
      <c r="T4" s="1">
        <v>6.7100000000000007E-2</v>
      </c>
      <c r="U4" s="1">
        <v>7.17E-2</v>
      </c>
      <c r="V4" s="1">
        <v>6.4199999999999993E-2</v>
      </c>
      <c r="W4" s="1">
        <v>6.7599999999999993E-2</v>
      </c>
      <c r="X4" s="1">
        <v>7.7499999999999999E-2</v>
      </c>
      <c r="Y4" s="1">
        <v>8.3099999999999993E-2</v>
      </c>
      <c r="Z4" s="1">
        <v>8.9300000000000004E-2</v>
      </c>
      <c r="AA4" s="1">
        <v>8.4099999999999994E-2</v>
      </c>
      <c r="AB4" s="1">
        <v>7.3800000000000004E-2</v>
      </c>
    </row>
    <row r="5" spans="1:28" ht="19" x14ac:dyDescent="0.25">
      <c r="A5">
        <v>4</v>
      </c>
      <c r="B5" s="1">
        <v>0.80821372584513596</v>
      </c>
      <c r="C5" s="1">
        <v>0.85717484935574595</v>
      </c>
      <c r="D5" s="1">
        <v>0.93191454476164404</v>
      </c>
      <c r="E5" s="1">
        <v>0.88189476516347398</v>
      </c>
      <c r="I5" s="1">
        <v>0.72989999999999999</v>
      </c>
      <c r="J5" s="1">
        <v>0.13200000000000001</v>
      </c>
      <c r="K5" s="1">
        <v>0.13220000000000001</v>
      </c>
      <c r="L5" s="1">
        <v>0.1065</v>
      </c>
      <c r="M5" s="1">
        <v>9.2299999999999993E-2</v>
      </c>
      <c r="N5" s="1">
        <v>8.1100000000000005E-2</v>
      </c>
      <c r="O5" s="1">
        <v>7.8700000000000006E-2</v>
      </c>
      <c r="P5" s="1">
        <v>6.8500000000000005E-2</v>
      </c>
      <c r="Q5" s="1">
        <v>6.5500000000000003E-2</v>
      </c>
      <c r="R5" s="1">
        <v>7.4099999999999999E-2</v>
      </c>
      <c r="S5" s="1">
        <v>7.1999999999999995E-2</v>
      </c>
      <c r="T5" s="1">
        <v>7.2400000000000006E-2</v>
      </c>
      <c r="U5" s="1">
        <v>6.9699999999999998E-2</v>
      </c>
      <c r="V5" s="1">
        <v>6.4199999999999993E-2</v>
      </c>
      <c r="W5" s="1">
        <v>6.88E-2</v>
      </c>
      <c r="X5" s="1">
        <v>6.9900000000000004E-2</v>
      </c>
      <c r="Y5" s="1">
        <v>6.9099999999999995E-2</v>
      </c>
      <c r="Z5" s="1">
        <v>7.4300000000000005E-2</v>
      </c>
      <c r="AA5" s="1">
        <v>7.3200000000000001E-2</v>
      </c>
      <c r="AB5" s="1">
        <v>7.0499999999999993E-2</v>
      </c>
    </row>
    <row r="6" spans="1:28" ht="19" x14ac:dyDescent="0.25">
      <c r="A6">
        <v>5</v>
      </c>
      <c r="B6" s="1">
        <v>0.83412284022571204</v>
      </c>
      <c r="C6" s="1">
        <v>0.88952396951096002</v>
      </c>
      <c r="D6" s="1">
        <v>0.93138226675827296</v>
      </c>
      <c r="E6" s="1">
        <v>0.90085212425233097</v>
      </c>
      <c r="I6" s="1">
        <v>0.61450000000000005</v>
      </c>
      <c r="J6" s="1">
        <v>0.14410000000000001</v>
      </c>
      <c r="K6" s="1">
        <v>0.1328</v>
      </c>
      <c r="L6" s="1">
        <v>0.10680000000000001</v>
      </c>
      <c r="M6" s="1">
        <v>8.8300000000000003E-2</v>
      </c>
      <c r="N6" s="1">
        <v>8.0699999999999994E-2</v>
      </c>
      <c r="O6" s="1">
        <v>7.9299999999999995E-2</v>
      </c>
      <c r="P6" s="1">
        <v>6.4699999999999994E-2</v>
      </c>
      <c r="Q6" s="1">
        <v>6.54E-2</v>
      </c>
      <c r="R6" s="1">
        <v>7.4800000000000005E-2</v>
      </c>
      <c r="S6" s="1">
        <v>7.3700000000000002E-2</v>
      </c>
      <c r="T6" s="1">
        <v>8.4199999999999997E-2</v>
      </c>
      <c r="U6" s="1">
        <v>7.0599999999999996E-2</v>
      </c>
      <c r="V6" s="1">
        <v>7.5600000000000001E-2</v>
      </c>
      <c r="W6" s="1">
        <v>6.4399999999999999E-2</v>
      </c>
      <c r="X6" s="1">
        <v>6.7699999999999996E-2</v>
      </c>
      <c r="Y6" s="1">
        <v>6.25E-2</v>
      </c>
      <c r="Z6" s="1">
        <v>6.1400000000000003E-2</v>
      </c>
      <c r="AA6" s="1">
        <v>6.5000000000000002E-2</v>
      </c>
      <c r="AB6" s="1">
        <v>7.0599999999999996E-2</v>
      </c>
    </row>
    <row r="7" spans="1:28" ht="19" x14ac:dyDescent="0.25">
      <c r="A7">
        <v>6</v>
      </c>
      <c r="B7" s="1">
        <v>0.83794303331197895</v>
      </c>
      <c r="C7" s="1">
        <v>0.92317551935430497</v>
      </c>
      <c r="D7" s="1">
        <v>0.90132250854070495</v>
      </c>
      <c r="E7" s="1">
        <v>0.90072102424199296</v>
      </c>
      <c r="I7" s="1">
        <v>0.4884</v>
      </c>
      <c r="J7" s="1">
        <v>0.1394</v>
      </c>
      <c r="K7" s="1">
        <v>0.13120000000000001</v>
      </c>
      <c r="L7" s="1">
        <v>0.1051</v>
      </c>
      <c r="M7" s="1">
        <v>7.4499999999999997E-2</v>
      </c>
      <c r="N7" s="1">
        <v>8.6400000000000005E-2</v>
      </c>
      <c r="O7" s="1">
        <v>8.9399999999999993E-2</v>
      </c>
      <c r="P7" s="1">
        <v>7.51E-2</v>
      </c>
      <c r="Q7" s="1">
        <v>7.8200000000000006E-2</v>
      </c>
      <c r="R7" s="1">
        <v>8.6400000000000005E-2</v>
      </c>
      <c r="S7" s="1">
        <v>7.3700000000000002E-2</v>
      </c>
      <c r="T7" s="1">
        <v>7.3499999999999996E-2</v>
      </c>
      <c r="U7" s="1">
        <v>6.83E-2</v>
      </c>
      <c r="V7" s="1">
        <v>8.2299999999999998E-2</v>
      </c>
      <c r="W7" s="1">
        <v>6.6299999999999998E-2</v>
      </c>
      <c r="X7" s="1">
        <v>7.5399999999999995E-2</v>
      </c>
      <c r="Y7" s="1">
        <v>6.2300000000000001E-2</v>
      </c>
      <c r="Z7" s="1">
        <v>6.6000000000000003E-2</v>
      </c>
      <c r="AA7" s="1">
        <v>6.5000000000000002E-2</v>
      </c>
      <c r="AB7" s="1">
        <v>8.5300000000000001E-2</v>
      </c>
    </row>
    <row r="8" spans="1:28" ht="19" x14ac:dyDescent="0.25">
      <c r="A8">
        <v>7</v>
      </c>
      <c r="B8" s="1">
        <v>0.83274555828051899</v>
      </c>
      <c r="C8" s="1">
        <v>0.89482859986496999</v>
      </c>
      <c r="D8" s="1">
        <v>0.92241754911215901</v>
      </c>
      <c r="E8" s="1">
        <v>0.89736591824128498</v>
      </c>
      <c r="I8" s="1">
        <v>0.43930000000000002</v>
      </c>
      <c r="J8" s="1">
        <v>0.1434</v>
      </c>
      <c r="K8" s="1">
        <v>0.13020000000000001</v>
      </c>
      <c r="L8" s="1">
        <v>0.1081</v>
      </c>
      <c r="M8" s="1">
        <v>8.8200000000000001E-2</v>
      </c>
      <c r="N8" s="1">
        <v>8.3199999999999996E-2</v>
      </c>
      <c r="O8" s="1">
        <v>9.0399999999999994E-2</v>
      </c>
      <c r="P8" s="1">
        <v>8.0600000000000005E-2</v>
      </c>
      <c r="Q8" s="1">
        <v>9.3600000000000003E-2</v>
      </c>
      <c r="R8" s="1">
        <v>7.2800000000000004E-2</v>
      </c>
      <c r="S8" s="1">
        <v>7.6100000000000001E-2</v>
      </c>
      <c r="T8" s="1">
        <v>7.1800000000000003E-2</v>
      </c>
      <c r="U8" s="1">
        <v>7.3999999999999996E-2</v>
      </c>
      <c r="V8" s="1">
        <v>6.5299999999999997E-2</v>
      </c>
      <c r="W8" s="1">
        <v>7.7499999999999999E-2</v>
      </c>
      <c r="X8" s="1">
        <v>7.5399999999999995E-2</v>
      </c>
      <c r="Y8" s="1">
        <v>6.83E-2</v>
      </c>
      <c r="Z8" s="1">
        <v>6.6699999999999995E-2</v>
      </c>
      <c r="AA8" s="1">
        <v>6.4000000000000001E-2</v>
      </c>
      <c r="AB8" s="1">
        <v>8.5599999999999996E-2</v>
      </c>
    </row>
    <row r="9" spans="1:28" ht="19" x14ac:dyDescent="0.25">
      <c r="A9">
        <v>8</v>
      </c>
      <c r="B9" s="1">
        <v>0.83808957760192804</v>
      </c>
      <c r="C9" s="1">
        <v>0.90595045612122604</v>
      </c>
      <c r="D9" s="1">
        <v>0.91753792944713697</v>
      </c>
      <c r="E9" s="1">
        <v>0.90225547353736402</v>
      </c>
      <c r="I9" s="1">
        <v>0.31180000000000002</v>
      </c>
      <c r="J9" s="1">
        <v>0.1474</v>
      </c>
      <c r="K9" s="1">
        <v>0.13139999999999999</v>
      </c>
      <c r="L9" s="1">
        <v>0.11020000000000001</v>
      </c>
      <c r="M9" s="1">
        <v>9.2999999999999999E-2</v>
      </c>
      <c r="N9" s="1">
        <v>8.3199999999999996E-2</v>
      </c>
      <c r="O9" s="1">
        <v>9.0399999999999994E-2</v>
      </c>
      <c r="P9" s="1">
        <v>7.9600000000000004E-2</v>
      </c>
      <c r="Q9" s="1">
        <v>7.3700000000000002E-2</v>
      </c>
      <c r="R9" s="1">
        <v>7.2800000000000004E-2</v>
      </c>
      <c r="S9" s="1">
        <v>7.6100000000000001E-2</v>
      </c>
      <c r="T9" s="1">
        <v>6.9900000000000004E-2</v>
      </c>
      <c r="U9" s="1">
        <v>7.6300000000000007E-2</v>
      </c>
      <c r="V9" s="1">
        <v>6.3899999999999998E-2</v>
      </c>
      <c r="W9" s="1">
        <v>7.4800000000000005E-2</v>
      </c>
      <c r="X9" s="1">
        <v>6.5799999999999997E-2</v>
      </c>
      <c r="Y9" s="1">
        <v>8.5400000000000004E-2</v>
      </c>
      <c r="Z9" s="1">
        <v>7.4700000000000003E-2</v>
      </c>
      <c r="AA9" s="1">
        <v>6.5500000000000003E-2</v>
      </c>
      <c r="AB9" s="1">
        <v>7.8700000000000006E-2</v>
      </c>
    </row>
    <row r="10" spans="1:28" ht="19" x14ac:dyDescent="0.25">
      <c r="A10">
        <v>9</v>
      </c>
      <c r="B10" s="1">
        <v>0.837361763843535</v>
      </c>
      <c r="C10" s="1">
        <v>0.90535253000729399</v>
      </c>
      <c r="D10" s="1">
        <v>0.91887278577321196</v>
      </c>
      <c r="E10" s="1">
        <v>0.90197641475198898</v>
      </c>
      <c r="I10" s="1">
        <v>0.28610000000000002</v>
      </c>
      <c r="J10" s="1">
        <v>0.1472</v>
      </c>
      <c r="K10" s="1">
        <v>0.1303</v>
      </c>
      <c r="L10" s="1">
        <v>0.11020000000000001</v>
      </c>
      <c r="M10" s="1">
        <v>8.9200000000000002E-2</v>
      </c>
      <c r="N10" s="1">
        <v>9.4399999999999998E-2</v>
      </c>
      <c r="O10" s="1">
        <v>9.11E-2</v>
      </c>
      <c r="P10" s="1">
        <v>7.4300000000000005E-2</v>
      </c>
      <c r="Q10" s="1">
        <v>6.93E-2</v>
      </c>
      <c r="R10" s="1">
        <v>7.1900000000000006E-2</v>
      </c>
      <c r="S10" s="1">
        <v>6.9000000000000006E-2</v>
      </c>
      <c r="T10" s="1">
        <v>5.9799999999999999E-2</v>
      </c>
      <c r="U10" s="1">
        <v>7.1099999999999997E-2</v>
      </c>
      <c r="V10" s="1">
        <v>7.3999999999999996E-2</v>
      </c>
      <c r="W10" s="1">
        <v>7.4800000000000005E-2</v>
      </c>
      <c r="X10" s="1">
        <v>6.4899999999999999E-2</v>
      </c>
      <c r="Y10" s="1">
        <v>8.4500000000000006E-2</v>
      </c>
      <c r="Z10" s="1">
        <v>7.8899999999999998E-2</v>
      </c>
      <c r="AA10" s="1">
        <v>7.2400000000000006E-2</v>
      </c>
      <c r="AB10" s="1">
        <v>7.1300000000000002E-2</v>
      </c>
    </row>
    <row r="11" spans="1:28" ht="19" x14ac:dyDescent="0.25">
      <c r="A11">
        <v>10</v>
      </c>
      <c r="B11" s="1">
        <v>0.84009980034143195</v>
      </c>
      <c r="C11" s="1">
        <v>0.90143073731782497</v>
      </c>
      <c r="D11" s="1">
        <v>0.925915107831354</v>
      </c>
      <c r="E11" s="1">
        <v>0.90357652388123899</v>
      </c>
      <c r="I11" s="1">
        <v>0.24690000000000001</v>
      </c>
      <c r="J11" s="1">
        <v>0.1447</v>
      </c>
      <c r="K11" s="1">
        <v>0.1308</v>
      </c>
      <c r="L11" s="1">
        <v>0.10929999999999999</v>
      </c>
      <c r="M11" s="1">
        <v>8.9200000000000002E-2</v>
      </c>
      <c r="N11" s="1">
        <v>8.8700000000000001E-2</v>
      </c>
      <c r="O11" s="1">
        <v>7.8E-2</v>
      </c>
      <c r="P11" s="1">
        <v>6.93E-2</v>
      </c>
      <c r="Q11" s="1">
        <v>7.5700000000000003E-2</v>
      </c>
      <c r="R11" s="1">
        <v>6.9400000000000003E-2</v>
      </c>
      <c r="S11" s="1">
        <v>7.8600000000000003E-2</v>
      </c>
      <c r="T11" s="1">
        <v>8.0299999999999996E-2</v>
      </c>
      <c r="U11" s="1">
        <v>5.8799999999999998E-2</v>
      </c>
      <c r="V11" s="1">
        <v>6.7900000000000002E-2</v>
      </c>
      <c r="W11" s="1">
        <v>7.46E-2</v>
      </c>
      <c r="X11" s="1">
        <v>7.9600000000000004E-2</v>
      </c>
      <c r="Y11" s="1">
        <v>7.0599999999999996E-2</v>
      </c>
      <c r="Z11" s="1">
        <v>7.9100000000000004E-2</v>
      </c>
      <c r="AA11" s="1">
        <v>7.2400000000000006E-2</v>
      </c>
      <c r="AB11" s="1">
        <v>7.0099999999999996E-2</v>
      </c>
    </row>
    <row r="12" spans="1:28" ht="19" x14ac:dyDescent="0.25">
      <c r="A12">
        <v>11</v>
      </c>
      <c r="B12" s="1">
        <v>0.84004005130247394</v>
      </c>
      <c r="C12" s="1">
        <v>0.90444023789119399</v>
      </c>
      <c r="D12" s="1">
        <v>0.92126083920537105</v>
      </c>
      <c r="E12" s="1">
        <v>0.90339937932665604</v>
      </c>
      <c r="I12" s="1">
        <v>0.22309999999999999</v>
      </c>
      <c r="J12" s="1">
        <v>0.1447</v>
      </c>
      <c r="K12" s="1">
        <v>0.13120000000000001</v>
      </c>
      <c r="L12" s="1">
        <v>0.11020000000000001</v>
      </c>
      <c r="M12" s="1">
        <v>9.5100000000000004E-2</v>
      </c>
      <c r="N12" s="1">
        <v>7.8E-2</v>
      </c>
      <c r="O12" s="1">
        <v>6.8199999999999997E-2</v>
      </c>
      <c r="P12" s="1">
        <v>6.3799999999999996E-2</v>
      </c>
      <c r="Q12" s="1">
        <v>7.5700000000000003E-2</v>
      </c>
      <c r="R12" s="1">
        <v>7.0699999999999999E-2</v>
      </c>
      <c r="S12" s="1">
        <v>7.8600000000000003E-2</v>
      </c>
      <c r="T12" s="1">
        <v>7.8299999999999995E-2</v>
      </c>
      <c r="U12" s="1">
        <v>6.9500000000000006E-2</v>
      </c>
      <c r="V12" s="1">
        <v>6.6299999999999998E-2</v>
      </c>
      <c r="W12" s="1">
        <v>7.0000000000000007E-2</v>
      </c>
      <c r="X12" s="1">
        <v>8.1699999999999995E-2</v>
      </c>
      <c r="Y12" s="1">
        <v>6.4000000000000001E-2</v>
      </c>
      <c r="Z12" s="1">
        <v>7.9200000000000007E-2</v>
      </c>
      <c r="AA12" s="1">
        <v>7.8899999999999998E-2</v>
      </c>
      <c r="AB12" s="1">
        <v>6.9199999999999998E-2</v>
      </c>
    </row>
    <row r="13" spans="1:28" ht="19" x14ac:dyDescent="0.25">
      <c r="A13">
        <v>12</v>
      </c>
      <c r="B13" s="1">
        <v>0.84020497066156097</v>
      </c>
      <c r="C13" s="1">
        <v>0.90114558457317495</v>
      </c>
      <c r="D13" s="1">
        <v>0.92597313459763597</v>
      </c>
      <c r="E13" s="1">
        <v>0.90380056708710899</v>
      </c>
      <c r="I13" s="1">
        <v>0.17760000000000001</v>
      </c>
      <c r="J13" s="1">
        <v>0.14419999999999999</v>
      </c>
      <c r="K13" s="1">
        <v>0.12870000000000001</v>
      </c>
      <c r="L13" s="1">
        <v>0.1105</v>
      </c>
      <c r="M13" s="1">
        <v>8.7900000000000006E-2</v>
      </c>
      <c r="N13" s="1">
        <v>8.1100000000000005E-2</v>
      </c>
      <c r="O13" s="1">
        <v>7.2599999999999998E-2</v>
      </c>
      <c r="P13" s="1">
        <v>8.3799999999999999E-2</v>
      </c>
      <c r="Q13" s="1">
        <v>7.2499999999999995E-2</v>
      </c>
      <c r="R13" s="1">
        <v>6.9699999999999998E-2</v>
      </c>
      <c r="S13" s="1">
        <v>7.8200000000000006E-2</v>
      </c>
      <c r="T13" s="1">
        <v>7.5399999999999995E-2</v>
      </c>
      <c r="U13" s="1">
        <v>7.6100000000000001E-2</v>
      </c>
      <c r="V13" s="1">
        <v>7.3200000000000001E-2</v>
      </c>
      <c r="W13" s="1">
        <v>6.8599999999999994E-2</v>
      </c>
      <c r="X13" s="1">
        <v>8.2600000000000007E-2</v>
      </c>
      <c r="Y13" s="1">
        <v>8.0100000000000005E-2</v>
      </c>
      <c r="Z13" s="1">
        <v>9.2499999999999999E-2</v>
      </c>
      <c r="AA13" s="1">
        <v>7.2700000000000001E-2</v>
      </c>
      <c r="AB13" s="1">
        <v>7.4700000000000003E-2</v>
      </c>
    </row>
    <row r="14" spans="1:28" ht="19" x14ac:dyDescent="0.25">
      <c r="A14">
        <v>13</v>
      </c>
      <c r="B14" s="1">
        <v>0.84034886305690604</v>
      </c>
      <c r="C14" s="1">
        <v>0.90352649014299802</v>
      </c>
      <c r="D14" s="1">
        <v>0.92383970555497696</v>
      </c>
      <c r="E14" s="1">
        <v>0.90397422870365196</v>
      </c>
      <c r="I14" s="1">
        <v>0.17760000000000001</v>
      </c>
      <c r="J14" s="1">
        <v>0.14530000000000001</v>
      </c>
      <c r="K14" s="1">
        <v>0.1268</v>
      </c>
      <c r="L14" s="1">
        <v>0.1087</v>
      </c>
      <c r="M14" s="1">
        <v>8.5199999999999998E-2</v>
      </c>
      <c r="N14" s="1">
        <v>8.5800000000000001E-2</v>
      </c>
      <c r="O14" s="1">
        <v>8.0299999999999996E-2</v>
      </c>
      <c r="P14" s="1">
        <v>8.8599999999999998E-2</v>
      </c>
      <c r="Q14" s="1">
        <v>7.0099999999999996E-2</v>
      </c>
      <c r="R14" s="1">
        <v>6.6000000000000003E-2</v>
      </c>
      <c r="S14" s="1">
        <v>7.9100000000000004E-2</v>
      </c>
      <c r="T14" s="1">
        <v>7.2400000000000006E-2</v>
      </c>
      <c r="U14" s="1">
        <v>7.6899999999999996E-2</v>
      </c>
      <c r="V14" s="1">
        <v>7.9899999999999999E-2</v>
      </c>
      <c r="W14" s="1">
        <v>8.8900000000000007E-2</v>
      </c>
      <c r="X14" s="1">
        <v>7.9699999999999993E-2</v>
      </c>
      <c r="Y14" s="1">
        <v>7.5200000000000003E-2</v>
      </c>
      <c r="Z14" s="1">
        <v>8.8900000000000007E-2</v>
      </c>
      <c r="AA14" s="1">
        <v>6.8400000000000002E-2</v>
      </c>
      <c r="AB14" s="1">
        <v>7.0499999999999993E-2</v>
      </c>
    </row>
    <row r="15" spans="1:28" ht="19" x14ac:dyDescent="0.25">
      <c r="A15">
        <v>14</v>
      </c>
      <c r="B15" s="1">
        <v>0.84066565015224004</v>
      </c>
      <c r="C15" s="1">
        <v>0.90400243781296097</v>
      </c>
      <c r="D15" s="1">
        <v>0.923682830485129</v>
      </c>
      <c r="E15" s="1">
        <v>0.90414534373322797</v>
      </c>
      <c r="I15" s="1">
        <v>0.185</v>
      </c>
      <c r="J15" s="1">
        <v>0.1492</v>
      </c>
      <c r="K15" s="1">
        <v>0.12759999999999999</v>
      </c>
      <c r="L15" s="1">
        <v>0.10780000000000001</v>
      </c>
      <c r="M15" s="1">
        <v>8.5199999999999998E-2</v>
      </c>
      <c r="N15" s="1">
        <v>7.2300000000000003E-2</v>
      </c>
      <c r="O15" s="1">
        <v>7.3899999999999993E-2</v>
      </c>
      <c r="P15" s="1">
        <v>8.7400000000000005E-2</v>
      </c>
      <c r="Q15" s="1">
        <v>7.5600000000000001E-2</v>
      </c>
      <c r="R15" s="1">
        <v>9.2499999999999999E-2</v>
      </c>
      <c r="S15" s="1">
        <v>6.7100000000000007E-2</v>
      </c>
      <c r="T15" s="1">
        <v>6.3100000000000003E-2</v>
      </c>
      <c r="U15" s="1">
        <v>7.7600000000000002E-2</v>
      </c>
      <c r="V15" s="1">
        <v>7.8600000000000003E-2</v>
      </c>
      <c r="W15" s="1">
        <v>8.7599999999999997E-2</v>
      </c>
      <c r="X15" s="1">
        <v>7.7100000000000002E-2</v>
      </c>
      <c r="Y15" s="1">
        <v>7.1300000000000002E-2</v>
      </c>
      <c r="Z15" s="1">
        <v>6.8500000000000005E-2</v>
      </c>
      <c r="AA15" s="1">
        <v>7.9799999999999996E-2</v>
      </c>
      <c r="AB15" s="1">
        <v>6.3899999999999998E-2</v>
      </c>
    </row>
    <row r="16" spans="1:28" ht="19" x14ac:dyDescent="0.25">
      <c r="A16">
        <v>15</v>
      </c>
      <c r="B16" s="1">
        <v>0.84004603965524605</v>
      </c>
      <c r="C16" s="1">
        <v>0.90286667906004503</v>
      </c>
      <c r="D16" s="1">
        <v>0.92462456851674701</v>
      </c>
      <c r="E16" s="1">
        <v>0.90370094688994895</v>
      </c>
      <c r="I16" s="1">
        <v>0.23219999999999999</v>
      </c>
      <c r="J16" s="1">
        <v>0.1512</v>
      </c>
      <c r="K16" s="1">
        <v>0.12520000000000001</v>
      </c>
      <c r="L16" s="1">
        <v>0.1075</v>
      </c>
      <c r="M16" s="1">
        <v>8.6499999999999994E-2</v>
      </c>
      <c r="N16" s="1">
        <v>7.1999999999999995E-2</v>
      </c>
      <c r="O16" s="1">
        <v>8.1699999999999995E-2</v>
      </c>
      <c r="P16" s="1">
        <v>7.6999999999999999E-2</v>
      </c>
      <c r="Q16" s="1">
        <v>6.8500000000000005E-2</v>
      </c>
      <c r="R16" s="1">
        <v>8.6099999999999996E-2</v>
      </c>
      <c r="S16" s="1">
        <v>7.4200000000000002E-2</v>
      </c>
      <c r="T16" s="1">
        <v>6.9000000000000006E-2</v>
      </c>
      <c r="U16" s="1">
        <v>8.5699999999999998E-2</v>
      </c>
      <c r="V16" s="1">
        <v>6.5799999999999997E-2</v>
      </c>
      <c r="W16" s="1">
        <v>7.0599999999999996E-2</v>
      </c>
      <c r="X16" s="1">
        <v>7.0300000000000001E-2</v>
      </c>
      <c r="Y16" s="1">
        <v>7.8899999999999998E-2</v>
      </c>
      <c r="Z16" s="1">
        <v>6.0900000000000003E-2</v>
      </c>
      <c r="AA16" s="1">
        <v>8.3500000000000005E-2</v>
      </c>
      <c r="AB16" s="1">
        <v>6.8500000000000005E-2</v>
      </c>
    </row>
    <row r="17" spans="1:28" ht="19" x14ac:dyDescent="0.25">
      <c r="A17">
        <v>16</v>
      </c>
      <c r="B17" s="1">
        <v>0.83917847393658496</v>
      </c>
      <c r="C17" s="1">
        <v>0.90195283706251905</v>
      </c>
      <c r="D17" s="1">
        <v>0.92431945401854398</v>
      </c>
      <c r="E17" s="1">
        <v>0.902983589922142</v>
      </c>
      <c r="I17" s="1">
        <v>0.23219999999999999</v>
      </c>
      <c r="J17" s="1">
        <v>0.15229999999999999</v>
      </c>
      <c r="K17" s="1">
        <v>0.1249</v>
      </c>
      <c r="L17" s="1">
        <v>0.10730000000000001</v>
      </c>
      <c r="M17" s="1">
        <v>8.5000000000000006E-2</v>
      </c>
      <c r="N17" s="1">
        <v>8.6099999999999996E-2</v>
      </c>
      <c r="O17" s="1">
        <v>7.7399999999999997E-2</v>
      </c>
      <c r="P17" s="1">
        <v>7.2900000000000006E-2</v>
      </c>
      <c r="Q17" s="1">
        <v>6.6500000000000004E-2</v>
      </c>
      <c r="R17" s="1">
        <v>8.2699999999999996E-2</v>
      </c>
      <c r="S17" s="1">
        <v>7.5499999999999998E-2</v>
      </c>
      <c r="T17" s="1">
        <v>8.4199999999999997E-2</v>
      </c>
      <c r="U17" s="1">
        <v>8.43E-2</v>
      </c>
      <c r="V17" s="1">
        <v>7.9299999999999995E-2</v>
      </c>
      <c r="W17" s="1">
        <v>7.1199999999999999E-2</v>
      </c>
      <c r="X17" s="1">
        <v>6.7699999999999996E-2</v>
      </c>
      <c r="Y17" s="1">
        <v>6.9500000000000006E-2</v>
      </c>
      <c r="Z17" s="1">
        <v>6.6900000000000001E-2</v>
      </c>
      <c r="AA17" s="1">
        <v>8.2299999999999998E-2</v>
      </c>
      <c r="AB17" s="1">
        <v>6.9800000000000001E-2</v>
      </c>
    </row>
    <row r="18" spans="1:28" ht="19" x14ac:dyDescent="0.25">
      <c r="A18">
        <v>17</v>
      </c>
      <c r="B18" s="1">
        <v>0.83913932500300004</v>
      </c>
      <c r="C18" s="1">
        <v>0.901892331731738</v>
      </c>
      <c r="D18" s="1">
        <v>0.92441763553864298</v>
      </c>
      <c r="E18" s="1">
        <v>0.90299517927394601</v>
      </c>
      <c r="I18" s="1">
        <v>0.187</v>
      </c>
      <c r="J18" s="1">
        <v>0.15060000000000001</v>
      </c>
      <c r="K18" s="1">
        <v>0.1258</v>
      </c>
      <c r="L18" s="1">
        <v>0.107</v>
      </c>
      <c r="M18" s="1">
        <v>8.77E-2</v>
      </c>
      <c r="N18" s="1">
        <v>8.8300000000000003E-2</v>
      </c>
      <c r="O18" s="1">
        <v>7.3899999999999993E-2</v>
      </c>
      <c r="P18" s="1">
        <v>7.6799999999999993E-2</v>
      </c>
      <c r="Q18" s="1">
        <v>6.9500000000000006E-2</v>
      </c>
      <c r="R18" s="1">
        <v>8.6199999999999999E-2</v>
      </c>
      <c r="S18" s="1">
        <v>6.8099999999999994E-2</v>
      </c>
      <c r="T18" s="1">
        <v>7.7899999999999997E-2</v>
      </c>
      <c r="U18" s="1">
        <v>8.2000000000000003E-2</v>
      </c>
      <c r="V18" s="1">
        <v>8.2299999999999998E-2</v>
      </c>
      <c r="W18" s="1">
        <v>7.4899999999999994E-2</v>
      </c>
      <c r="X18" s="1">
        <v>6.59E-2</v>
      </c>
      <c r="Y18" s="1">
        <v>6.8000000000000005E-2</v>
      </c>
      <c r="Z18" s="1">
        <v>7.3700000000000002E-2</v>
      </c>
      <c r="AA18" s="1">
        <v>7.3099999999999998E-2</v>
      </c>
      <c r="AB18" s="1">
        <v>6.9800000000000001E-2</v>
      </c>
    </row>
    <row r="19" spans="1:28" ht="19" x14ac:dyDescent="0.25">
      <c r="A19">
        <v>18</v>
      </c>
      <c r="B19" s="1">
        <v>0.839087093253295</v>
      </c>
      <c r="C19" s="1">
        <v>0.90252218231049197</v>
      </c>
      <c r="D19" s="1">
        <v>0.92369382956939605</v>
      </c>
      <c r="E19" s="1">
        <v>0.90297374414730103</v>
      </c>
      <c r="I19" s="1">
        <v>0.16800000000000001</v>
      </c>
      <c r="J19" s="1">
        <v>0.14960000000000001</v>
      </c>
      <c r="K19" s="1">
        <v>0.1265</v>
      </c>
      <c r="L19" s="1">
        <v>0.1072</v>
      </c>
      <c r="M19" s="1">
        <v>7.6999999999999999E-2</v>
      </c>
      <c r="N19" s="1">
        <v>8.0299999999999996E-2</v>
      </c>
      <c r="O19" s="1">
        <v>7.6700000000000004E-2</v>
      </c>
      <c r="P19" s="1">
        <v>7.6499999999999999E-2</v>
      </c>
      <c r="Q19" s="1">
        <v>8.3699999999999997E-2</v>
      </c>
      <c r="R19" s="1">
        <v>8.1199999999999994E-2</v>
      </c>
      <c r="S19" s="1">
        <v>6.8099999999999994E-2</v>
      </c>
      <c r="T19" s="1">
        <v>7.5999999999999998E-2</v>
      </c>
      <c r="U19" s="1">
        <v>7.7399999999999997E-2</v>
      </c>
      <c r="V19" s="1">
        <v>7.9500000000000001E-2</v>
      </c>
      <c r="W19" s="1">
        <v>8.1699999999999995E-2</v>
      </c>
      <c r="X19" s="1">
        <v>7.22E-2</v>
      </c>
      <c r="Y19" s="1">
        <v>7.2300000000000003E-2</v>
      </c>
      <c r="Z19" s="1">
        <v>6.8000000000000005E-2</v>
      </c>
      <c r="AA19" s="1">
        <v>7.22E-2</v>
      </c>
      <c r="AB19" s="1">
        <v>7.85E-2</v>
      </c>
    </row>
    <row r="20" spans="1:28" ht="19" x14ac:dyDescent="0.25">
      <c r="A20">
        <v>19</v>
      </c>
      <c r="B20" s="1">
        <v>0.83911190483346698</v>
      </c>
      <c r="C20" s="1">
        <v>0.90245313631726098</v>
      </c>
      <c r="D20" s="1">
        <v>0.92379661730535001</v>
      </c>
      <c r="E20" s="1">
        <v>0.90298065574590602</v>
      </c>
      <c r="I20" s="1">
        <v>0.17449999999999999</v>
      </c>
      <c r="J20" s="1">
        <v>0.152</v>
      </c>
      <c r="K20" s="1">
        <v>0.12640000000000001</v>
      </c>
      <c r="L20" s="1">
        <v>0.1082</v>
      </c>
      <c r="M20" s="1">
        <v>7.6999999999999999E-2</v>
      </c>
      <c r="N20" s="1">
        <v>7.0999999999999994E-2</v>
      </c>
      <c r="O20" s="1">
        <v>7.3999999999999996E-2</v>
      </c>
      <c r="P20" s="1">
        <v>6.8099999999999994E-2</v>
      </c>
      <c r="Q20" s="1">
        <v>8.3199999999999996E-2</v>
      </c>
      <c r="R20" s="1">
        <v>8.1900000000000001E-2</v>
      </c>
      <c r="S20" s="1">
        <v>7.2300000000000003E-2</v>
      </c>
      <c r="T20" s="1">
        <v>7.8100000000000003E-2</v>
      </c>
      <c r="U20" s="1">
        <v>6.7799999999999999E-2</v>
      </c>
      <c r="V20" s="1">
        <v>6.9800000000000001E-2</v>
      </c>
      <c r="W20" s="1">
        <v>8.0799999999999997E-2</v>
      </c>
      <c r="X20" s="1">
        <v>7.3099999999999998E-2</v>
      </c>
      <c r="Y20" s="1">
        <v>7.4800000000000005E-2</v>
      </c>
      <c r="Z20" s="1">
        <v>6.3600000000000004E-2</v>
      </c>
      <c r="AA20" s="1">
        <v>6.8099999999999994E-2</v>
      </c>
      <c r="AB20" s="1">
        <v>7.7799999999999994E-2</v>
      </c>
    </row>
    <row r="21" spans="1:28" ht="19" x14ac:dyDescent="0.25">
      <c r="A21">
        <v>20</v>
      </c>
      <c r="B21" s="1">
        <v>0.83910216475009702</v>
      </c>
      <c r="C21" s="1">
        <v>0.90238323669555498</v>
      </c>
      <c r="D21" s="1">
        <v>0.92385777025805804</v>
      </c>
      <c r="E21" s="1">
        <v>0.90297424228763301</v>
      </c>
      <c r="I21" s="1">
        <v>0.1857</v>
      </c>
      <c r="J21" s="1">
        <v>0.15160000000000001</v>
      </c>
      <c r="K21" s="1">
        <v>0.1268</v>
      </c>
      <c r="L21" s="1">
        <v>0.1074</v>
      </c>
      <c r="M21" s="1">
        <v>0.1241</v>
      </c>
      <c r="N21" s="1">
        <v>7.0999999999999994E-2</v>
      </c>
      <c r="O21" s="1">
        <v>6.9099999999999995E-2</v>
      </c>
      <c r="P21" s="1">
        <v>8.0500000000000002E-2</v>
      </c>
      <c r="Q21" s="1">
        <v>7.9799999999999996E-2</v>
      </c>
      <c r="R21" s="1">
        <v>8.2299999999999998E-2</v>
      </c>
      <c r="S21" s="1">
        <v>8.2900000000000001E-2</v>
      </c>
      <c r="T21" s="1">
        <v>8.1100000000000005E-2</v>
      </c>
      <c r="U21" s="1">
        <v>6.8599999999999994E-2</v>
      </c>
      <c r="V21" s="1">
        <v>6.9800000000000001E-2</v>
      </c>
      <c r="W21" s="1">
        <v>7.6600000000000001E-2</v>
      </c>
      <c r="X21" s="1">
        <v>7.3099999999999998E-2</v>
      </c>
      <c r="Y21" s="1">
        <v>7.2999999999999995E-2</v>
      </c>
      <c r="Z21" s="1">
        <v>8.2100000000000006E-2</v>
      </c>
      <c r="AA21" s="1">
        <v>8.3099999999999993E-2</v>
      </c>
      <c r="AB21" s="1">
        <v>7.5700000000000003E-2</v>
      </c>
    </row>
    <row r="22" spans="1:28" ht="19" x14ac:dyDescent="0.25">
      <c r="I22" s="1">
        <v>0.1857</v>
      </c>
      <c r="J22" s="1">
        <v>0.15140000000000001</v>
      </c>
      <c r="K22" s="1">
        <v>0.12570000000000001</v>
      </c>
      <c r="L22" s="1">
        <v>0.1067</v>
      </c>
      <c r="M22" s="1">
        <v>0.1201</v>
      </c>
      <c r="N22" s="1">
        <v>8.6300000000000002E-2</v>
      </c>
      <c r="O22" s="1">
        <v>7.0199999999999999E-2</v>
      </c>
      <c r="P22" s="1">
        <v>7.6700000000000004E-2</v>
      </c>
      <c r="Q22" s="1">
        <v>7.3999999999999996E-2</v>
      </c>
      <c r="R22" s="1">
        <v>7.6100000000000001E-2</v>
      </c>
      <c r="S22" s="1">
        <v>7.7100000000000002E-2</v>
      </c>
      <c r="T22" s="1">
        <v>8.1100000000000005E-2</v>
      </c>
      <c r="U22" s="1">
        <v>7.3999999999999996E-2</v>
      </c>
      <c r="V22" s="1">
        <v>8.2900000000000001E-2</v>
      </c>
      <c r="W22" s="1">
        <v>8.2400000000000001E-2</v>
      </c>
      <c r="X22" s="1">
        <v>7.0199999999999999E-2</v>
      </c>
      <c r="Y22" s="1">
        <v>7.0699999999999999E-2</v>
      </c>
      <c r="Z22" s="1">
        <v>7.4099999999999999E-2</v>
      </c>
      <c r="AA22" s="1">
        <v>7.7600000000000002E-2</v>
      </c>
      <c r="AB22" s="1">
        <v>7.8899999999999998E-2</v>
      </c>
    </row>
    <row r="23" spans="1:28" ht="19" x14ac:dyDescent="0.25">
      <c r="I23" s="1">
        <v>0.17680000000000001</v>
      </c>
      <c r="J23" s="1">
        <v>0.1512</v>
      </c>
      <c r="K23" s="1">
        <v>0.12590000000000001</v>
      </c>
      <c r="L23" s="1">
        <v>0.1069</v>
      </c>
      <c r="M23" s="1">
        <v>0.10630000000000001</v>
      </c>
      <c r="N23" s="1">
        <v>9.2200000000000004E-2</v>
      </c>
      <c r="O23" s="1">
        <v>6.4699999999999994E-2</v>
      </c>
      <c r="P23" s="1">
        <v>8.2699999999999996E-2</v>
      </c>
      <c r="Q23" s="1">
        <v>7.0800000000000002E-2</v>
      </c>
      <c r="R23" s="1">
        <v>7.2999999999999995E-2</v>
      </c>
      <c r="S23" s="1">
        <v>7.1499999999999994E-2</v>
      </c>
      <c r="T23" s="1">
        <v>7.6399999999999996E-2</v>
      </c>
      <c r="U23" s="1">
        <v>8.4900000000000003E-2</v>
      </c>
      <c r="V23" s="1">
        <v>8.3099999999999993E-2</v>
      </c>
      <c r="W23" s="1">
        <v>7.9000000000000001E-2</v>
      </c>
      <c r="X23" s="1">
        <v>8.3299999999999999E-2</v>
      </c>
      <c r="Y23" s="1">
        <v>7.6100000000000001E-2</v>
      </c>
      <c r="Z23" s="1">
        <v>7.8299999999999995E-2</v>
      </c>
      <c r="AA23" s="1">
        <v>7.46E-2</v>
      </c>
      <c r="AB23" s="1">
        <v>6.7400000000000002E-2</v>
      </c>
    </row>
    <row r="24" spans="1:28" ht="19" x14ac:dyDescent="0.25">
      <c r="I24" s="1">
        <v>0.17680000000000001</v>
      </c>
      <c r="J24" s="1">
        <v>0.152</v>
      </c>
      <c r="K24" s="1">
        <v>0.12640000000000001</v>
      </c>
      <c r="L24" s="1">
        <v>0.1067</v>
      </c>
      <c r="M24" s="1">
        <v>0.1076</v>
      </c>
      <c r="N24" s="1">
        <v>8.4099999999999994E-2</v>
      </c>
      <c r="O24" s="1">
        <v>7.8600000000000003E-2</v>
      </c>
      <c r="P24" s="1">
        <v>7.9799999999999996E-2</v>
      </c>
      <c r="Q24" s="1">
        <v>7.5499999999999998E-2</v>
      </c>
      <c r="R24" s="1">
        <v>7.2999999999999995E-2</v>
      </c>
      <c r="S24" s="1">
        <v>7.1900000000000006E-2</v>
      </c>
      <c r="T24" s="1">
        <v>6.3700000000000007E-2</v>
      </c>
      <c r="U24" s="1">
        <v>6.7000000000000004E-2</v>
      </c>
      <c r="V24" s="1">
        <v>8.4099999999999994E-2</v>
      </c>
      <c r="W24" s="1">
        <v>6.7500000000000004E-2</v>
      </c>
      <c r="X24" s="1">
        <v>7.9600000000000004E-2</v>
      </c>
      <c r="Y24" s="1">
        <v>7.6100000000000001E-2</v>
      </c>
      <c r="Z24" s="1">
        <v>7.8299999999999995E-2</v>
      </c>
      <c r="AA24" s="1">
        <v>6.9199999999999998E-2</v>
      </c>
      <c r="AB24" s="1">
        <v>6.4899999999999999E-2</v>
      </c>
    </row>
    <row r="25" spans="1:28" ht="19" x14ac:dyDescent="0.25">
      <c r="I25" s="1">
        <v>0.20180000000000001</v>
      </c>
      <c r="J25" s="1">
        <v>0.15340000000000001</v>
      </c>
      <c r="K25" s="1">
        <v>0.12670000000000001</v>
      </c>
      <c r="L25" s="1">
        <v>0.1074</v>
      </c>
      <c r="M25" s="1">
        <v>0.1002</v>
      </c>
      <c r="N25" s="1">
        <v>8.5000000000000006E-2</v>
      </c>
      <c r="O25" s="1">
        <v>8.3099999999999993E-2</v>
      </c>
      <c r="P25" s="1">
        <v>7.2300000000000003E-2</v>
      </c>
      <c r="Q25" s="1">
        <v>7.5600000000000001E-2</v>
      </c>
      <c r="R25" s="1">
        <v>7.3899999999999993E-2</v>
      </c>
      <c r="S25" s="1">
        <v>7.8700000000000006E-2</v>
      </c>
      <c r="T25" s="1">
        <v>6.8500000000000005E-2</v>
      </c>
      <c r="U25" s="1">
        <v>6.9800000000000001E-2</v>
      </c>
      <c r="V25" s="1">
        <v>8.4000000000000005E-2</v>
      </c>
      <c r="W25" s="1">
        <v>6.8099999999999994E-2</v>
      </c>
      <c r="X25" s="1">
        <v>7.9600000000000004E-2</v>
      </c>
      <c r="Y25" s="1">
        <v>7.2800000000000004E-2</v>
      </c>
      <c r="Z25" s="1">
        <v>6.9400000000000003E-2</v>
      </c>
      <c r="AA25" s="1">
        <v>6.9199999999999998E-2</v>
      </c>
      <c r="AB25" s="1">
        <v>6.7199999999999996E-2</v>
      </c>
    </row>
    <row r="26" spans="1:28" ht="19" x14ac:dyDescent="0.25">
      <c r="A26" t="s">
        <v>6</v>
      </c>
      <c r="I26" s="1">
        <v>0.21829999999999999</v>
      </c>
      <c r="J26" s="1">
        <v>0.1542</v>
      </c>
      <c r="K26" s="1">
        <v>0.1268</v>
      </c>
      <c r="L26" s="1">
        <v>0.1075</v>
      </c>
      <c r="M26" s="1">
        <v>0.1002</v>
      </c>
      <c r="N26" s="1">
        <v>9.5000000000000001E-2</v>
      </c>
      <c r="O26" s="1">
        <v>8.1699999999999995E-2</v>
      </c>
      <c r="P26" s="1">
        <v>7.6899999999999996E-2</v>
      </c>
      <c r="Q26" s="1">
        <v>7.7899999999999997E-2</v>
      </c>
      <c r="R26" s="1">
        <v>6.9500000000000006E-2</v>
      </c>
      <c r="S26" s="1">
        <v>6.83E-2</v>
      </c>
      <c r="T26" s="1">
        <v>6.8400000000000002E-2</v>
      </c>
      <c r="U26" s="1">
        <v>8.7599999999999997E-2</v>
      </c>
      <c r="V26" s="1">
        <v>7.4800000000000005E-2</v>
      </c>
      <c r="W26" s="1">
        <v>7.0599999999999996E-2</v>
      </c>
      <c r="X26" s="1">
        <v>8.1500000000000003E-2</v>
      </c>
      <c r="Y26" s="1">
        <v>7.2800000000000004E-2</v>
      </c>
      <c r="Z26" s="1">
        <v>6.6199999999999995E-2</v>
      </c>
      <c r="AA26" s="1">
        <v>7.51E-2</v>
      </c>
      <c r="AB26" s="1">
        <v>6.8000000000000005E-2</v>
      </c>
    </row>
    <row r="27" spans="1:28" ht="1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I27" s="1">
        <v>0.17519999999999999</v>
      </c>
      <c r="J27" s="1">
        <v>0.15409999999999999</v>
      </c>
      <c r="K27" s="1">
        <v>0.126</v>
      </c>
      <c r="L27" s="1">
        <v>0.1082</v>
      </c>
      <c r="M27" s="1">
        <v>9.2200000000000004E-2</v>
      </c>
      <c r="N27" s="1">
        <v>8.8099999999999998E-2</v>
      </c>
      <c r="O27" s="1">
        <v>8.2799999999999999E-2</v>
      </c>
      <c r="P27" s="1">
        <v>8.3799999999999999E-2</v>
      </c>
      <c r="Q27" s="1">
        <v>7.1499999999999994E-2</v>
      </c>
      <c r="R27" s="1">
        <v>6.9000000000000006E-2</v>
      </c>
      <c r="S27" s="1">
        <v>6.4600000000000005E-2</v>
      </c>
      <c r="T27" s="1">
        <v>6.8400000000000002E-2</v>
      </c>
      <c r="U27" s="1">
        <v>7.5300000000000006E-2</v>
      </c>
      <c r="V27" s="1">
        <v>7.2999999999999995E-2</v>
      </c>
      <c r="W27" s="1">
        <v>7.46E-2</v>
      </c>
      <c r="X27" s="1">
        <v>7.3099999999999998E-2</v>
      </c>
      <c r="Y27" s="1">
        <v>6.6600000000000006E-2</v>
      </c>
      <c r="Z27" s="1">
        <v>6.4799999999999996E-2</v>
      </c>
      <c r="AA27" s="1">
        <v>7.5999999999999998E-2</v>
      </c>
      <c r="AB27" s="1">
        <v>8.3099999999999993E-2</v>
      </c>
    </row>
    <row r="28" spans="1:28" ht="19" x14ac:dyDescent="0.25">
      <c r="A28">
        <v>1</v>
      </c>
      <c r="B28" s="1">
        <v>0.77615844810603796</v>
      </c>
      <c r="C28" s="1">
        <v>0.90583294548093096</v>
      </c>
      <c r="D28" s="1">
        <v>0.843827750974392</v>
      </c>
      <c r="E28" s="1">
        <v>0.85462578617805396</v>
      </c>
      <c r="I28" s="1">
        <v>0.16370000000000001</v>
      </c>
      <c r="J28" s="1">
        <v>0.15290000000000001</v>
      </c>
      <c r="K28" s="1">
        <v>0.1263</v>
      </c>
      <c r="L28" s="1">
        <v>0.1084</v>
      </c>
      <c r="M28" s="1">
        <v>7.4700000000000003E-2</v>
      </c>
      <c r="N28" s="1">
        <v>8.8200000000000001E-2</v>
      </c>
      <c r="O28" s="1">
        <v>8.0600000000000005E-2</v>
      </c>
      <c r="P28" s="1">
        <v>8.3799999999999999E-2</v>
      </c>
      <c r="Q28" s="1">
        <v>7.5899999999999995E-2</v>
      </c>
      <c r="R28" s="1">
        <v>5.8999999999999997E-2</v>
      </c>
      <c r="S28" s="1">
        <v>6.8099999999999994E-2</v>
      </c>
      <c r="T28" s="1">
        <v>7.4700000000000003E-2</v>
      </c>
      <c r="U28" s="1">
        <v>6.7000000000000004E-2</v>
      </c>
      <c r="V28" s="1">
        <v>6.6900000000000001E-2</v>
      </c>
      <c r="W28" s="1">
        <v>7.46E-2</v>
      </c>
      <c r="X28" s="1">
        <v>7.3499999999999996E-2</v>
      </c>
      <c r="Y28" s="1">
        <v>7.5300000000000006E-2</v>
      </c>
      <c r="Z28" s="1">
        <v>7.7899999999999997E-2</v>
      </c>
      <c r="AA28" s="1">
        <v>7.2499999999999995E-2</v>
      </c>
      <c r="AB28" s="1">
        <v>8.3099999999999993E-2</v>
      </c>
    </row>
    <row r="29" spans="1:28" ht="19" x14ac:dyDescent="0.25">
      <c r="A29">
        <v>2</v>
      </c>
      <c r="B29" s="1">
        <v>0.81009603313233802</v>
      </c>
      <c r="C29" s="1">
        <v>0.91291653397449601</v>
      </c>
      <c r="D29" s="1">
        <v>0.88180831903633905</v>
      </c>
      <c r="E29" s="1">
        <v>0.88366328521345605</v>
      </c>
      <c r="I29" s="1">
        <v>0.16889999999999999</v>
      </c>
      <c r="J29" s="1">
        <v>0.15229999999999999</v>
      </c>
      <c r="K29" s="1">
        <v>0.126</v>
      </c>
      <c r="L29" s="1">
        <v>0.10780000000000001</v>
      </c>
      <c r="M29" s="1">
        <v>7.6399999999999996E-2</v>
      </c>
      <c r="N29" s="1">
        <v>9.1300000000000006E-2</v>
      </c>
      <c r="O29" s="1">
        <v>8.6900000000000005E-2</v>
      </c>
      <c r="P29" s="1">
        <v>8.2500000000000004E-2</v>
      </c>
      <c r="Q29" s="1">
        <v>7.8899999999999998E-2</v>
      </c>
      <c r="R29" s="1">
        <v>7.7299999999999994E-2</v>
      </c>
      <c r="S29" s="1">
        <v>7.9799999999999996E-2</v>
      </c>
      <c r="T29" s="1">
        <v>7.0699999999999999E-2</v>
      </c>
      <c r="U29" s="1">
        <v>7.2400000000000006E-2</v>
      </c>
      <c r="V29" s="1">
        <v>7.22E-2</v>
      </c>
      <c r="W29" s="1">
        <v>7.0499999999999993E-2</v>
      </c>
      <c r="X29" s="1">
        <v>7.3400000000000007E-2</v>
      </c>
      <c r="Y29" s="1">
        <v>7.5300000000000006E-2</v>
      </c>
      <c r="Z29" s="1">
        <v>8.1600000000000006E-2</v>
      </c>
      <c r="AA29" s="1">
        <v>6.6000000000000003E-2</v>
      </c>
      <c r="AB29" s="1">
        <v>7.8100000000000003E-2</v>
      </c>
    </row>
    <row r="30" spans="1:28" ht="19" x14ac:dyDescent="0.25">
      <c r="A30">
        <v>3</v>
      </c>
      <c r="B30" s="1">
        <v>0.80685041554034198</v>
      </c>
      <c r="C30" s="1">
        <v>0.92237559356584098</v>
      </c>
      <c r="D30" s="1">
        <v>0.86779197740979197</v>
      </c>
      <c r="E30" s="1">
        <v>0.87918168963399101</v>
      </c>
      <c r="I30" s="1">
        <v>0.13519999999999999</v>
      </c>
      <c r="J30" s="1">
        <v>0.15210000000000001</v>
      </c>
      <c r="K30" s="1">
        <v>0.125</v>
      </c>
      <c r="L30" s="1">
        <v>0.1084</v>
      </c>
      <c r="M30" s="1">
        <v>8.6800000000000002E-2</v>
      </c>
      <c r="N30" s="1">
        <v>7.9399999999999998E-2</v>
      </c>
      <c r="O30" s="1">
        <v>8.4699999999999998E-2</v>
      </c>
      <c r="P30" s="1">
        <v>7.0999999999999994E-2</v>
      </c>
      <c r="Q30" s="1">
        <v>7.9299999999999995E-2</v>
      </c>
      <c r="R30" s="1">
        <v>7.8799999999999995E-2</v>
      </c>
      <c r="S30" s="1">
        <v>8.5000000000000006E-2</v>
      </c>
      <c r="T30" s="1">
        <v>8.3900000000000002E-2</v>
      </c>
      <c r="U30" s="1">
        <v>6.3399999999999998E-2</v>
      </c>
      <c r="V30" s="1">
        <v>7.22E-2</v>
      </c>
      <c r="W30" s="1">
        <v>7.3599999999999999E-2</v>
      </c>
      <c r="X30" s="1">
        <v>7.6600000000000001E-2</v>
      </c>
      <c r="Y30" s="1">
        <v>6.9800000000000001E-2</v>
      </c>
      <c r="Z30" s="1">
        <v>7.9000000000000001E-2</v>
      </c>
      <c r="AA30" s="1">
        <v>7.46E-2</v>
      </c>
      <c r="AB30" s="1">
        <v>7.7499999999999999E-2</v>
      </c>
    </row>
    <row r="31" spans="1:28" ht="19" x14ac:dyDescent="0.25">
      <c r="A31">
        <v>4</v>
      </c>
      <c r="B31" s="1">
        <v>0.822671105278871</v>
      </c>
      <c r="C31" s="1">
        <v>0.92501449852758699</v>
      </c>
      <c r="D31" s="1">
        <v>0.88377312947262199</v>
      </c>
      <c r="E31" s="1">
        <v>0.89145621813347298</v>
      </c>
      <c r="I31" s="1">
        <v>0.14099999999999999</v>
      </c>
      <c r="J31" s="1">
        <v>0.15110000000000001</v>
      </c>
      <c r="K31" s="1">
        <v>0.1242</v>
      </c>
      <c r="L31" s="1">
        <v>0.1096</v>
      </c>
      <c r="M31" s="1">
        <v>8.5699999999999998E-2</v>
      </c>
      <c r="N31" s="1">
        <v>7.9399999999999998E-2</v>
      </c>
      <c r="O31" s="1">
        <v>7.1599999999999997E-2</v>
      </c>
      <c r="P31" s="1">
        <v>7.0999999999999994E-2</v>
      </c>
      <c r="Q31" s="1">
        <v>7.6899999999999996E-2</v>
      </c>
      <c r="R31" s="1">
        <v>7.0699999999999999E-2</v>
      </c>
      <c r="S31" s="1">
        <v>7.8899999999999998E-2</v>
      </c>
      <c r="T31" s="1">
        <v>8.9200000000000002E-2</v>
      </c>
      <c r="U31" s="1">
        <v>5.4600000000000003E-2</v>
      </c>
      <c r="V31" s="1">
        <v>6.8500000000000005E-2</v>
      </c>
      <c r="W31" s="1">
        <v>8.2100000000000006E-2</v>
      </c>
      <c r="X31" s="1">
        <v>7.5600000000000001E-2</v>
      </c>
      <c r="Y31" s="1">
        <v>7.6300000000000007E-2</v>
      </c>
      <c r="Z31" s="1">
        <v>7.3300000000000004E-2</v>
      </c>
      <c r="AA31" s="1">
        <v>7.46E-2</v>
      </c>
      <c r="AB31" s="1">
        <v>7.0199999999999999E-2</v>
      </c>
    </row>
    <row r="32" spans="1:28" ht="19" x14ac:dyDescent="0.25">
      <c r="A32">
        <v>5</v>
      </c>
      <c r="B32" s="1">
        <v>0.83081216808273595</v>
      </c>
      <c r="C32" s="1">
        <v>0.89900810868682501</v>
      </c>
      <c r="D32" s="1">
        <v>0.91514793554396801</v>
      </c>
      <c r="E32" s="1">
        <v>0.89520052080458201</v>
      </c>
      <c r="I32" s="1">
        <v>0.1472</v>
      </c>
      <c r="J32" s="1">
        <v>0.15140000000000001</v>
      </c>
      <c r="K32" s="1">
        <v>0.1234</v>
      </c>
      <c r="L32" s="1">
        <v>0.11</v>
      </c>
      <c r="M32" s="1">
        <v>8.6599999999999996E-2</v>
      </c>
      <c r="N32" s="1">
        <v>8.7300000000000003E-2</v>
      </c>
      <c r="O32" s="1">
        <v>7.1599999999999997E-2</v>
      </c>
      <c r="P32" s="1">
        <v>8.5000000000000006E-2</v>
      </c>
      <c r="Q32" s="1">
        <v>8.09E-2</v>
      </c>
      <c r="R32" s="1">
        <v>7.1400000000000005E-2</v>
      </c>
      <c r="S32" s="1">
        <v>6.7299999999999999E-2</v>
      </c>
      <c r="T32" s="1">
        <v>7.9299999999999995E-2</v>
      </c>
      <c r="U32" s="1">
        <v>6.3500000000000001E-2</v>
      </c>
      <c r="V32" s="1">
        <v>6.7900000000000002E-2</v>
      </c>
      <c r="W32" s="1">
        <v>7.9399999999999998E-2</v>
      </c>
      <c r="X32" s="1">
        <v>7.4899999999999994E-2</v>
      </c>
      <c r="Y32" s="1">
        <v>7.7700000000000005E-2</v>
      </c>
      <c r="Z32" s="1">
        <v>7.5700000000000003E-2</v>
      </c>
      <c r="AA32" s="1">
        <v>7.2300000000000003E-2</v>
      </c>
      <c r="AB32" s="1">
        <v>7.22E-2</v>
      </c>
    </row>
    <row r="33" spans="1:28" ht="19" x14ac:dyDescent="0.25">
      <c r="A33">
        <v>6</v>
      </c>
      <c r="B33" s="1">
        <v>0.84137067210007499</v>
      </c>
      <c r="C33" s="1">
        <v>0.91009233476518703</v>
      </c>
      <c r="D33" s="1">
        <v>0.918573691999927</v>
      </c>
      <c r="E33" s="1">
        <v>0.90512742855448802</v>
      </c>
      <c r="I33" s="1">
        <v>0.14849999999999999</v>
      </c>
      <c r="J33" s="1">
        <v>0.15140000000000001</v>
      </c>
      <c r="K33" s="1">
        <v>0.12330000000000001</v>
      </c>
      <c r="L33" s="1">
        <v>0.1101</v>
      </c>
      <c r="M33" s="1">
        <v>9.6600000000000005E-2</v>
      </c>
      <c r="N33" s="1">
        <v>8.5099999999999995E-2</v>
      </c>
      <c r="O33" s="1">
        <v>7.0499999999999993E-2</v>
      </c>
      <c r="P33" s="1">
        <v>8.1600000000000006E-2</v>
      </c>
      <c r="Q33" s="1">
        <v>8.3799999999999999E-2</v>
      </c>
      <c r="R33" s="1">
        <v>7.2300000000000003E-2</v>
      </c>
      <c r="S33" s="1">
        <v>6.7900000000000002E-2</v>
      </c>
      <c r="T33" s="1">
        <v>8.1500000000000003E-2</v>
      </c>
      <c r="U33" s="1">
        <v>6.5000000000000002E-2</v>
      </c>
      <c r="V33" s="1">
        <v>6.3399999999999998E-2</v>
      </c>
      <c r="W33" s="1">
        <v>6.5299999999999997E-2</v>
      </c>
      <c r="X33" s="1">
        <v>7.4999999999999997E-2</v>
      </c>
      <c r="Y33" s="1">
        <v>6.5500000000000003E-2</v>
      </c>
      <c r="Z33" s="1">
        <v>7.3800000000000004E-2</v>
      </c>
      <c r="AA33" s="1">
        <v>6.7199999999999996E-2</v>
      </c>
      <c r="AB33" s="1">
        <v>7.2700000000000001E-2</v>
      </c>
    </row>
    <row r="34" spans="1:28" ht="19" x14ac:dyDescent="0.25">
      <c r="A34">
        <v>7</v>
      </c>
      <c r="B34" s="1">
        <v>0.84016804760449904</v>
      </c>
      <c r="C34" s="1">
        <v>0.91762625897655703</v>
      </c>
      <c r="D34" s="1">
        <v>0.909562009728896</v>
      </c>
      <c r="E34" s="1">
        <v>0.90451618166855796</v>
      </c>
      <c r="I34" s="1">
        <v>0.16070000000000001</v>
      </c>
      <c r="J34" s="1">
        <v>0.15240000000000001</v>
      </c>
      <c r="K34" s="1">
        <v>0.1232</v>
      </c>
      <c r="L34" s="1">
        <v>0.10970000000000001</v>
      </c>
      <c r="M34" s="1">
        <v>7.8399999999999997E-2</v>
      </c>
      <c r="N34" s="1">
        <v>7.8200000000000006E-2</v>
      </c>
      <c r="O34" s="1">
        <v>7.8200000000000006E-2</v>
      </c>
      <c r="P34" s="1">
        <v>7.0499999999999993E-2</v>
      </c>
      <c r="Q34" s="1">
        <v>6.6299999999999998E-2</v>
      </c>
      <c r="R34" s="1">
        <v>8.2000000000000003E-2</v>
      </c>
      <c r="S34" s="1">
        <v>7.2999999999999995E-2</v>
      </c>
      <c r="T34" s="1">
        <v>8.1600000000000006E-2</v>
      </c>
      <c r="U34" s="1">
        <v>7.1300000000000002E-2</v>
      </c>
      <c r="V34" s="1">
        <v>6.8199999999999997E-2</v>
      </c>
      <c r="W34" s="1">
        <v>7.17E-2</v>
      </c>
      <c r="X34" s="1">
        <v>7.4999999999999997E-2</v>
      </c>
      <c r="Y34" s="1">
        <v>6.4199999999999993E-2</v>
      </c>
      <c r="Z34" s="1">
        <v>7.0900000000000005E-2</v>
      </c>
      <c r="AA34" s="1">
        <v>7.0499999999999993E-2</v>
      </c>
      <c r="AB34" s="1">
        <v>8.2900000000000001E-2</v>
      </c>
    </row>
    <row r="35" spans="1:28" ht="19" x14ac:dyDescent="0.25">
      <c r="A35">
        <v>8</v>
      </c>
      <c r="B35" s="1">
        <v>0.842296358269923</v>
      </c>
      <c r="C35" s="1">
        <v>0.92367585480968795</v>
      </c>
      <c r="D35" s="1">
        <v>0.90600457388849798</v>
      </c>
      <c r="E35" s="1">
        <v>0.90640081576324405</v>
      </c>
      <c r="I35" s="1">
        <v>0.1605</v>
      </c>
      <c r="J35" s="1">
        <v>0.15210000000000001</v>
      </c>
      <c r="K35" s="1">
        <v>0.12239999999999999</v>
      </c>
      <c r="L35" s="1">
        <v>0.1099</v>
      </c>
      <c r="M35" s="1">
        <v>8.6300000000000002E-2</v>
      </c>
      <c r="N35" s="1">
        <v>7.8200000000000006E-2</v>
      </c>
      <c r="O35" s="1">
        <v>8.2600000000000007E-2</v>
      </c>
      <c r="P35" s="1">
        <v>8.9800000000000005E-2</v>
      </c>
      <c r="Q35" s="1">
        <v>7.4499999999999997E-2</v>
      </c>
      <c r="R35" s="1">
        <v>8.2000000000000003E-2</v>
      </c>
      <c r="S35" s="1">
        <v>7.7700000000000005E-2</v>
      </c>
      <c r="T35" s="1">
        <v>7.22E-2</v>
      </c>
      <c r="U35" s="1">
        <v>7.1099999999999997E-2</v>
      </c>
      <c r="V35" s="1">
        <v>7.1999999999999995E-2</v>
      </c>
      <c r="W35" s="1">
        <v>7.4200000000000002E-2</v>
      </c>
      <c r="X35" s="1">
        <v>7.2400000000000006E-2</v>
      </c>
      <c r="Y35" s="1">
        <v>6.5000000000000002E-2</v>
      </c>
      <c r="Z35" s="1">
        <v>7.0599999999999996E-2</v>
      </c>
      <c r="AA35" s="1">
        <v>7.1900000000000006E-2</v>
      </c>
      <c r="AB35" s="1">
        <v>8.09E-2</v>
      </c>
    </row>
    <row r="36" spans="1:28" ht="19" x14ac:dyDescent="0.25">
      <c r="A36">
        <v>9</v>
      </c>
      <c r="B36" s="1">
        <v>0.83865561925036602</v>
      </c>
      <c r="C36" s="1">
        <v>0.91992205402663296</v>
      </c>
      <c r="D36" s="1">
        <v>0.90519894188421401</v>
      </c>
      <c r="E36" s="1">
        <v>0.90372044087960701</v>
      </c>
      <c r="I36">
        <f>AVERAGE(I1:I35)</f>
        <v>0.59817714285714274</v>
      </c>
      <c r="J36">
        <f>AVERAGE(J1:J35)</f>
        <v>0.15007142857142852</v>
      </c>
      <c r="K36">
        <f t="shared" ref="K36:AB36" si="0">AVERAGE(K1:K35)</f>
        <v>0.12781428571428571</v>
      </c>
      <c r="L36">
        <f t="shared" si="0"/>
        <v>0.10764857142857144</v>
      </c>
      <c r="M36">
        <f t="shared" si="0"/>
        <v>9.0302857142857143E-2</v>
      </c>
      <c r="N36">
        <f t="shared" si="0"/>
        <v>8.2654285714285722E-2</v>
      </c>
      <c r="O36">
        <f t="shared" si="0"/>
        <v>7.7385714285714308E-2</v>
      </c>
      <c r="P36">
        <f t="shared" si="0"/>
        <v>7.6345714285714295E-2</v>
      </c>
      <c r="Q36">
        <f t="shared" si="0"/>
        <v>7.5937142857142856E-2</v>
      </c>
      <c r="R36">
        <f t="shared" si="0"/>
        <v>7.6254285714285719E-2</v>
      </c>
      <c r="S36">
        <f t="shared" si="0"/>
        <v>7.3668571428571417E-2</v>
      </c>
      <c r="T36">
        <f t="shared" si="0"/>
        <v>7.6542857142857135E-2</v>
      </c>
      <c r="U36">
        <f t="shared" si="0"/>
        <v>7.1774285714285707E-2</v>
      </c>
      <c r="V36">
        <f t="shared" si="0"/>
        <v>7.274857142857144E-2</v>
      </c>
      <c r="W36">
        <f t="shared" si="0"/>
        <v>7.3094285714285709E-2</v>
      </c>
      <c r="X36">
        <f t="shared" si="0"/>
        <v>7.3408571428571448E-2</v>
      </c>
      <c r="Y36">
        <f t="shared" si="0"/>
        <v>7.3399999999999993E-2</v>
      </c>
      <c r="Z36">
        <f t="shared" si="0"/>
        <v>7.4648571428571439E-2</v>
      </c>
      <c r="AA36">
        <f t="shared" si="0"/>
        <v>7.2628571428571417E-2</v>
      </c>
      <c r="AB36">
        <f t="shared" si="0"/>
        <v>7.5034285714285734E-2</v>
      </c>
    </row>
    <row r="37" spans="1:28" ht="19" x14ac:dyDescent="0.25">
      <c r="A37">
        <v>10</v>
      </c>
      <c r="B37" s="1">
        <v>0.84356179205368997</v>
      </c>
      <c r="C37" s="1">
        <v>0.92471940730150903</v>
      </c>
      <c r="D37" s="1">
        <v>0.90556900435254295</v>
      </c>
      <c r="E37" s="1">
        <v>0.90705952694772396</v>
      </c>
    </row>
    <row r="38" spans="1:28" ht="19" x14ac:dyDescent="0.25">
      <c r="A38">
        <v>11</v>
      </c>
      <c r="B38" s="1">
        <v>0.83928887650409301</v>
      </c>
      <c r="C38" s="1">
        <v>0.918368515409974</v>
      </c>
      <c r="D38" s="1">
        <v>0.90710690958961004</v>
      </c>
      <c r="E38" s="1">
        <v>0.90378711619575203</v>
      </c>
    </row>
    <row r="39" spans="1:28" ht="19" x14ac:dyDescent="0.25">
      <c r="A39">
        <v>12</v>
      </c>
      <c r="B39" s="1">
        <v>0.842564950719498</v>
      </c>
      <c r="C39" s="1">
        <v>0.91917334284434404</v>
      </c>
      <c r="D39" s="1">
        <v>0.90944345538847804</v>
      </c>
      <c r="E39" s="1">
        <v>0.90558716865949795</v>
      </c>
    </row>
    <row r="40" spans="1:28" ht="19" x14ac:dyDescent="0.25">
      <c r="A40">
        <v>13</v>
      </c>
      <c r="B40" s="1">
        <v>0.84251258796386796</v>
      </c>
      <c r="C40" s="1">
        <v>0.920871957250193</v>
      </c>
      <c r="D40" s="1">
        <v>0.90794405943390299</v>
      </c>
      <c r="E40" s="1">
        <v>0.90569752936523196</v>
      </c>
    </row>
    <row r="41" spans="1:28" ht="19" x14ac:dyDescent="0.25">
      <c r="A41">
        <v>14</v>
      </c>
      <c r="B41" s="1">
        <v>0.84281735138336</v>
      </c>
      <c r="C41" s="1">
        <v>0.92175796913285701</v>
      </c>
      <c r="D41" s="1">
        <v>0.907289700517525</v>
      </c>
      <c r="E41" s="1">
        <v>0.90584677079982501</v>
      </c>
    </row>
    <row r="42" spans="1:28" ht="19" x14ac:dyDescent="0.25">
      <c r="A42">
        <v>15</v>
      </c>
      <c r="B42" s="1">
        <v>0.84269971148476897</v>
      </c>
      <c r="C42" s="1">
        <v>0.92071583078713504</v>
      </c>
      <c r="D42" s="1">
        <v>0.90826661043978696</v>
      </c>
      <c r="E42" s="1">
        <v>0.90570408248638801</v>
      </c>
    </row>
    <row r="43" spans="1:28" ht="19" x14ac:dyDescent="0.25">
      <c r="A43">
        <v>16</v>
      </c>
      <c r="B43" s="1">
        <v>0.84247120683277998</v>
      </c>
      <c r="C43" s="1">
        <v>0.92105365913815795</v>
      </c>
      <c r="D43" s="1">
        <v>0.90765709031159902</v>
      </c>
      <c r="E43" s="1">
        <v>0.90558052655788102</v>
      </c>
    </row>
    <row r="44" spans="1:28" ht="19" x14ac:dyDescent="0.25">
      <c r="A44">
        <v>17</v>
      </c>
      <c r="B44" s="1">
        <v>0.84189483441061996</v>
      </c>
      <c r="C44" s="1">
        <v>0.92034878669420905</v>
      </c>
      <c r="D44" s="1">
        <v>0.90772746348539601</v>
      </c>
      <c r="E44" s="1">
        <v>0.90522191388338302</v>
      </c>
      <c r="I44">
        <v>0.90780000000000005</v>
      </c>
      <c r="J44">
        <v>0.95009999999999994</v>
      </c>
      <c r="K44">
        <v>0.95840000000000003</v>
      </c>
      <c r="L44">
        <v>0.95420000000000005</v>
      </c>
    </row>
    <row r="45" spans="1:28" ht="19" x14ac:dyDescent="0.25">
      <c r="A45">
        <v>18</v>
      </c>
      <c r="B45" s="1">
        <v>0.84184261831193097</v>
      </c>
      <c r="C45" s="1">
        <v>0.92115623614446895</v>
      </c>
      <c r="D45" s="1">
        <v>0.90683680847678905</v>
      </c>
      <c r="E45" s="1">
        <v>0.90523429897831298</v>
      </c>
      <c r="I45">
        <v>0.90149999999999997</v>
      </c>
      <c r="J45">
        <v>0.94069999999999998</v>
      </c>
      <c r="K45">
        <v>0.95750000000000002</v>
      </c>
      <c r="L45">
        <v>0.94910000000000005</v>
      </c>
    </row>
    <row r="46" spans="1:28" ht="19" x14ac:dyDescent="0.25">
      <c r="A46">
        <v>19</v>
      </c>
      <c r="B46" s="1">
        <v>0.84189999999999998</v>
      </c>
      <c r="C46" s="1">
        <v>0.92120000000000002</v>
      </c>
      <c r="D46" s="1">
        <v>0.9083</v>
      </c>
      <c r="E46" s="1">
        <v>0.90529999999999999</v>
      </c>
      <c r="I46">
        <f>(I44-I45)/I45</f>
        <v>6.9883527454243852E-3</v>
      </c>
      <c r="J46">
        <f t="shared" ref="J46:L46" si="1">(J44-J45)/J45</f>
        <v>9.9925587328584722E-3</v>
      </c>
      <c r="K46" s="2">
        <f t="shared" si="1"/>
        <v>9.3994778067886357E-4</v>
      </c>
      <c r="L46">
        <f t="shared" si="1"/>
        <v>5.3735117479717558E-3</v>
      </c>
    </row>
    <row r="47" spans="1:28" ht="19" x14ac:dyDescent="0.25">
      <c r="A47">
        <v>20</v>
      </c>
      <c r="B47" s="1">
        <v>0.84189999999999998</v>
      </c>
      <c r="C47" s="1">
        <v>0.92149999999999999</v>
      </c>
      <c r="D47" s="1">
        <v>0.90959999999999996</v>
      </c>
      <c r="E47" s="1">
        <v>0.90580000000000005</v>
      </c>
      <c r="I47">
        <v>0.83909999999999996</v>
      </c>
      <c r="J47">
        <v>0.90239999999999998</v>
      </c>
      <c r="K47">
        <v>0.9204</v>
      </c>
      <c r="L47">
        <v>0.90300000000000002</v>
      </c>
    </row>
    <row r="48" spans="1:28" x14ac:dyDescent="0.2">
      <c r="I48">
        <f>(I44-I47)/I47</f>
        <v>8.1873435824097368E-2</v>
      </c>
      <c r="J48">
        <f t="shared" ref="J48:L48" si="2">(J44-J47)/J47</f>
        <v>5.2859042553191453E-2</v>
      </c>
      <c r="K48">
        <f t="shared" si="2"/>
        <v>4.1286397218600647E-2</v>
      </c>
      <c r="L48">
        <f t="shared" si="2"/>
        <v>5.6699889258028817E-2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2022-10-09T21:55:19Z</dcterms:created>
  <dcterms:modified xsi:type="dcterms:W3CDTF">2022-12-02T16:46:44Z</dcterms:modified>
</cp:coreProperties>
</file>