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collected" sheetId="1" r:id="rId4"/>
    <sheet state="visible" name="instruction" sheetId="2" r:id="rId5"/>
  </sheets>
  <definedNames/>
  <calcPr/>
  <extLst>
    <ext uri="GoogleSheetsCustomDataVersion1">
      <go:sheetsCustomData xmlns:go="http://customooxmlschemas.google.com/" r:id="rId6" roundtripDataSignature="AMtx7miDfsJ8vjRUgkd+tFzfoYz+UnsqGw=="/>
    </ext>
  </extLst>
</workbook>
</file>

<file path=xl/sharedStrings.xml><?xml version="1.0" encoding="utf-8"?>
<sst xmlns="http://schemas.openxmlformats.org/spreadsheetml/2006/main" count="333" uniqueCount="140">
  <si>
    <t>New term label</t>
  </si>
  <si>
    <t>parent term ID</t>
  </si>
  <si>
    <t>parent term name</t>
  </si>
  <si>
    <t>Human Gene</t>
  </si>
  <si>
    <t>Protein Ontology ID</t>
  </si>
  <si>
    <t>Viral Bait</t>
  </si>
  <si>
    <t>Protein ontology ID</t>
  </si>
  <si>
    <t>Viral to Protein (human) Interaction</t>
  </si>
  <si>
    <t xml:space="preserve"> Definition Source (Reference) #1</t>
  </si>
  <si>
    <t xml:space="preserve"> Definition Source (Reference) #2</t>
  </si>
  <si>
    <t>Short description</t>
  </si>
  <si>
    <t>CIDO_0000051</t>
  </si>
  <si>
    <t>SARS-CoV-2 ORF8 protein interaction with host molecule</t>
  </si>
  <si>
    <t xml:space="preserve">SERPINE2 </t>
  </si>
  <si>
    <t>PR_P07093</t>
  </si>
  <si>
    <t>ORF8</t>
  </si>
  <si>
    <t>PR_P0DTC8</t>
  </si>
  <si>
    <t>binds</t>
  </si>
  <si>
    <t>doi: 10.1101/2020.09.03.282103</t>
  </si>
  <si>
    <t>A study (doi: 10.1101/2020.09.03.282103) using the ORF8 as the viral bait showed that ORF8 can bind to SERPINE2 via proximity labeling MS.</t>
  </si>
  <si>
    <t>PLAT</t>
  </si>
  <si>
    <t xml:space="preserve">PR_P00750 </t>
  </si>
  <si>
    <t>Two studies (PMIDs 32353859 and 33060197) using ORF8 as viral bait show that ORF8 binds to PLAT via affinity capture-MS.</t>
  </si>
  <si>
    <t>CIDO_0000055</t>
  </si>
  <si>
    <t>SARS-CoV-2 M protein interaction with host molecule</t>
  </si>
  <si>
    <t>M</t>
  </si>
  <si>
    <t>PR_P0DTC5</t>
  </si>
  <si>
    <t>A study (PMID 33845483) using M protein as viral bait showed that M protein binds to SERPINE2 via affinity vapture-MS.</t>
  </si>
  <si>
    <t>CLDN1</t>
  </si>
  <si>
    <t>PR_000005537</t>
  </si>
  <si>
    <t>doi: 10.1101/2020.08.28.272955</t>
  </si>
  <si>
    <t>A study (doi: 10.1101/2020.08.28.272955) shows that M protein binds to CLDN1 via proximity label-MS.</t>
  </si>
  <si>
    <t>ROBO1</t>
  </si>
  <si>
    <t>PR_Q9Y6N7</t>
  </si>
  <si>
    <t>A study (doi: 10.1101/2020.08.28.272955) shows that M protein binds to ROBO1 via proximity label-MS.</t>
  </si>
  <si>
    <t>ROBO2</t>
  </si>
  <si>
    <t>PR_Q9HCK4</t>
  </si>
  <si>
    <t>A study (doi: 10.1101/2020.08.28.272955) shows that M protein binds to ROBO2 via proximity label-MS.</t>
  </si>
  <si>
    <t>SH3GL3</t>
  </si>
  <si>
    <t>PR_Q99963</t>
  </si>
  <si>
    <t>doi: 10.1101/2020.12.31.424961</t>
  </si>
  <si>
    <t xml:space="preserve">Two studies (doi: 10.1101/2020.12.31.424961 and doi: 10.1101/2020.08.28.272955) using M protein as viral bait show that M protein binds to SH3GL3 via proximity label-MS. </t>
  </si>
  <si>
    <t>CIDO_0000587</t>
  </si>
  <si>
    <t>SARS-CoV-2 ORF7A protein interaction with host molecule</t>
  </si>
  <si>
    <t>ITGAL</t>
  </si>
  <si>
    <t>PR_P20701</t>
  </si>
  <si>
    <t>ORF7A</t>
  </si>
  <si>
    <t>PR_P0DTC7</t>
  </si>
  <si>
    <t>A study (PMID: 18020948) using ORF7A as viral bait shows that ORF7A binds to ITGAL via Reconsituted complex</t>
  </si>
  <si>
    <t>SLC5A2</t>
  </si>
  <si>
    <t>PR_P31639</t>
  </si>
  <si>
    <t>A study (doi: 10.1101/2020.12.31.424961) using ORF7A as viral bait shows that ORF7A binds to SLC5A2 via proximity label-MS.</t>
  </si>
  <si>
    <t>CIDO_0000584</t>
  </si>
  <si>
    <t>SARS-CoV-2 ORF3A protein interaction with host molecule</t>
  </si>
  <si>
    <t>KIT</t>
  </si>
  <si>
    <t>PR_P10721</t>
  </si>
  <si>
    <t>ORF3A</t>
  </si>
  <si>
    <t>PR_P0DTC3</t>
  </si>
  <si>
    <t>A study(PMID: 2838362) using ORF3A as viral vait shows that ORF3A binds to KIT via affinity capture-MS.</t>
  </si>
  <si>
    <t>LRP2</t>
  </si>
  <si>
    <t>PR_P98164</t>
  </si>
  <si>
    <t xml:space="preserve">Two studies (doi: 10.1101/2020.12.31.424961 and doi: 10.1101/2020.08.28.272955) using ORF3A protein as viral bait show that ORF3A protein binds to LRP2 via proximity label-MS. </t>
  </si>
  <si>
    <t>A study (doi: 10.1101/2020.08.28.272955) using ORF3A as viral bait shows that ORF3A binds to ROBO1 via proximity label-MS.</t>
  </si>
  <si>
    <t>A study (doi: 10.1101/2020.08.28.272955) using ORF3A as viral bait shows that ORF3A binds to ROBO2 via proximity label-MS.</t>
  </si>
  <si>
    <t>ALDOB</t>
  </si>
  <si>
    <t>PR_P05062</t>
  </si>
  <si>
    <t xml:space="preserve">A study (PMID 32838362) using ORF3A as viral bait shows that ORF3A binds to ALDOB via affinity capture. </t>
  </si>
  <si>
    <t>CIDO_0000043</t>
  </si>
  <si>
    <t>SARS-CoV-2 ORF7B protein interaction with host molecule</t>
  </si>
  <si>
    <t>ORF7B</t>
  </si>
  <si>
    <t>PR_P0DTD8</t>
  </si>
  <si>
    <t xml:space="preserve">A study (doi: 10.1101/2020.08.28.272955) using ORF7B as viral bait shows that ORF7B binds to CLDN1 via affinity capture-MS. </t>
  </si>
  <si>
    <t xml:space="preserve">A study (doi: 10.1101/2020.08.28.272955) using ORF7B as viral bait shows that ORF7B binds to LRP2 via proximity label-MS. </t>
  </si>
  <si>
    <t>A study (doi: 10.1101/2020.08.28.272955) using ORF7B as viral bait shows that ORF7B binds to ROBO1 via proximity label-MS.</t>
  </si>
  <si>
    <t>doi: 10.1101/2020.08.28.269175</t>
  </si>
  <si>
    <t xml:space="preserve">Two studies (doi: 10.1101/2020.08.28.272955 and doi: 10.1101/2020.08.28.269175) using ORF7B as viral bait show that ORF7B binds to ROBO2 via proximity label-MS. </t>
  </si>
  <si>
    <t>MCAM</t>
  </si>
  <si>
    <t>PR_P43121</t>
  </si>
  <si>
    <t xml:space="preserve">Two studies (doi: 10.1101/2020.12.31.424961 and doi: 10.1101/2020.08.28.269175) using ORF7B as viral bait show that ORF7B binds to MCAM via affinity capture-MS. </t>
  </si>
  <si>
    <t>CIDO_0000060</t>
  </si>
  <si>
    <t>SARS-CoV-2 S protein interaction with host molecule</t>
  </si>
  <si>
    <t>S</t>
  </si>
  <si>
    <t>PR_000050266</t>
  </si>
  <si>
    <t xml:space="preserve">A study (doi: 10.1101/2020.08.28.272955) using S protein as viral bait shows that S protein binds to CLDN1 via proximity label. </t>
  </si>
  <si>
    <t>LILRB2</t>
  </si>
  <si>
    <t>PR_Q8N423</t>
  </si>
  <si>
    <t>doi: 10.1101/2020.09.09.287508</t>
  </si>
  <si>
    <t xml:space="preserve">A study (doi: 10.1101/2020.09.09.287508) using S protein as a hit shows that S protien binds to LILRB2 via reconstitution complex. </t>
  </si>
  <si>
    <t xml:space="preserve">A study (doi: 10.1101/2020.08.28.272955) using S protein as viral bait shows that S protein binds to ROBO1 via proximity label. </t>
  </si>
  <si>
    <t xml:space="preserve">A study (doi: 10.1101/2020.08.28.272955) using S protein as viral bait shows that S protein binds to ROBO2 via proximity label. </t>
  </si>
  <si>
    <t>A study (doi: 10.1101/2020.09.03.282103) using the S protein as the viral bait showed that S protein can bind to MCAM via proximity labeling MS.</t>
  </si>
  <si>
    <t>CIDO_0000583</t>
  </si>
  <si>
    <t>SARS-CoV-2 NSP9 protein interaction with host molecule</t>
  </si>
  <si>
    <t>SATB2</t>
  </si>
  <si>
    <t>PR_Q9UPW6</t>
  </si>
  <si>
    <t>NSP9</t>
  </si>
  <si>
    <t>PR_000050278</t>
  </si>
  <si>
    <t>A study (doi: 10.1101/2020.08.28.272955) using NSP9 as viral bait shows that NSP9 binds to SATB2 via proximity label-MS.</t>
  </si>
  <si>
    <t>MYH11</t>
  </si>
  <si>
    <t>PR_P35749</t>
  </si>
  <si>
    <t xml:space="preserve">A study (doi: 10.1101/2020.09.03.282103) using NSP9 as viral bait shows that NSP9 binds to MYH11 via proximity label-MS. </t>
  </si>
  <si>
    <t>FBLN5</t>
  </si>
  <si>
    <t xml:space="preserve">PR_Q9UBX5 </t>
  </si>
  <si>
    <t>Two studies (PMIDs 32353859 and 33060197) using NSP9 as viral bait shows that NSP9 binds to FBLN7 via affinity capture-MS.</t>
  </si>
  <si>
    <t>CIDO_0000580</t>
  </si>
  <si>
    <t>SARS-CoV-2 NSP2 protein interaction with host molecule</t>
  </si>
  <si>
    <t>NSP2</t>
  </si>
  <si>
    <t>PR_000050271</t>
  </si>
  <si>
    <t xml:space="preserve">A study (PMID 34709727) using NSP2 as viral bait shows that NSP2 binds to MYH11 via proximity label-MS. </t>
  </si>
  <si>
    <t>CIDO_0000049</t>
  </si>
  <si>
    <t>SARS-CoV-2 NSP7 protein interaction with host molecule</t>
  </si>
  <si>
    <t>NSP7</t>
  </si>
  <si>
    <t>PR_000050276</t>
  </si>
  <si>
    <t>CIDO_0000058</t>
  </si>
  <si>
    <t>SARS-CoV-2 NSP13 protein interaction with host molecule</t>
  </si>
  <si>
    <t>SYNPO2</t>
  </si>
  <si>
    <t>PR_Q9UMS6</t>
  </si>
  <si>
    <t>NSP13</t>
  </si>
  <si>
    <t>PR_000050285</t>
  </si>
  <si>
    <t xml:space="preserve">A study (doi: 10.1101/2020.09.03.282103) using NSP13 as vira bait shows that NSP13 binds to SYNPO2 via proximity label-MS. </t>
  </si>
  <si>
    <t>CIDO_0000585</t>
  </si>
  <si>
    <t>SARS-CoV-2 ORF3B protein interaction with host molecule</t>
  </si>
  <si>
    <t>ORF3B</t>
  </si>
  <si>
    <t>PR_P69633</t>
  </si>
  <si>
    <t>A study (doi: 10.1101/2020.08.28.269175) using ORF3B as viral bait shows that ORF3B binds to MCAM via proximity label-MS.</t>
  </si>
  <si>
    <t xml:space="preserve">A study (doi: 10.1101/2020.08.28.272955) using ORF3B as viral bait shows that ORF3B binds to LRP2 via proximity label-MS.  </t>
  </si>
  <si>
    <t xml:space="preserve">A study (doi: 10.1101/2020.08.28.272955) using ORF3B as viral bait shows that ORF3B binds to ROBO1 via proximity label-MS.  </t>
  </si>
  <si>
    <t>CIDO_0000586</t>
  </si>
  <si>
    <t>SARS-CoV-2 ORF6 protein interaction with host molecule</t>
  </si>
  <si>
    <t>ORF6</t>
  </si>
  <si>
    <t>PR_P0DTC6</t>
  </si>
  <si>
    <t xml:space="preserve">A study (PMID 32838362) using ORF3A as viral bait shows that ORF6 binds to SH3GL3 via affinity capture. </t>
  </si>
  <si>
    <t>CIDO_0000581</t>
  </si>
  <si>
    <t>SARS-CoV-2 NSP4 protein interaction with host molecule</t>
  </si>
  <si>
    <t>NSP4</t>
  </si>
  <si>
    <t>PR_000050273</t>
  </si>
  <si>
    <t>A study (doi: 10.1101/2020.08.28.272955) using NSP4 as viral bait shows that NSP4 binds to ROBO1 via proximity label-MS.</t>
  </si>
  <si>
    <t>A study (doi: 10.1101/2020.08.28.269175) using NSP4 as viral bait shows that NSP4 binds to LRP2 via proximity label-MS.</t>
  </si>
  <si>
    <t>Instruction</t>
  </si>
  <si>
    <t>https://ontobee.org/ontology/CIDO?iri=http://purl.obolibrary.org/obo/CIDO_0000986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</si>
</sst>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1.0"/>
      <color theme="1"/>
      <name val="Arial"/>
      <scheme val="minor"/>
    </font>
    <font>
      <b/>
      <sz val="11.0"/>
      <color theme="1"/>
      <name val="Arial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sz val="11.0"/>
      <color rgb="FF0000FF"/>
    </font>
    <font>
      <u/>
      <sz val="11.0"/>
      <color rgb="FF000000"/>
      <name val="Verdana"/>
    </font>
    <font>
      <u/>
      <sz val="11.0"/>
      <color theme="1"/>
      <name val="Verdana"/>
    </font>
    <font>
      <sz val="11.0"/>
      <color theme="1"/>
      <name val="Arial"/>
    </font>
    <font>
      <u/>
      <sz val="10.0"/>
      <color rgb="FF000000"/>
    </font>
    <font>
      <u/>
      <sz val="11.0"/>
      <color rgb="FF0563C1"/>
    </font>
    <font>
      <sz val="11.0"/>
      <color rgb="FF000000"/>
      <name val="Arial"/>
    </font>
    <font>
      <u/>
      <color rgb="FF000000"/>
    </font>
    <font>
      <sz val="10.0"/>
      <color theme="1"/>
      <name val="Arial"/>
      <scheme val="minor"/>
    </font>
    <font>
      <u/>
      <sz val="11.0"/>
      <color rgb="FF0563C1"/>
    </font>
    <font>
      <u/>
      <sz val="11.0"/>
      <color theme="1"/>
    </font>
    <font>
      <u/>
      <sz val="10.0"/>
      <color theme="1"/>
    </font>
    <font>
      <u/>
      <sz val="11.0"/>
      <color rgb="FF000000"/>
    </font>
    <font>
      <u/>
      <sz val="11.0"/>
      <color theme="1"/>
      <name val="Verdana"/>
    </font>
    <font>
      <u/>
      <sz val="11.0"/>
      <color theme="1"/>
    </font>
    <font>
      <sz val="11.0"/>
      <color rgb="FF7E3794"/>
      <name val="Inconsolata"/>
    </font>
    <font>
      <u/>
      <sz val="10.0"/>
      <color rgb="FF000000"/>
    </font>
    <font>
      <sz val="10.0"/>
      <color rgb="FF333333"/>
      <name val="Arial"/>
      <scheme val="minor"/>
    </font>
    <font>
      <u/>
      <sz val="11.0"/>
      <color theme="1"/>
      <name val="Inherit"/>
    </font>
    <font>
      <u/>
      <color theme="1"/>
    </font>
    <font>
      <u/>
      <sz val="10.0"/>
      <color rgb="FF000000"/>
      <name val="Arial"/>
      <scheme val="minor"/>
    </font>
    <font>
      <u/>
      <sz val="11.0"/>
      <color rgb="FF0563C1"/>
    </font>
    <font>
      <u/>
      <sz val="10.0"/>
      <color theme="1"/>
    </font>
    <font>
      <u/>
      <sz val="11.0"/>
      <color theme="1"/>
      <name val="Verdana"/>
    </font>
    <font>
      <u/>
      <sz val="11.0"/>
      <color rgb="FF000000"/>
      <name val="Verdana"/>
    </font>
    <font>
      <u/>
      <color theme="1"/>
    </font>
    <font>
      <u/>
      <sz val="11.0"/>
      <color rgb="FF0563C1"/>
    </font>
    <font>
      <u/>
      <color theme="1"/>
    </font>
    <font>
      <u/>
      <color rgb="FF0563C1"/>
    </font>
    <font>
      <sz val="11.0"/>
      <color rgb="FF000000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/>
    </xf>
    <xf borderId="0" fillId="0" fontId="4" numFmtId="0" xfId="0" applyFont="1"/>
    <xf borderId="0" fillId="2" fontId="5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0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3" fontId="4" numFmtId="0" xfId="0" applyAlignment="1" applyFill="1" applyFont="1">
      <alignment horizontal="center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/>
    </xf>
    <xf borderId="0" fillId="3" fontId="9" numFmtId="0" xfId="0" applyAlignment="1" applyFont="1">
      <alignment horizontal="left" readingOrder="0"/>
    </xf>
    <xf borderId="0" fillId="2" fontId="0" numFmtId="0" xfId="0" applyFont="1"/>
    <xf borderId="0" fillId="2" fontId="10" numFmtId="0" xfId="0" applyAlignment="1" applyFont="1">
      <alignment readingOrder="0"/>
    </xf>
    <xf borderId="0" fillId="2" fontId="11" numFmtId="0" xfId="0" applyAlignment="1" applyFont="1">
      <alignment horizontal="left" readingOrder="0"/>
    </xf>
    <xf borderId="0" fillId="0" fontId="12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  <xf borderId="0" fillId="0" fontId="15" numFmtId="0" xfId="0" applyAlignment="1" applyFont="1">
      <alignment horizontal="center" readingOrder="0"/>
    </xf>
    <xf borderId="0" fillId="2" fontId="16" numFmtId="0" xfId="0" applyAlignment="1" applyFont="1">
      <alignment horizontal="left" readingOrder="0"/>
    </xf>
    <xf borderId="0" fillId="0" fontId="17" numFmtId="0" xfId="0" applyAlignment="1" applyFont="1">
      <alignment horizontal="center" readingOrder="0"/>
    </xf>
    <xf borderId="0" fillId="0" fontId="13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19" numFmtId="0" xfId="0" applyAlignment="1" applyFont="1">
      <alignment readingOrder="0"/>
    </xf>
    <xf borderId="0" fillId="2" fontId="0" numFmtId="0" xfId="0" applyAlignment="1" applyFont="1">
      <alignment horizontal="center" readingOrder="0"/>
    </xf>
    <xf borderId="0" fillId="2" fontId="20" numFmtId="0" xfId="0" applyFont="1"/>
    <xf borderId="0" fillId="2" fontId="0" numFmtId="0" xfId="0" applyAlignment="1" applyFont="1">
      <alignment readingOrder="0"/>
    </xf>
    <xf borderId="0" fillId="2" fontId="21" numFmtId="0" xfId="0" applyAlignment="1" applyFont="1">
      <alignment horizontal="left" readingOrder="0"/>
    </xf>
    <xf borderId="0" fillId="2" fontId="22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horizontal="center" readingOrder="0"/>
    </xf>
    <xf borderId="0" fillId="3" fontId="13" numFmtId="0" xfId="0" applyAlignment="1" applyFont="1">
      <alignment horizontal="left" readingOrder="0"/>
    </xf>
    <xf borderId="0" fillId="2" fontId="25" numFmtId="0" xfId="0" applyAlignment="1" applyFont="1">
      <alignment horizontal="left" readingOrder="0"/>
    </xf>
    <xf borderId="0" fillId="0" fontId="26" numFmtId="0" xfId="0" applyAlignment="1" applyFont="1">
      <alignment readingOrder="0"/>
    </xf>
    <xf borderId="0" fillId="3" fontId="27" numFmtId="0" xfId="0" applyAlignment="1" applyFont="1">
      <alignment horizontal="left" readingOrder="0"/>
    </xf>
    <xf borderId="0" fillId="0" fontId="28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30" numFmtId="0" xfId="0" applyAlignment="1" applyFont="1">
      <alignment readingOrder="0"/>
    </xf>
    <xf borderId="0" fillId="2" fontId="31" numFmtId="0" xfId="0" applyAlignment="1" applyFont="1">
      <alignment horizontal="left" readingOrder="0"/>
    </xf>
    <xf borderId="0" fillId="2" fontId="32" numFmtId="0" xfId="0" applyAlignment="1" applyFont="1">
      <alignment readingOrder="0"/>
    </xf>
    <xf borderId="0" fillId="2" fontId="33" numFmtId="0" xfId="0" applyAlignment="1" applyFont="1">
      <alignment horizontal="left" readingOrder="0"/>
    </xf>
    <xf borderId="0" fillId="2" fontId="34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0" fontId="3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101/2020.08.28.272955" TargetMode="External"/><Relationship Id="rId42" Type="http://schemas.openxmlformats.org/officeDocument/2006/relationships/hyperlink" Target="http://purl.obolibrary.org/obo/PR_Q9Y6N7" TargetMode="External"/><Relationship Id="rId41" Type="http://schemas.openxmlformats.org/officeDocument/2006/relationships/hyperlink" Target="http://purl.obolibrary.org/obo/CIDO_0000584" TargetMode="External"/><Relationship Id="rId44" Type="http://schemas.openxmlformats.org/officeDocument/2006/relationships/hyperlink" Target="https://doi.org/10.1101/2020.08.28.272955" TargetMode="External"/><Relationship Id="rId43" Type="http://schemas.openxmlformats.org/officeDocument/2006/relationships/hyperlink" Target="http://purl.obolibrary.org/obo/PR_P0DTC3" TargetMode="External"/><Relationship Id="rId46" Type="http://schemas.openxmlformats.org/officeDocument/2006/relationships/hyperlink" Target="http://purl.obolibrary.org/obo/PR_Q9HCK4" TargetMode="External"/><Relationship Id="rId45" Type="http://schemas.openxmlformats.org/officeDocument/2006/relationships/hyperlink" Target="http://purl.obolibrary.org/obo/CIDO_0000584" TargetMode="External"/><Relationship Id="rId107" Type="http://schemas.openxmlformats.org/officeDocument/2006/relationships/hyperlink" Target="http://purl.obolibrary.org/obo/PR_000050285" TargetMode="External"/><Relationship Id="rId106" Type="http://schemas.openxmlformats.org/officeDocument/2006/relationships/hyperlink" Target="http://purl.obolibrary.org/obo/PR_Q9UMS6" TargetMode="External"/><Relationship Id="rId105" Type="http://schemas.openxmlformats.org/officeDocument/2006/relationships/hyperlink" Target="http://purl.obolibrary.org/obo/CIDO_0000058" TargetMode="External"/><Relationship Id="rId104" Type="http://schemas.openxmlformats.org/officeDocument/2006/relationships/hyperlink" Target="http://purl.obolibrary.org/obo/PR_000050276" TargetMode="External"/><Relationship Id="rId109" Type="http://schemas.openxmlformats.org/officeDocument/2006/relationships/hyperlink" Target="http://purl.obolibrary.org/obo/CIDO_0000585" TargetMode="External"/><Relationship Id="rId108" Type="http://schemas.openxmlformats.org/officeDocument/2006/relationships/hyperlink" Target="https://doi.org/10.1101/2020.09.03.282103" TargetMode="External"/><Relationship Id="rId48" Type="http://schemas.openxmlformats.org/officeDocument/2006/relationships/hyperlink" Target="https://doi.org/10.1101/2020.08.28.272955" TargetMode="External"/><Relationship Id="rId47" Type="http://schemas.openxmlformats.org/officeDocument/2006/relationships/hyperlink" Target="http://purl.obolibrary.org/obo/PR_P0DTC3" TargetMode="External"/><Relationship Id="rId49" Type="http://schemas.openxmlformats.org/officeDocument/2006/relationships/hyperlink" Target="http://purl.obolibrary.org/obo/CIDO_0000584" TargetMode="External"/><Relationship Id="rId103" Type="http://schemas.openxmlformats.org/officeDocument/2006/relationships/hyperlink" Target="http://purl.obolibrary.org/obo/PR_P35749" TargetMode="External"/><Relationship Id="rId102" Type="http://schemas.openxmlformats.org/officeDocument/2006/relationships/hyperlink" Target="http://purl.obolibrary.org/obo/CIDO_0000049" TargetMode="External"/><Relationship Id="rId101" Type="http://schemas.openxmlformats.org/officeDocument/2006/relationships/hyperlink" Target="http://purl.obolibrary.org/obo/PR_000050271" TargetMode="External"/><Relationship Id="rId100" Type="http://schemas.openxmlformats.org/officeDocument/2006/relationships/hyperlink" Target="http://purl.obolibrary.org/obo/PR_P35749" TargetMode="External"/><Relationship Id="rId31" Type="http://schemas.openxmlformats.org/officeDocument/2006/relationships/hyperlink" Target="http://purl.obolibrary.org/obo/PR_P0DTC7" TargetMode="External"/><Relationship Id="rId30" Type="http://schemas.openxmlformats.org/officeDocument/2006/relationships/hyperlink" Target="http://purl.obolibrary.org/obo/PR_P31639" TargetMode="External"/><Relationship Id="rId33" Type="http://schemas.openxmlformats.org/officeDocument/2006/relationships/hyperlink" Target="http://purl.obolibrary.org/obo/CIDO_0000584" TargetMode="External"/><Relationship Id="rId32" Type="http://schemas.openxmlformats.org/officeDocument/2006/relationships/hyperlink" Target="https://doi.org/10.1101/2020.12.31.424961" TargetMode="External"/><Relationship Id="rId35" Type="http://schemas.openxmlformats.org/officeDocument/2006/relationships/hyperlink" Target="http://purl.obolibrary.org/obo/PR_P0DTC3" TargetMode="External"/><Relationship Id="rId34" Type="http://schemas.openxmlformats.org/officeDocument/2006/relationships/hyperlink" Target="http://purl.obolibrary.org/obo/PR_P10721" TargetMode="External"/><Relationship Id="rId37" Type="http://schemas.openxmlformats.org/officeDocument/2006/relationships/hyperlink" Target="http://purl.obolibrary.org/obo/PR_P98164" TargetMode="External"/><Relationship Id="rId36" Type="http://schemas.openxmlformats.org/officeDocument/2006/relationships/hyperlink" Target="http://purl.obolibrary.org/obo/CIDO_0000584" TargetMode="External"/><Relationship Id="rId39" Type="http://schemas.openxmlformats.org/officeDocument/2006/relationships/hyperlink" Target="https://doi.org/10.1101/2020.12.31.424961" TargetMode="External"/><Relationship Id="rId38" Type="http://schemas.openxmlformats.org/officeDocument/2006/relationships/hyperlink" Target="http://purl.obolibrary.org/obo/PR_P0DTC3" TargetMode="External"/><Relationship Id="rId20" Type="http://schemas.openxmlformats.org/officeDocument/2006/relationships/hyperlink" Target="http://purl.obolibrary.org/obo/PR_P0DTC5" TargetMode="External"/><Relationship Id="rId22" Type="http://schemas.openxmlformats.org/officeDocument/2006/relationships/hyperlink" Target="http://purl.obolibrary.org/obo/CIDO_0000055" TargetMode="External"/><Relationship Id="rId21" Type="http://schemas.openxmlformats.org/officeDocument/2006/relationships/hyperlink" Target="https://doi.org/10.1101/2020.08.28.272955" TargetMode="External"/><Relationship Id="rId24" Type="http://schemas.openxmlformats.org/officeDocument/2006/relationships/hyperlink" Target="http://purl.obolibrary.org/obo/PR_P0DTC5" TargetMode="External"/><Relationship Id="rId23" Type="http://schemas.openxmlformats.org/officeDocument/2006/relationships/hyperlink" Target="http://purl.obolibrary.org/obo/PR_Q99963" TargetMode="External"/><Relationship Id="rId129" Type="http://schemas.openxmlformats.org/officeDocument/2006/relationships/drawing" Target="../drawings/drawing1.xml"/><Relationship Id="rId128" Type="http://schemas.openxmlformats.org/officeDocument/2006/relationships/hyperlink" Target="https://doi.org/10.1101/2020.08.28.269175" TargetMode="External"/><Relationship Id="rId127" Type="http://schemas.openxmlformats.org/officeDocument/2006/relationships/hyperlink" Target="https://doi.org/10.1101/2020.08.28.272955" TargetMode="External"/><Relationship Id="rId126" Type="http://schemas.openxmlformats.org/officeDocument/2006/relationships/hyperlink" Target="http://purl.obolibrary.org/obo/PR_000050273" TargetMode="External"/><Relationship Id="rId26" Type="http://schemas.openxmlformats.org/officeDocument/2006/relationships/hyperlink" Target="http://purl.obolibrary.org/obo/CIDO_0000587" TargetMode="External"/><Relationship Id="rId121" Type="http://schemas.openxmlformats.org/officeDocument/2006/relationships/hyperlink" Target="http://purl.obolibrary.org/obo/PR_Q9Y6N7" TargetMode="External"/><Relationship Id="rId25" Type="http://schemas.openxmlformats.org/officeDocument/2006/relationships/hyperlink" Target="https://doi.org/10.1101/2020.12.31.424961" TargetMode="External"/><Relationship Id="rId120" Type="http://schemas.openxmlformats.org/officeDocument/2006/relationships/hyperlink" Target="http://purl.obolibrary.org/obo/CIDO_0000581" TargetMode="External"/><Relationship Id="rId28" Type="http://schemas.openxmlformats.org/officeDocument/2006/relationships/hyperlink" Target="http://purl.obolibrary.org/obo/PR_P0DTC7" TargetMode="External"/><Relationship Id="rId27" Type="http://schemas.openxmlformats.org/officeDocument/2006/relationships/hyperlink" Target="http://purl.obolibrary.org/obo/PR_P20701" TargetMode="External"/><Relationship Id="rId125" Type="http://schemas.openxmlformats.org/officeDocument/2006/relationships/hyperlink" Target="http://purl.obolibrary.org/obo/PR_P98164" TargetMode="External"/><Relationship Id="rId29" Type="http://schemas.openxmlformats.org/officeDocument/2006/relationships/hyperlink" Target="http://purl.obolibrary.org/obo/CIDO_0000587" TargetMode="External"/><Relationship Id="rId124" Type="http://schemas.openxmlformats.org/officeDocument/2006/relationships/hyperlink" Target="http://purl.obolibrary.org/obo/CIDO_0000581" TargetMode="External"/><Relationship Id="rId123" Type="http://schemas.openxmlformats.org/officeDocument/2006/relationships/hyperlink" Target="https://doi.org/10.1101/2020.08.28.272955" TargetMode="External"/><Relationship Id="rId122" Type="http://schemas.openxmlformats.org/officeDocument/2006/relationships/hyperlink" Target="http://purl.obolibrary.org/obo/PR_000050273" TargetMode="External"/><Relationship Id="rId95" Type="http://schemas.openxmlformats.org/officeDocument/2006/relationships/hyperlink" Target="https://doi.org/10.1101/2020.09.03.282103" TargetMode="External"/><Relationship Id="rId94" Type="http://schemas.openxmlformats.org/officeDocument/2006/relationships/hyperlink" Target="http://purl.obolibrary.org/obo/PR_000050278" TargetMode="External"/><Relationship Id="rId97" Type="http://schemas.openxmlformats.org/officeDocument/2006/relationships/hyperlink" Target="http://purl.obolibrary.org/obo/PR_Q9UBX5" TargetMode="External"/><Relationship Id="rId96" Type="http://schemas.openxmlformats.org/officeDocument/2006/relationships/hyperlink" Target="http://purl.obolibrary.org/obo/CIDO_0000583" TargetMode="External"/><Relationship Id="rId11" Type="http://schemas.openxmlformats.org/officeDocument/2006/relationships/hyperlink" Target="http://purl.obolibrary.org/obo/CIDO_0000055" TargetMode="External"/><Relationship Id="rId99" Type="http://schemas.openxmlformats.org/officeDocument/2006/relationships/hyperlink" Target="http://purl.obolibrary.org/obo/CIDO_0000580" TargetMode="External"/><Relationship Id="rId10" Type="http://schemas.openxmlformats.org/officeDocument/2006/relationships/hyperlink" Target="http://purl.obolibrary.org/obo/PR_P0DTC5" TargetMode="External"/><Relationship Id="rId98" Type="http://schemas.openxmlformats.org/officeDocument/2006/relationships/hyperlink" Target="http://purl.obolibrary.org/obo/PR_000050278" TargetMode="External"/><Relationship Id="rId13" Type="http://schemas.openxmlformats.org/officeDocument/2006/relationships/hyperlink" Target="http://purl.obolibrary.org/obo/PR_P0DTC5" TargetMode="External"/><Relationship Id="rId12" Type="http://schemas.openxmlformats.org/officeDocument/2006/relationships/hyperlink" Target="http://purl.obolibrary.org/obo/PR_000005537" TargetMode="External"/><Relationship Id="rId91" Type="http://schemas.openxmlformats.org/officeDocument/2006/relationships/hyperlink" Target="https://doi.org/10.1101/2020.08.28.272955" TargetMode="External"/><Relationship Id="rId90" Type="http://schemas.openxmlformats.org/officeDocument/2006/relationships/hyperlink" Target="http://purl.obolibrary.org/obo/PR_000050278" TargetMode="External"/><Relationship Id="rId93" Type="http://schemas.openxmlformats.org/officeDocument/2006/relationships/hyperlink" Target="http://purl.obolibrary.org/obo/PR_P35749" TargetMode="External"/><Relationship Id="rId92" Type="http://schemas.openxmlformats.org/officeDocument/2006/relationships/hyperlink" Target="http://purl.obolibrary.org/obo/CIDO_0000583" TargetMode="External"/><Relationship Id="rId118" Type="http://schemas.openxmlformats.org/officeDocument/2006/relationships/hyperlink" Target="http://purl.obolibrary.org/obo/PR_Q99963" TargetMode="External"/><Relationship Id="rId117" Type="http://schemas.openxmlformats.org/officeDocument/2006/relationships/hyperlink" Target="http://purl.obolibrary.org/obo/CIDO_0000586" TargetMode="External"/><Relationship Id="rId116" Type="http://schemas.openxmlformats.org/officeDocument/2006/relationships/hyperlink" Target="https://doi.org/10.1101/2020.08.28.272955" TargetMode="External"/><Relationship Id="rId115" Type="http://schemas.openxmlformats.org/officeDocument/2006/relationships/hyperlink" Target="http://purl.obolibrary.org/obo/PR_Q9Y6N7" TargetMode="External"/><Relationship Id="rId119" Type="http://schemas.openxmlformats.org/officeDocument/2006/relationships/hyperlink" Target="http://purl.obolibrary.org/obo/PR_P0DTC6" TargetMode="External"/><Relationship Id="rId15" Type="http://schemas.openxmlformats.org/officeDocument/2006/relationships/hyperlink" Target="http://purl.obolibrary.org/obo/CIDO_0000055" TargetMode="External"/><Relationship Id="rId110" Type="http://schemas.openxmlformats.org/officeDocument/2006/relationships/hyperlink" Target="http://purl.obolibrary.org/obo/PR_P43121" TargetMode="External"/><Relationship Id="rId14" Type="http://schemas.openxmlformats.org/officeDocument/2006/relationships/hyperlink" Target="https://doi.org/10.1101/2020.08.28.272955" TargetMode="External"/><Relationship Id="rId17" Type="http://schemas.openxmlformats.org/officeDocument/2006/relationships/hyperlink" Target="http://purl.obolibrary.org/obo/PR_P0DTC5" TargetMode="External"/><Relationship Id="rId16" Type="http://schemas.openxmlformats.org/officeDocument/2006/relationships/hyperlink" Target="http://purl.obolibrary.org/obo/PR_Q9Y6N7" TargetMode="External"/><Relationship Id="rId19" Type="http://schemas.openxmlformats.org/officeDocument/2006/relationships/hyperlink" Target="http://purl.obolibrary.org/obo/PR_Q9HCK4" TargetMode="External"/><Relationship Id="rId114" Type="http://schemas.openxmlformats.org/officeDocument/2006/relationships/hyperlink" Target="http://purl.obolibrary.org/obo/CIDO_0000585" TargetMode="External"/><Relationship Id="rId18" Type="http://schemas.openxmlformats.org/officeDocument/2006/relationships/hyperlink" Target="http://purl.obolibrary.org/obo/CIDO_0000055" TargetMode="External"/><Relationship Id="rId113" Type="http://schemas.openxmlformats.org/officeDocument/2006/relationships/hyperlink" Target="https://doi.org/10.1101/2020.08.28.272955" TargetMode="External"/><Relationship Id="rId112" Type="http://schemas.openxmlformats.org/officeDocument/2006/relationships/hyperlink" Target="http://purl.obolibrary.org/obo/CIDO_0000585" TargetMode="External"/><Relationship Id="rId111" Type="http://schemas.openxmlformats.org/officeDocument/2006/relationships/hyperlink" Target="https://doi.org/10.1101/2020.08.28.269175" TargetMode="External"/><Relationship Id="rId84" Type="http://schemas.openxmlformats.org/officeDocument/2006/relationships/hyperlink" Target="http://purl.obolibrary.org/obo/CIDO_0000060" TargetMode="External"/><Relationship Id="rId83" Type="http://schemas.openxmlformats.org/officeDocument/2006/relationships/hyperlink" Target="https://doi.org/10.1101/2020.08.28.272955" TargetMode="External"/><Relationship Id="rId86" Type="http://schemas.openxmlformats.org/officeDocument/2006/relationships/hyperlink" Target="http://purl.obolibrary.org/obo/PR_000050266" TargetMode="External"/><Relationship Id="rId85" Type="http://schemas.openxmlformats.org/officeDocument/2006/relationships/hyperlink" Target="http://purl.obolibrary.org/obo/PR_P43121" TargetMode="External"/><Relationship Id="rId88" Type="http://schemas.openxmlformats.org/officeDocument/2006/relationships/hyperlink" Target="http://purl.obolibrary.org/obo/CIDO_0000583" TargetMode="External"/><Relationship Id="rId87" Type="http://schemas.openxmlformats.org/officeDocument/2006/relationships/hyperlink" Target="https://doi.org/10.1101/2020.09.03.282103" TargetMode="External"/><Relationship Id="rId89" Type="http://schemas.openxmlformats.org/officeDocument/2006/relationships/hyperlink" Target="http://purl.obolibrary.org/obo/PR_Q9UPW6" TargetMode="External"/><Relationship Id="rId80" Type="http://schemas.openxmlformats.org/officeDocument/2006/relationships/hyperlink" Target="http://purl.obolibrary.org/obo/CIDO_0000060" TargetMode="External"/><Relationship Id="rId82" Type="http://schemas.openxmlformats.org/officeDocument/2006/relationships/hyperlink" Target="http://purl.obolibrary.org/obo/PR_000050266" TargetMode="External"/><Relationship Id="rId81" Type="http://schemas.openxmlformats.org/officeDocument/2006/relationships/hyperlink" Target="http://purl.obolibrary.org/obo/PR_Q9HCK4" TargetMode="External"/><Relationship Id="rId1" Type="http://schemas.openxmlformats.org/officeDocument/2006/relationships/hyperlink" Target="http://purl.obolibrary.org/obo/CIDO_0000051" TargetMode="External"/><Relationship Id="rId2" Type="http://schemas.openxmlformats.org/officeDocument/2006/relationships/hyperlink" Target="http://purl.obolibrary.org/obo/PR_P07093" TargetMode="External"/><Relationship Id="rId3" Type="http://schemas.openxmlformats.org/officeDocument/2006/relationships/hyperlink" Target="http://purl.obolibrary.org/obo/PR_P0DTC8" TargetMode="External"/><Relationship Id="rId4" Type="http://schemas.openxmlformats.org/officeDocument/2006/relationships/hyperlink" Target="https://doi.org/10.1101/2020.09.03.282103" TargetMode="External"/><Relationship Id="rId9" Type="http://schemas.openxmlformats.org/officeDocument/2006/relationships/hyperlink" Target="http://purl.obolibrary.org/obo/PR_P07093" TargetMode="External"/><Relationship Id="rId5" Type="http://schemas.openxmlformats.org/officeDocument/2006/relationships/hyperlink" Target="http://purl.obolibrary.org/obo/CIDO_0000051" TargetMode="External"/><Relationship Id="rId6" Type="http://schemas.openxmlformats.org/officeDocument/2006/relationships/hyperlink" Target="http://purl.obolibrary.org/obo/PR_P00750" TargetMode="External"/><Relationship Id="rId7" Type="http://schemas.openxmlformats.org/officeDocument/2006/relationships/hyperlink" Target="http://purl.obolibrary.org/obo/PR_P0DTC8" TargetMode="External"/><Relationship Id="rId8" Type="http://schemas.openxmlformats.org/officeDocument/2006/relationships/hyperlink" Target="http://purl.obolibrary.org/obo/CIDO_0000055" TargetMode="External"/><Relationship Id="rId73" Type="http://schemas.openxmlformats.org/officeDocument/2006/relationships/hyperlink" Target="http://purl.obolibrary.org/obo/PR_Q8N423" TargetMode="External"/><Relationship Id="rId72" Type="http://schemas.openxmlformats.org/officeDocument/2006/relationships/hyperlink" Target="http://purl.obolibrary.org/obo/CIDO_0000060" TargetMode="External"/><Relationship Id="rId75" Type="http://schemas.openxmlformats.org/officeDocument/2006/relationships/hyperlink" Target="https://doi.org/10.1101/2020.09.09.287508" TargetMode="External"/><Relationship Id="rId74" Type="http://schemas.openxmlformats.org/officeDocument/2006/relationships/hyperlink" Target="http://purl.obolibrary.org/obo/PR_000050266" TargetMode="External"/><Relationship Id="rId77" Type="http://schemas.openxmlformats.org/officeDocument/2006/relationships/hyperlink" Target="http://purl.obolibrary.org/obo/PR_Q9Y6N7" TargetMode="External"/><Relationship Id="rId76" Type="http://schemas.openxmlformats.org/officeDocument/2006/relationships/hyperlink" Target="http://purl.obolibrary.org/obo/CIDO_0000060" TargetMode="External"/><Relationship Id="rId79" Type="http://schemas.openxmlformats.org/officeDocument/2006/relationships/hyperlink" Target="https://doi.org/10.1101/2020.08.28.272955" TargetMode="External"/><Relationship Id="rId78" Type="http://schemas.openxmlformats.org/officeDocument/2006/relationships/hyperlink" Target="http://purl.obolibrary.org/obo/PR_000050266" TargetMode="External"/><Relationship Id="rId71" Type="http://schemas.openxmlformats.org/officeDocument/2006/relationships/hyperlink" Target="https://doi.org/10.1101/2020.08.28.272955" TargetMode="External"/><Relationship Id="rId70" Type="http://schemas.openxmlformats.org/officeDocument/2006/relationships/hyperlink" Target="http://purl.obolibrary.org/obo/PR_000050266" TargetMode="External"/><Relationship Id="rId62" Type="http://schemas.openxmlformats.org/officeDocument/2006/relationships/hyperlink" Target="http://purl.obolibrary.org/obo/PR_P0DTD8" TargetMode="External"/><Relationship Id="rId61" Type="http://schemas.openxmlformats.org/officeDocument/2006/relationships/hyperlink" Target="http://purl.obolibrary.org/obo/PR_Q9HCK4" TargetMode="External"/><Relationship Id="rId64" Type="http://schemas.openxmlformats.org/officeDocument/2006/relationships/hyperlink" Target="http://purl.obolibrary.org/obo/PR_P43121" TargetMode="External"/><Relationship Id="rId63" Type="http://schemas.openxmlformats.org/officeDocument/2006/relationships/hyperlink" Target="https://doi.org/10.1101/2020.08.28.269175" TargetMode="External"/><Relationship Id="rId66" Type="http://schemas.openxmlformats.org/officeDocument/2006/relationships/hyperlink" Target="https://doi.org/10.1101/2020.12.31.424961" TargetMode="External"/><Relationship Id="rId65" Type="http://schemas.openxmlformats.org/officeDocument/2006/relationships/hyperlink" Target="http://purl.obolibrary.org/obo/PR_P0DTD8" TargetMode="External"/><Relationship Id="rId68" Type="http://schemas.openxmlformats.org/officeDocument/2006/relationships/hyperlink" Target="http://purl.obolibrary.org/obo/CIDO_0000060" TargetMode="External"/><Relationship Id="rId67" Type="http://schemas.openxmlformats.org/officeDocument/2006/relationships/hyperlink" Target="https://doi.org/10.1101/2020.08.28.269175" TargetMode="External"/><Relationship Id="rId60" Type="http://schemas.openxmlformats.org/officeDocument/2006/relationships/hyperlink" Target="https://doi.org/10.1101/2020.08.28.272955" TargetMode="External"/><Relationship Id="rId69" Type="http://schemas.openxmlformats.org/officeDocument/2006/relationships/hyperlink" Target="http://purl.obolibrary.org/obo/PR_000005537" TargetMode="External"/><Relationship Id="rId51" Type="http://schemas.openxmlformats.org/officeDocument/2006/relationships/hyperlink" Target="http://purl.obolibrary.org/obo/PR_P0DTC3" TargetMode="External"/><Relationship Id="rId50" Type="http://schemas.openxmlformats.org/officeDocument/2006/relationships/hyperlink" Target="http://purl.obolibrary.org/obo/PR_P05062" TargetMode="External"/><Relationship Id="rId53" Type="http://schemas.openxmlformats.org/officeDocument/2006/relationships/hyperlink" Target="http://purl.obolibrary.org/obo/PR_P0DTD8" TargetMode="External"/><Relationship Id="rId52" Type="http://schemas.openxmlformats.org/officeDocument/2006/relationships/hyperlink" Target="http://purl.obolibrary.org/obo/PR_000005537" TargetMode="External"/><Relationship Id="rId55" Type="http://schemas.openxmlformats.org/officeDocument/2006/relationships/hyperlink" Target="http://purl.obolibrary.org/obo/PR_P98164" TargetMode="External"/><Relationship Id="rId54" Type="http://schemas.openxmlformats.org/officeDocument/2006/relationships/hyperlink" Target="https://doi.org/10.1101/2020.08.28.272955" TargetMode="External"/><Relationship Id="rId57" Type="http://schemas.openxmlformats.org/officeDocument/2006/relationships/hyperlink" Target="https://doi.org/10.1101/2020.08.28.272955" TargetMode="External"/><Relationship Id="rId56" Type="http://schemas.openxmlformats.org/officeDocument/2006/relationships/hyperlink" Target="http://purl.obolibrary.org/obo/PR_P0DTD8" TargetMode="External"/><Relationship Id="rId59" Type="http://schemas.openxmlformats.org/officeDocument/2006/relationships/hyperlink" Target="http://purl.obolibrary.org/obo/PR_P0DTD8" TargetMode="External"/><Relationship Id="rId58" Type="http://schemas.openxmlformats.org/officeDocument/2006/relationships/hyperlink" Target="http://purl.obolibrary.org/obo/PR_Q9Y6N7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ontobee.org/ontology/CIDO?iri=http://purl.obolibrary.org/obo/CIDO_0000986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2.75"/>
    <col customWidth="1" min="2" max="2" width="14.63"/>
    <col customWidth="1" min="3" max="3" width="52.75"/>
    <col customWidth="1" min="4" max="4" width="20.63"/>
    <col customWidth="1" min="5" max="5" width="14.88"/>
    <col customWidth="1" min="6" max="6" width="12.75"/>
    <col customWidth="1" min="7" max="7" width="20.13"/>
    <col customWidth="1" min="8" max="8" width="19.13"/>
    <col customWidth="1" min="9" max="9" width="36.38"/>
    <col customWidth="1" min="10" max="10" width="26.38"/>
    <col customWidth="1" min="11" max="11" width="21.88"/>
    <col customWidth="1" min="12" max="25" width="8.63"/>
  </cols>
  <sheetData>
    <row r="1" ht="57.0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 t="s">
        <v>10</v>
      </c>
    </row>
    <row r="2" ht="14.25" customHeight="1">
      <c r="A2" s="7" t="str">
        <f t="shared" ref="A2:A37" si="1">"SARS-CoV-2 "&amp;F2&amp;" binding to human protein "&amp; D2</f>
        <v>SARS-CoV-2 ORF8 binding to human protein SERPINE2 </v>
      </c>
      <c r="B2" s="8" t="s">
        <v>11</v>
      </c>
      <c r="C2" s="9" t="s">
        <v>12</v>
      </c>
      <c r="D2" s="10" t="s">
        <v>13</v>
      </c>
      <c r="E2" s="11" t="s">
        <v>14</v>
      </c>
      <c r="F2" s="12" t="s">
        <v>15</v>
      </c>
      <c r="G2" s="13" t="s">
        <v>16</v>
      </c>
      <c r="H2" s="14" t="s">
        <v>17</v>
      </c>
      <c r="I2" s="15" t="s">
        <v>18</v>
      </c>
      <c r="J2" s="14"/>
      <c r="K2" s="9" t="s">
        <v>19</v>
      </c>
    </row>
    <row r="3" ht="14.25" customHeight="1">
      <c r="A3" s="16" t="str">
        <f t="shared" si="1"/>
        <v>SARS-CoV-2 ORF8 binding to human protein PLAT</v>
      </c>
      <c r="B3" s="17" t="s">
        <v>11</v>
      </c>
      <c r="C3" s="18" t="s">
        <v>12</v>
      </c>
      <c r="D3" s="10" t="s">
        <v>20</v>
      </c>
      <c r="E3" s="19" t="s">
        <v>21</v>
      </c>
      <c r="F3" s="20" t="s">
        <v>15</v>
      </c>
      <c r="G3" s="13" t="s">
        <v>16</v>
      </c>
      <c r="H3" s="21" t="s">
        <v>17</v>
      </c>
      <c r="I3" s="22">
        <v>3.2353859E7</v>
      </c>
      <c r="J3" s="22">
        <v>3.3060197E7</v>
      </c>
      <c r="K3" s="9" t="s">
        <v>22</v>
      </c>
    </row>
    <row r="4" ht="14.25" customHeight="1">
      <c r="A4" s="7" t="str">
        <f t="shared" si="1"/>
        <v>SARS-CoV-2 M binding to human protein SERPINE2 </v>
      </c>
      <c r="B4" s="23" t="s">
        <v>23</v>
      </c>
      <c r="C4" s="9" t="s">
        <v>24</v>
      </c>
      <c r="D4" s="10" t="s">
        <v>13</v>
      </c>
      <c r="E4" s="11" t="s">
        <v>14</v>
      </c>
      <c r="F4" s="10" t="s">
        <v>25</v>
      </c>
      <c r="G4" s="13" t="s">
        <v>26</v>
      </c>
      <c r="H4" s="14" t="s">
        <v>17</v>
      </c>
      <c r="I4" s="22">
        <v>3.3845483E7</v>
      </c>
      <c r="J4" s="21"/>
      <c r="K4" s="21" t="s">
        <v>27</v>
      </c>
    </row>
    <row r="5" ht="14.25" customHeight="1">
      <c r="A5" s="7" t="str">
        <f t="shared" si="1"/>
        <v>SARS-CoV-2 M binding to human protein CLDN1</v>
      </c>
      <c r="B5" s="23" t="s">
        <v>23</v>
      </c>
      <c r="C5" s="18" t="s">
        <v>24</v>
      </c>
      <c r="D5" s="10" t="s">
        <v>28</v>
      </c>
      <c r="E5" s="24" t="s">
        <v>29</v>
      </c>
      <c r="F5" s="10" t="s">
        <v>25</v>
      </c>
      <c r="G5" s="13" t="s">
        <v>26</v>
      </c>
      <c r="H5" s="14" t="s">
        <v>17</v>
      </c>
      <c r="I5" s="25" t="s">
        <v>30</v>
      </c>
      <c r="J5" s="14"/>
      <c r="K5" s="9" t="s">
        <v>31</v>
      </c>
    </row>
    <row r="6" ht="14.25" customHeight="1">
      <c r="A6" s="7" t="str">
        <f t="shared" si="1"/>
        <v>SARS-CoV-2 M binding to human protein ROBO1</v>
      </c>
      <c r="B6" s="23" t="s">
        <v>23</v>
      </c>
      <c r="C6" s="18" t="s">
        <v>24</v>
      </c>
      <c r="D6" s="10" t="s">
        <v>32</v>
      </c>
      <c r="E6" s="26" t="s">
        <v>33</v>
      </c>
      <c r="F6" s="10" t="s">
        <v>25</v>
      </c>
      <c r="G6" s="13" t="s">
        <v>26</v>
      </c>
      <c r="H6" s="14" t="s">
        <v>17</v>
      </c>
      <c r="I6" s="27" t="s">
        <v>30</v>
      </c>
      <c r="J6" s="14"/>
      <c r="K6" s="9" t="s">
        <v>34</v>
      </c>
    </row>
    <row r="7" ht="14.25" customHeight="1">
      <c r="A7" s="16" t="str">
        <f t="shared" si="1"/>
        <v>SARS-CoV-2 M binding to human protein ROBO2</v>
      </c>
      <c r="B7" s="23" t="s">
        <v>23</v>
      </c>
      <c r="C7" s="18" t="s">
        <v>24</v>
      </c>
      <c r="D7" s="28" t="s">
        <v>35</v>
      </c>
      <c r="E7" s="29" t="s">
        <v>36</v>
      </c>
      <c r="F7" s="28" t="s">
        <v>25</v>
      </c>
      <c r="G7" s="13" t="s">
        <v>26</v>
      </c>
      <c r="H7" s="14" t="s">
        <v>17</v>
      </c>
      <c r="I7" s="25" t="s">
        <v>30</v>
      </c>
      <c r="K7" s="9" t="s">
        <v>37</v>
      </c>
    </row>
    <row r="8" ht="14.25" customHeight="1">
      <c r="A8" s="16" t="str">
        <f t="shared" si="1"/>
        <v>SARS-CoV-2 M binding to human protein SH3GL3</v>
      </c>
      <c r="B8" s="23" t="s">
        <v>23</v>
      </c>
      <c r="C8" s="18" t="s">
        <v>24</v>
      </c>
      <c r="D8" s="28" t="s">
        <v>38</v>
      </c>
      <c r="E8" s="29" t="s">
        <v>39</v>
      </c>
      <c r="F8" s="28" t="s">
        <v>25</v>
      </c>
      <c r="G8" s="13" t="s">
        <v>26</v>
      </c>
      <c r="H8" s="14" t="s">
        <v>17</v>
      </c>
      <c r="I8" s="25" t="s">
        <v>40</v>
      </c>
      <c r="J8" s="27" t="s">
        <v>30</v>
      </c>
      <c r="K8" s="9" t="s">
        <v>41</v>
      </c>
    </row>
    <row r="9" ht="14.25" customHeight="1">
      <c r="A9" s="16" t="str">
        <f t="shared" si="1"/>
        <v>SARS-CoV-2 ORF7A binding to human protein ITGAL</v>
      </c>
      <c r="B9" s="23" t="s">
        <v>42</v>
      </c>
      <c r="C9" s="18" t="s">
        <v>43</v>
      </c>
      <c r="D9" s="28" t="s">
        <v>44</v>
      </c>
      <c r="E9" s="29" t="s">
        <v>45</v>
      </c>
      <c r="F9" s="28" t="s">
        <v>46</v>
      </c>
      <c r="G9" s="30" t="s">
        <v>47</v>
      </c>
      <c r="H9" s="14" t="s">
        <v>17</v>
      </c>
      <c r="I9" s="22">
        <v>1.8020948E7</v>
      </c>
      <c r="K9" s="9" t="s">
        <v>48</v>
      </c>
    </row>
    <row r="10" ht="14.25" customHeight="1">
      <c r="A10" s="16" t="str">
        <f t="shared" si="1"/>
        <v>SARS-CoV-2 ORF7A binding to human protein SLC5A2</v>
      </c>
      <c r="B10" s="23" t="s">
        <v>42</v>
      </c>
      <c r="C10" s="18" t="s">
        <v>43</v>
      </c>
      <c r="D10" s="31" t="s">
        <v>49</v>
      </c>
      <c r="E10" s="29" t="s">
        <v>50</v>
      </c>
      <c r="F10" s="31" t="s">
        <v>46</v>
      </c>
      <c r="G10" s="30" t="s">
        <v>47</v>
      </c>
      <c r="H10" s="21" t="s">
        <v>17</v>
      </c>
      <c r="I10" s="25" t="s">
        <v>40</v>
      </c>
      <c r="J10" s="32"/>
      <c r="K10" s="33" t="s">
        <v>51</v>
      </c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ht="14.25" customHeight="1">
      <c r="A11" s="16" t="str">
        <f t="shared" si="1"/>
        <v>SARS-CoV-2 ORF3A binding to human protein KIT</v>
      </c>
      <c r="B11" s="17" t="s">
        <v>52</v>
      </c>
      <c r="C11" s="18" t="s">
        <v>53</v>
      </c>
      <c r="D11" s="28" t="s">
        <v>54</v>
      </c>
      <c r="E11" s="19" t="s">
        <v>55</v>
      </c>
      <c r="F11" s="28" t="s">
        <v>56</v>
      </c>
      <c r="G11" s="13" t="s">
        <v>57</v>
      </c>
      <c r="H11" s="14" t="s">
        <v>17</v>
      </c>
      <c r="I11" s="22">
        <v>2838362.0</v>
      </c>
      <c r="K11" s="9" t="s">
        <v>58</v>
      </c>
    </row>
    <row r="12" ht="14.25" customHeight="1">
      <c r="A12" s="16" t="str">
        <f t="shared" si="1"/>
        <v>SARS-CoV-2 ORF3A binding to human protein LRP2</v>
      </c>
      <c r="B12" s="17" t="s">
        <v>52</v>
      </c>
      <c r="C12" s="18" t="s">
        <v>53</v>
      </c>
      <c r="D12" s="28" t="s">
        <v>59</v>
      </c>
      <c r="E12" s="19" t="s">
        <v>60</v>
      </c>
      <c r="F12" s="28" t="s">
        <v>56</v>
      </c>
      <c r="G12" s="13" t="s">
        <v>57</v>
      </c>
      <c r="H12" s="14" t="s">
        <v>17</v>
      </c>
      <c r="I12" s="34" t="s">
        <v>40</v>
      </c>
      <c r="J12" s="25" t="s">
        <v>30</v>
      </c>
      <c r="K12" s="9" t="s">
        <v>61</v>
      </c>
    </row>
    <row r="13" ht="14.25" customHeight="1">
      <c r="A13" s="16" t="str">
        <f t="shared" si="1"/>
        <v>SARS-CoV-2 ORF3A binding to human protein ROBO1</v>
      </c>
      <c r="B13" s="17" t="s">
        <v>52</v>
      </c>
      <c r="C13" s="18" t="s">
        <v>53</v>
      </c>
      <c r="D13" s="28" t="s">
        <v>32</v>
      </c>
      <c r="E13" s="26" t="s">
        <v>33</v>
      </c>
      <c r="F13" s="28" t="s">
        <v>56</v>
      </c>
      <c r="G13" s="13" t="s">
        <v>57</v>
      </c>
      <c r="H13" s="14" t="s">
        <v>17</v>
      </c>
      <c r="I13" s="25" t="s">
        <v>30</v>
      </c>
      <c r="K13" s="9" t="s">
        <v>62</v>
      </c>
    </row>
    <row r="14" ht="14.25" customHeight="1">
      <c r="A14" s="16" t="str">
        <f t="shared" si="1"/>
        <v>SARS-CoV-2 ORF3A binding to human protein ROBO2</v>
      </c>
      <c r="B14" s="17" t="s">
        <v>52</v>
      </c>
      <c r="C14" s="18" t="s">
        <v>53</v>
      </c>
      <c r="D14" s="28" t="s">
        <v>35</v>
      </c>
      <c r="E14" s="29" t="s">
        <v>36</v>
      </c>
      <c r="F14" s="28" t="s">
        <v>56</v>
      </c>
      <c r="G14" s="13" t="s">
        <v>57</v>
      </c>
      <c r="H14" s="14" t="s">
        <v>17</v>
      </c>
      <c r="I14" s="25" t="s">
        <v>30</v>
      </c>
      <c r="K14" s="9" t="s">
        <v>63</v>
      </c>
    </row>
    <row r="15" ht="14.25" customHeight="1">
      <c r="A15" s="16" t="str">
        <f t="shared" si="1"/>
        <v>SARS-CoV-2 ORF3A binding to human protein ALDOB</v>
      </c>
      <c r="B15" s="17" t="s">
        <v>52</v>
      </c>
      <c r="C15" s="18" t="s">
        <v>53</v>
      </c>
      <c r="D15" s="28" t="s">
        <v>64</v>
      </c>
      <c r="E15" s="19" t="s">
        <v>65</v>
      </c>
      <c r="F15" s="28" t="s">
        <v>56</v>
      </c>
      <c r="G15" s="13" t="s">
        <v>57</v>
      </c>
      <c r="H15" s="21" t="s">
        <v>17</v>
      </c>
      <c r="I15" s="35">
        <v>3.2838362E7</v>
      </c>
      <c r="K15" s="9" t="s">
        <v>66</v>
      </c>
    </row>
    <row r="16" ht="14.25" customHeight="1">
      <c r="A16" s="16" t="str">
        <f t="shared" si="1"/>
        <v>SARS-CoV-2 ORF7B binding to human protein CLDN1</v>
      </c>
      <c r="B16" s="36" t="s">
        <v>67</v>
      </c>
      <c r="C16" s="18" t="s">
        <v>68</v>
      </c>
      <c r="D16" s="28" t="s">
        <v>28</v>
      </c>
      <c r="E16" s="24" t="s">
        <v>29</v>
      </c>
      <c r="F16" s="28" t="s">
        <v>69</v>
      </c>
      <c r="G16" s="37" t="s">
        <v>70</v>
      </c>
      <c r="H16" s="14" t="s">
        <v>17</v>
      </c>
      <c r="I16" s="22">
        <v>3.3845483E7</v>
      </c>
      <c r="J16" s="25" t="s">
        <v>30</v>
      </c>
      <c r="K16" s="9" t="s">
        <v>71</v>
      </c>
    </row>
    <row r="17" ht="14.25" customHeight="1">
      <c r="A17" s="16" t="str">
        <f t="shared" si="1"/>
        <v>SARS-CoV-2 ORF7B binding to human protein LRP2</v>
      </c>
      <c r="B17" s="36" t="s">
        <v>67</v>
      </c>
      <c r="C17" s="18" t="s">
        <v>68</v>
      </c>
      <c r="D17" s="28" t="s">
        <v>59</v>
      </c>
      <c r="E17" s="38" t="s">
        <v>60</v>
      </c>
      <c r="F17" s="28" t="s">
        <v>69</v>
      </c>
      <c r="G17" s="37" t="s">
        <v>70</v>
      </c>
      <c r="H17" s="14" t="s">
        <v>17</v>
      </c>
      <c r="I17" s="25" t="s">
        <v>30</v>
      </c>
      <c r="K17" s="9" t="s">
        <v>72</v>
      </c>
    </row>
    <row r="18" ht="14.25" customHeight="1">
      <c r="A18" s="16" t="str">
        <f t="shared" si="1"/>
        <v>SARS-CoV-2 ORF7B binding to human protein ROBO1</v>
      </c>
      <c r="B18" s="36" t="s">
        <v>67</v>
      </c>
      <c r="C18" s="18" t="s">
        <v>68</v>
      </c>
      <c r="D18" s="28" t="s">
        <v>32</v>
      </c>
      <c r="E18" s="26" t="s">
        <v>33</v>
      </c>
      <c r="F18" s="28" t="s">
        <v>69</v>
      </c>
      <c r="G18" s="37" t="s">
        <v>70</v>
      </c>
      <c r="H18" s="14" t="s">
        <v>17</v>
      </c>
      <c r="I18" s="25" t="s">
        <v>30</v>
      </c>
      <c r="J18" s="39"/>
      <c r="K18" s="9" t="s">
        <v>73</v>
      </c>
    </row>
    <row r="19" ht="14.25" customHeight="1">
      <c r="A19" s="16" t="str">
        <f t="shared" si="1"/>
        <v>SARS-CoV-2 ORF7B binding to human protein ROBO2</v>
      </c>
      <c r="B19" s="36" t="s">
        <v>67</v>
      </c>
      <c r="C19" s="18" t="s">
        <v>68</v>
      </c>
      <c r="D19" s="28" t="s">
        <v>35</v>
      </c>
      <c r="E19" s="29" t="s">
        <v>36</v>
      </c>
      <c r="F19" s="28" t="s">
        <v>69</v>
      </c>
      <c r="G19" s="37" t="s">
        <v>70</v>
      </c>
      <c r="H19" s="14" t="s">
        <v>17</v>
      </c>
      <c r="I19" s="40" t="s">
        <v>30</v>
      </c>
      <c r="J19" s="25" t="s">
        <v>74</v>
      </c>
      <c r="K19" s="9" t="s">
        <v>75</v>
      </c>
    </row>
    <row r="20" ht="14.25" customHeight="1">
      <c r="A20" s="16" t="str">
        <f t="shared" si="1"/>
        <v>SARS-CoV-2 ORF7B binding to human protein MCAM</v>
      </c>
      <c r="B20" s="36" t="s">
        <v>67</v>
      </c>
      <c r="C20" s="18" t="s">
        <v>68</v>
      </c>
      <c r="D20" s="28" t="s">
        <v>76</v>
      </c>
      <c r="E20" s="19" t="s">
        <v>77</v>
      </c>
      <c r="F20" s="28" t="s">
        <v>69</v>
      </c>
      <c r="G20" s="37" t="s">
        <v>70</v>
      </c>
      <c r="H20" s="21" t="s">
        <v>17</v>
      </c>
      <c r="I20" s="25" t="s">
        <v>40</v>
      </c>
      <c r="J20" s="25" t="s">
        <v>74</v>
      </c>
      <c r="K20" s="9" t="s">
        <v>78</v>
      </c>
    </row>
    <row r="21" ht="14.25" customHeight="1">
      <c r="A21" s="16" t="str">
        <f t="shared" si="1"/>
        <v>SARS-CoV-2 S binding to human protein CLDN1</v>
      </c>
      <c r="B21" s="41" t="s">
        <v>79</v>
      </c>
      <c r="C21" s="18" t="s">
        <v>80</v>
      </c>
      <c r="D21" s="28" t="s">
        <v>28</v>
      </c>
      <c r="E21" s="24" t="s">
        <v>29</v>
      </c>
      <c r="F21" s="28" t="s">
        <v>81</v>
      </c>
      <c r="G21" s="13" t="s">
        <v>82</v>
      </c>
      <c r="H21" s="14" t="s">
        <v>17</v>
      </c>
      <c r="I21" s="34" t="s">
        <v>30</v>
      </c>
      <c r="K21" s="9" t="s">
        <v>83</v>
      </c>
    </row>
    <row r="22" ht="14.25" customHeight="1">
      <c r="A22" s="16" t="str">
        <f t="shared" si="1"/>
        <v>SARS-CoV-2 S binding to human protein LILRB2</v>
      </c>
      <c r="B22" s="41" t="s">
        <v>79</v>
      </c>
      <c r="C22" s="18" t="s">
        <v>80</v>
      </c>
      <c r="D22" s="28" t="s">
        <v>84</v>
      </c>
      <c r="E22" s="19" t="s">
        <v>85</v>
      </c>
      <c r="F22" s="28" t="s">
        <v>81</v>
      </c>
      <c r="G22" s="13" t="s">
        <v>82</v>
      </c>
      <c r="H22" s="14" t="s">
        <v>17</v>
      </c>
      <c r="I22" s="25" t="s">
        <v>86</v>
      </c>
      <c r="K22" s="9" t="s">
        <v>87</v>
      </c>
    </row>
    <row r="23" ht="14.25" customHeight="1">
      <c r="A23" s="16" t="str">
        <f t="shared" si="1"/>
        <v>SARS-CoV-2 S binding to human protein ROBO1</v>
      </c>
      <c r="B23" s="41" t="s">
        <v>79</v>
      </c>
      <c r="C23" s="18" t="s">
        <v>80</v>
      </c>
      <c r="D23" s="28" t="s">
        <v>32</v>
      </c>
      <c r="E23" s="26" t="s">
        <v>33</v>
      </c>
      <c r="F23" s="28" t="s">
        <v>81</v>
      </c>
      <c r="G23" s="13" t="s">
        <v>82</v>
      </c>
      <c r="H23" s="14" t="s">
        <v>17</v>
      </c>
      <c r="I23" s="25" t="s">
        <v>30</v>
      </c>
      <c r="K23" s="9" t="s">
        <v>88</v>
      </c>
    </row>
    <row r="24" ht="14.25" customHeight="1">
      <c r="A24" s="16" t="str">
        <f t="shared" si="1"/>
        <v>SARS-CoV-2 S binding to human protein ROBO2</v>
      </c>
      <c r="B24" s="41" t="s">
        <v>79</v>
      </c>
      <c r="C24" s="18" t="s">
        <v>80</v>
      </c>
      <c r="D24" s="28" t="s">
        <v>35</v>
      </c>
      <c r="E24" s="29" t="s">
        <v>36</v>
      </c>
      <c r="F24" s="28" t="s">
        <v>81</v>
      </c>
      <c r="G24" s="13" t="s">
        <v>82</v>
      </c>
      <c r="H24" s="14" t="s">
        <v>17</v>
      </c>
      <c r="I24" s="25" t="s">
        <v>30</v>
      </c>
      <c r="K24" s="9" t="s">
        <v>89</v>
      </c>
    </row>
    <row r="25" ht="14.25" customHeight="1">
      <c r="A25" s="16" t="str">
        <f t="shared" si="1"/>
        <v>SARS-CoV-2 S binding to human protein MCAM</v>
      </c>
      <c r="B25" s="41" t="s">
        <v>79</v>
      </c>
      <c r="C25" s="18" t="s">
        <v>80</v>
      </c>
      <c r="D25" s="28" t="s">
        <v>76</v>
      </c>
      <c r="E25" s="38" t="s">
        <v>77</v>
      </c>
      <c r="F25" s="28" t="s">
        <v>81</v>
      </c>
      <c r="G25" s="13" t="s">
        <v>82</v>
      </c>
      <c r="H25" s="21" t="s">
        <v>17</v>
      </c>
      <c r="I25" s="42" t="s">
        <v>18</v>
      </c>
      <c r="K25" s="9" t="s">
        <v>90</v>
      </c>
    </row>
    <row r="26" ht="14.25" customHeight="1">
      <c r="A26" s="16" t="str">
        <f t="shared" si="1"/>
        <v>SARS-CoV-2 NSP9 binding to human protein SATB2</v>
      </c>
      <c r="B26" s="17" t="s">
        <v>91</v>
      </c>
      <c r="C26" s="18" t="s">
        <v>92</v>
      </c>
      <c r="D26" s="28" t="s">
        <v>93</v>
      </c>
      <c r="E26" s="19" t="s">
        <v>94</v>
      </c>
      <c r="F26" s="28" t="s">
        <v>95</v>
      </c>
      <c r="G26" s="43" t="s">
        <v>96</v>
      </c>
      <c r="H26" s="14" t="s">
        <v>17</v>
      </c>
      <c r="I26" s="25" t="s">
        <v>30</v>
      </c>
      <c r="K26" s="9" t="s">
        <v>97</v>
      </c>
    </row>
    <row r="27" ht="14.25" customHeight="1">
      <c r="A27" s="16" t="str">
        <f t="shared" si="1"/>
        <v>SARS-CoV-2 NSP9 binding to human protein MYH11</v>
      </c>
      <c r="B27" s="17" t="s">
        <v>91</v>
      </c>
      <c r="C27" s="18" t="s">
        <v>92</v>
      </c>
      <c r="D27" s="28" t="s">
        <v>98</v>
      </c>
      <c r="E27" s="19" t="s">
        <v>99</v>
      </c>
      <c r="F27" s="28" t="s">
        <v>95</v>
      </c>
      <c r="G27" s="43" t="s">
        <v>96</v>
      </c>
      <c r="H27" s="14" t="s">
        <v>17</v>
      </c>
      <c r="I27" s="42" t="s">
        <v>18</v>
      </c>
      <c r="K27" s="9" t="s">
        <v>100</v>
      </c>
    </row>
    <row r="28" ht="14.25" customHeight="1">
      <c r="A28" s="16" t="str">
        <f t="shared" si="1"/>
        <v>SARS-CoV-2 NSP9 binding to human protein FBLN5</v>
      </c>
      <c r="B28" s="17" t="s">
        <v>91</v>
      </c>
      <c r="C28" s="18" t="s">
        <v>92</v>
      </c>
      <c r="D28" s="28" t="s">
        <v>101</v>
      </c>
      <c r="E28" s="19" t="s">
        <v>102</v>
      </c>
      <c r="F28" s="28" t="s">
        <v>95</v>
      </c>
      <c r="G28" s="44" t="s">
        <v>96</v>
      </c>
      <c r="H28" s="14" t="s">
        <v>17</v>
      </c>
      <c r="I28" s="22">
        <v>3.2353859E7</v>
      </c>
      <c r="J28" s="22">
        <v>3.3060197E7</v>
      </c>
      <c r="K28" s="9" t="s">
        <v>103</v>
      </c>
    </row>
    <row r="29" ht="14.25" customHeight="1">
      <c r="A29" s="16" t="str">
        <f t="shared" si="1"/>
        <v>SARS-CoV-2 NSP2 binding to human protein MYH11</v>
      </c>
      <c r="B29" s="17" t="s">
        <v>104</v>
      </c>
      <c r="C29" s="18" t="s">
        <v>105</v>
      </c>
      <c r="D29" s="28" t="s">
        <v>98</v>
      </c>
      <c r="E29" s="38" t="s">
        <v>99</v>
      </c>
      <c r="F29" s="28" t="s">
        <v>106</v>
      </c>
      <c r="G29" s="45" t="s">
        <v>107</v>
      </c>
      <c r="H29" s="14" t="s">
        <v>17</v>
      </c>
      <c r="I29" s="22">
        <v>3.4709727E7</v>
      </c>
      <c r="K29" s="9" t="s">
        <v>108</v>
      </c>
    </row>
    <row r="30" ht="14.25" customHeight="1">
      <c r="A30" s="16" t="str">
        <f t="shared" si="1"/>
        <v>SARS-CoV-2 NSP7 binding to human protein MYH11</v>
      </c>
      <c r="B30" s="46" t="s">
        <v>109</v>
      </c>
      <c r="C30" s="18" t="s">
        <v>110</v>
      </c>
      <c r="D30" s="28" t="s">
        <v>98</v>
      </c>
      <c r="E30" s="38" t="s">
        <v>99</v>
      </c>
      <c r="F30" s="28" t="s">
        <v>111</v>
      </c>
      <c r="G30" s="47" t="s">
        <v>112</v>
      </c>
      <c r="H30" s="21" t="s">
        <v>17</v>
      </c>
      <c r="I30" s="22">
        <v>3.4709727E7</v>
      </c>
      <c r="K30" s="9" t="s">
        <v>108</v>
      </c>
    </row>
    <row r="31" ht="14.25" customHeight="1">
      <c r="A31" s="16" t="str">
        <f t="shared" si="1"/>
        <v>SARS-CoV-2 NSP13 binding to human protein SYNPO2</v>
      </c>
      <c r="B31" s="48" t="s">
        <v>113</v>
      </c>
      <c r="C31" s="18" t="s">
        <v>114</v>
      </c>
      <c r="D31" s="28" t="s">
        <v>115</v>
      </c>
      <c r="E31" s="19" t="s">
        <v>116</v>
      </c>
      <c r="F31" s="28" t="s">
        <v>117</v>
      </c>
      <c r="G31" s="43" t="s">
        <v>118</v>
      </c>
      <c r="H31" s="14" t="s">
        <v>17</v>
      </c>
      <c r="I31" s="42" t="s">
        <v>18</v>
      </c>
      <c r="K31" s="9" t="s">
        <v>119</v>
      </c>
    </row>
    <row r="32" ht="14.25" customHeight="1">
      <c r="A32" s="16" t="str">
        <f t="shared" si="1"/>
        <v>SARS-CoV-2 ORF3B binding to human protein MCAM</v>
      </c>
      <c r="B32" s="48" t="s">
        <v>120</v>
      </c>
      <c r="C32" s="18" t="s">
        <v>121</v>
      </c>
      <c r="D32" s="28" t="s">
        <v>76</v>
      </c>
      <c r="E32" s="19" t="s">
        <v>77</v>
      </c>
      <c r="F32" s="28" t="s">
        <v>122</v>
      </c>
      <c r="G32" s="9" t="s">
        <v>123</v>
      </c>
      <c r="H32" s="14" t="s">
        <v>17</v>
      </c>
      <c r="I32" s="25" t="s">
        <v>74</v>
      </c>
      <c r="K32" s="9" t="s">
        <v>124</v>
      </c>
    </row>
    <row r="33" ht="14.25" customHeight="1">
      <c r="A33" s="16" t="str">
        <f t="shared" si="1"/>
        <v>SARS-CoV-2 ORF3B binding to human protein LRP2</v>
      </c>
      <c r="B33" s="48" t="s">
        <v>120</v>
      </c>
      <c r="C33" s="18" t="s">
        <v>121</v>
      </c>
      <c r="D33" s="28" t="s">
        <v>59</v>
      </c>
      <c r="E33" s="28" t="s">
        <v>60</v>
      </c>
      <c r="F33" s="28" t="s">
        <v>122</v>
      </c>
      <c r="G33" s="9" t="s">
        <v>123</v>
      </c>
      <c r="H33" s="14" t="s">
        <v>17</v>
      </c>
      <c r="I33" s="25" t="s">
        <v>30</v>
      </c>
      <c r="K33" s="9" t="s">
        <v>125</v>
      </c>
    </row>
    <row r="34" ht="14.25" customHeight="1">
      <c r="A34" s="16" t="str">
        <f t="shared" si="1"/>
        <v>SARS-CoV-2 ORF3B binding to human protein ROBO1</v>
      </c>
      <c r="B34" s="48" t="s">
        <v>120</v>
      </c>
      <c r="C34" s="18" t="s">
        <v>121</v>
      </c>
      <c r="D34" s="28" t="s">
        <v>32</v>
      </c>
      <c r="E34" s="26" t="s">
        <v>33</v>
      </c>
      <c r="F34" s="28" t="s">
        <v>122</v>
      </c>
      <c r="G34" s="9" t="s">
        <v>123</v>
      </c>
      <c r="H34" s="14" t="s">
        <v>17</v>
      </c>
      <c r="I34" s="25" t="s">
        <v>30</v>
      </c>
      <c r="K34" s="49" t="s">
        <v>126</v>
      </c>
    </row>
    <row r="35" ht="14.25" customHeight="1">
      <c r="A35" s="16" t="str">
        <f t="shared" si="1"/>
        <v>SARS-CoV-2 ORF6 binding to human protein SH3GL3</v>
      </c>
      <c r="B35" s="48" t="s">
        <v>127</v>
      </c>
      <c r="C35" s="18" t="s">
        <v>128</v>
      </c>
      <c r="D35" s="28" t="s">
        <v>38</v>
      </c>
      <c r="E35" s="11" t="s">
        <v>39</v>
      </c>
      <c r="F35" s="28" t="s">
        <v>129</v>
      </c>
      <c r="G35" s="43" t="s">
        <v>130</v>
      </c>
      <c r="H35" s="21" t="s">
        <v>17</v>
      </c>
      <c r="I35" s="22">
        <v>3.2838362E7</v>
      </c>
      <c r="K35" s="9" t="s">
        <v>131</v>
      </c>
    </row>
    <row r="36" ht="14.25" customHeight="1">
      <c r="A36" s="16" t="str">
        <f t="shared" si="1"/>
        <v>SARS-CoV-2 NSP4 binding to human protein ROBO1</v>
      </c>
      <c r="B36" s="48" t="s">
        <v>132</v>
      </c>
      <c r="C36" s="18" t="s">
        <v>133</v>
      </c>
      <c r="D36" s="28" t="s">
        <v>32</v>
      </c>
      <c r="E36" s="26" t="s">
        <v>33</v>
      </c>
      <c r="F36" s="28" t="s">
        <v>134</v>
      </c>
      <c r="G36" s="43" t="s">
        <v>135</v>
      </c>
      <c r="H36" s="14" t="s">
        <v>17</v>
      </c>
      <c r="I36" s="25" t="s">
        <v>30</v>
      </c>
      <c r="K36" s="9" t="s">
        <v>136</v>
      </c>
    </row>
    <row r="37" ht="14.25" customHeight="1">
      <c r="A37" s="16" t="str">
        <f t="shared" si="1"/>
        <v>SARS-CoV-2 NSP4 binding to human protein LRP2</v>
      </c>
      <c r="B37" s="48" t="s">
        <v>132</v>
      </c>
      <c r="C37" s="18" t="s">
        <v>133</v>
      </c>
      <c r="D37" s="28" t="s">
        <v>59</v>
      </c>
      <c r="E37" s="38" t="s">
        <v>60</v>
      </c>
      <c r="F37" s="28" t="s">
        <v>134</v>
      </c>
      <c r="G37" s="43" t="s">
        <v>135</v>
      </c>
      <c r="H37" s="14" t="s">
        <v>17</v>
      </c>
      <c r="I37" s="25" t="s">
        <v>30</v>
      </c>
      <c r="J37" s="25" t="s">
        <v>74</v>
      </c>
      <c r="K37" s="9" t="s">
        <v>137</v>
      </c>
    </row>
    <row r="38" ht="14.25" customHeight="1">
      <c r="E38" s="50"/>
      <c r="F38" s="50"/>
      <c r="G38" s="7"/>
      <c r="H38" s="14"/>
    </row>
    <row r="39" ht="14.25" customHeight="1">
      <c r="E39" s="7"/>
      <c r="F39" s="50"/>
      <c r="G39" s="7"/>
    </row>
    <row r="40" ht="14.25" customHeight="1">
      <c r="E40" s="7"/>
      <c r="F40" s="50"/>
      <c r="G40" s="7"/>
    </row>
    <row r="41" ht="14.25" customHeight="1">
      <c r="F41" s="50"/>
    </row>
    <row r="42" ht="14.25" customHeight="1">
      <c r="F42" s="50"/>
    </row>
    <row r="43" ht="14.25" customHeight="1">
      <c r="F43" s="50"/>
    </row>
    <row r="44" ht="14.25" customHeight="1">
      <c r="F44" s="50"/>
    </row>
    <row r="45" ht="14.25" customHeight="1">
      <c r="F45" s="50"/>
    </row>
    <row r="46" ht="14.25" customHeight="1">
      <c r="F46" s="50"/>
    </row>
    <row r="47" ht="14.25" customHeight="1">
      <c r="F47" s="50"/>
    </row>
    <row r="48" ht="14.25" customHeight="1">
      <c r="F48" s="50"/>
    </row>
    <row r="49" ht="14.25" customHeight="1">
      <c r="F49" s="50"/>
    </row>
    <row r="50" ht="14.25" customHeight="1">
      <c r="F50" s="50"/>
    </row>
    <row r="51" ht="14.25" customHeight="1">
      <c r="F51" s="50"/>
    </row>
    <row r="52" ht="14.25" customHeight="1">
      <c r="F52" s="50"/>
    </row>
    <row r="53" ht="14.25" customHeight="1">
      <c r="F53" s="50"/>
    </row>
    <row r="54" ht="14.25" customHeight="1">
      <c r="F54" s="50"/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hyperlinks>
    <hyperlink r:id="rId1" ref="B2"/>
    <hyperlink r:id="rId2" ref="E2"/>
    <hyperlink r:id="rId3" ref="G2"/>
    <hyperlink r:id="rId4" ref="I2"/>
    <hyperlink r:id="rId5" ref="B3"/>
    <hyperlink r:id="rId6" ref="E3"/>
    <hyperlink r:id="rId7" ref="G3"/>
    <hyperlink r:id="rId8" ref="B4"/>
    <hyperlink r:id="rId9" ref="E4"/>
    <hyperlink r:id="rId10" ref="G4"/>
    <hyperlink r:id="rId11" ref="B5"/>
    <hyperlink r:id="rId12" ref="E5"/>
    <hyperlink r:id="rId13" ref="G5"/>
    <hyperlink r:id="rId14" ref="I5"/>
    <hyperlink r:id="rId15" ref="B6"/>
    <hyperlink r:id="rId16" ref="E6"/>
    <hyperlink r:id="rId17" ref="G6"/>
    <hyperlink r:id="rId18" ref="B7"/>
    <hyperlink r:id="rId19" ref="E7"/>
    <hyperlink r:id="rId20" ref="G7"/>
    <hyperlink r:id="rId21" ref="I7"/>
    <hyperlink r:id="rId22" ref="B8"/>
    <hyperlink r:id="rId23" ref="E8"/>
    <hyperlink r:id="rId24" ref="G8"/>
    <hyperlink r:id="rId25" ref="I8"/>
    <hyperlink r:id="rId26" ref="B9"/>
    <hyperlink r:id="rId27" ref="E9"/>
    <hyperlink r:id="rId28" ref="G9"/>
    <hyperlink r:id="rId29" ref="B10"/>
    <hyperlink r:id="rId30" ref="E10"/>
    <hyperlink r:id="rId31" ref="G10"/>
    <hyperlink r:id="rId32" ref="I10"/>
    <hyperlink r:id="rId33" ref="B11"/>
    <hyperlink r:id="rId34" ref="E11"/>
    <hyperlink r:id="rId35" ref="G11"/>
    <hyperlink r:id="rId36" ref="B12"/>
    <hyperlink r:id="rId37" ref="E12"/>
    <hyperlink r:id="rId38" ref="G12"/>
    <hyperlink r:id="rId39" ref="I12"/>
    <hyperlink r:id="rId40" ref="J12"/>
    <hyperlink r:id="rId41" ref="B13"/>
    <hyperlink r:id="rId42" ref="E13"/>
    <hyperlink r:id="rId43" ref="G13"/>
    <hyperlink r:id="rId44" ref="I13"/>
    <hyperlink r:id="rId45" ref="B14"/>
    <hyperlink r:id="rId46" ref="E14"/>
    <hyperlink r:id="rId47" ref="G14"/>
    <hyperlink r:id="rId48" ref="I14"/>
    <hyperlink r:id="rId49" ref="B15"/>
    <hyperlink r:id="rId50" ref="E15"/>
    <hyperlink r:id="rId51" ref="G15"/>
    <hyperlink r:id="rId52" ref="E16"/>
    <hyperlink r:id="rId53" ref="G16"/>
    <hyperlink r:id="rId54" ref="J16"/>
    <hyperlink r:id="rId55" ref="E17"/>
    <hyperlink r:id="rId56" ref="G17"/>
    <hyperlink r:id="rId57" ref="I17"/>
    <hyperlink r:id="rId58" ref="E18"/>
    <hyperlink r:id="rId59" ref="G18"/>
    <hyperlink r:id="rId60" ref="I18"/>
    <hyperlink r:id="rId61" ref="E19"/>
    <hyperlink r:id="rId62" ref="G19"/>
    <hyperlink r:id="rId63" ref="J19"/>
    <hyperlink r:id="rId64" ref="E20"/>
    <hyperlink r:id="rId65" ref="G20"/>
    <hyperlink r:id="rId66" ref="I20"/>
    <hyperlink r:id="rId67" ref="J20"/>
    <hyperlink r:id="rId68" ref="B21"/>
    <hyperlink r:id="rId69" ref="E21"/>
    <hyperlink r:id="rId70" ref="G21"/>
    <hyperlink r:id="rId71" ref="I21"/>
    <hyperlink r:id="rId72" ref="B22"/>
    <hyperlink r:id="rId73" ref="E22"/>
    <hyperlink r:id="rId74" ref="G22"/>
    <hyperlink r:id="rId75" ref="I22"/>
    <hyperlink r:id="rId76" ref="B23"/>
    <hyperlink r:id="rId77" ref="E23"/>
    <hyperlink r:id="rId78" ref="G23"/>
    <hyperlink r:id="rId79" ref="I23"/>
    <hyperlink r:id="rId80" ref="B24"/>
    <hyperlink r:id="rId81" ref="E24"/>
    <hyperlink r:id="rId82" ref="G24"/>
    <hyperlink r:id="rId83" ref="I24"/>
    <hyperlink r:id="rId84" ref="B25"/>
    <hyperlink r:id="rId85" ref="E25"/>
    <hyperlink r:id="rId86" ref="G25"/>
    <hyperlink r:id="rId87" ref="I25"/>
    <hyperlink r:id="rId88" ref="B26"/>
    <hyperlink r:id="rId89" ref="E26"/>
    <hyperlink r:id="rId90" ref="G26"/>
    <hyperlink r:id="rId91" ref="I26"/>
    <hyperlink r:id="rId92" ref="B27"/>
    <hyperlink r:id="rId93" ref="E27"/>
    <hyperlink r:id="rId94" ref="G27"/>
    <hyperlink r:id="rId95" ref="I27"/>
    <hyperlink r:id="rId96" ref="B28"/>
    <hyperlink r:id="rId97" ref="E28"/>
    <hyperlink r:id="rId98" ref="G28"/>
    <hyperlink r:id="rId99" ref="B29"/>
    <hyperlink r:id="rId100" ref="E29"/>
    <hyperlink r:id="rId101" ref="G29"/>
    <hyperlink r:id="rId102" ref="B30"/>
    <hyperlink r:id="rId103" ref="E30"/>
    <hyperlink r:id="rId104" ref="G30"/>
    <hyperlink r:id="rId105" ref="B31"/>
    <hyperlink r:id="rId106" ref="E31"/>
    <hyperlink r:id="rId107" ref="G31"/>
    <hyperlink r:id="rId108" ref="I31"/>
    <hyperlink r:id="rId109" ref="B32"/>
    <hyperlink r:id="rId110" ref="E32"/>
    <hyperlink r:id="rId111" ref="I32"/>
    <hyperlink r:id="rId112" ref="B33"/>
    <hyperlink r:id="rId113" ref="I33"/>
    <hyperlink r:id="rId114" ref="B34"/>
    <hyperlink r:id="rId115" ref="E34"/>
    <hyperlink r:id="rId116" ref="I34"/>
    <hyperlink r:id="rId117" ref="B35"/>
    <hyperlink r:id="rId118" ref="E35"/>
    <hyperlink r:id="rId119" ref="G35"/>
    <hyperlink r:id="rId120" ref="B36"/>
    <hyperlink r:id="rId121" ref="E36"/>
    <hyperlink r:id="rId122" ref="G36"/>
    <hyperlink r:id="rId123" ref="I36"/>
    <hyperlink r:id="rId124" ref="B37"/>
    <hyperlink r:id="rId125" ref="E37"/>
    <hyperlink r:id="rId126" ref="G37"/>
    <hyperlink r:id="rId127" ref="I37"/>
    <hyperlink r:id="rId128" ref="J37"/>
  </hyperlinks>
  <printOptions/>
  <pageMargins bottom="0.75" footer="0.0" header="0.0" left="0.7" right="0.7" top="0.75"/>
  <pageSetup orientation="portrait"/>
  <drawing r:id="rId1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" t="s">
        <v>138</v>
      </c>
    </row>
    <row r="2">
      <c r="A2" s="51" t="s">
        <v>139</v>
      </c>
    </row>
  </sheetData>
  <hyperlinks>
    <hyperlink r:id="rId1" ref="A2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2022-04-23T19:47:07Z</dcterms:created>
  <dc:creator>He, Oliver</dc:creator>
</cp:coreProperties>
</file>