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via\Documents\DISPASET MODELS\5.14ENERGY\ConfigFiles\"/>
    </mc:Choice>
  </mc:AlternateContent>
  <xr:revisionPtr revIDLastSave="0" documentId="13_ncr:1_{52EFC75D-1495-42AA-B932-27E027548F5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in" sheetId="1" r:id="rId1"/>
    <sheet name="Lists" sheetId="2" r:id="rId2"/>
    <sheet name="ReserveParticip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fqvG+egnzmLy7kZksWVNGBDEOBWzE0cyIfF0aFUIVk="/>
    </ext>
  </extLst>
</workbook>
</file>

<file path=xl/sharedStrings.xml><?xml version="1.0" encoding="utf-8"?>
<sst xmlns="http://schemas.openxmlformats.org/spreadsheetml/2006/main" count="428" uniqueCount="244">
  <si>
    <t>This is the standard configuration file for Dispa-SET. It defines the data sources for all the parameters and provides some indications regarding the structure of the data. This excel file must be provided when running the main dispa-set running script</t>
  </si>
  <si>
    <t>Description</t>
  </si>
  <si>
    <t>Legend</t>
  </si>
  <si>
    <t>Path</t>
  </si>
  <si>
    <t>True/False Statements</t>
  </si>
  <si>
    <t>Number or Date</t>
  </si>
  <si>
    <t>Scenario Options</t>
  </si>
  <si>
    <t>Simulation directory</t>
  </si>
  <si>
    <t>Relative Path</t>
  </si>
  <si>
    <t>This section defines the output of the pre-processing (which is the input of the DispaSet solver)</t>
  </si>
  <si>
    <t>Write GDX</t>
  </si>
  <si>
    <t>True/False</t>
  </si>
  <si>
    <t xml:space="preserve">It is recommended to write the data in the 3 different formats (excel, gdx, pickle), but if one is not needed, </t>
  </si>
  <si>
    <t>Write Pickle</t>
  </si>
  <si>
    <t>it can be skipped.</t>
  </si>
  <si>
    <t>GAMS path</t>
  </si>
  <si>
    <t>CPLEX path</t>
  </si>
  <si>
    <t>.</t>
  </si>
  <si>
    <t>CPLEX Accuracy</t>
  </si>
  <si>
    <t>Value</t>
  </si>
  <si>
    <t>CPLEX Setting</t>
  </si>
  <si>
    <t>List</t>
  </si>
  <si>
    <t>Default</t>
  </si>
  <si>
    <t>Horizon Settings</t>
  </si>
  <si>
    <t>Start date</t>
  </si>
  <si>
    <t>Date</t>
  </si>
  <si>
    <t>Date and time parameters of the simulation</t>
  </si>
  <si>
    <t>Stop date</t>
  </si>
  <si>
    <t>Start and stop dates need to be within the provided data</t>
  </si>
  <si>
    <t>Horizon length</t>
  </si>
  <si>
    <t>Number of days</t>
  </si>
  <si>
    <t>Hour 0 of the day is defined as midnight in timezone UTC+1</t>
  </si>
  <si>
    <t>Look ahead</t>
  </si>
  <si>
    <t>Time step in the data</t>
  </si>
  <si>
    <t>Number of hours</t>
  </si>
  <si>
    <t>Simulation time step</t>
  </si>
  <si>
    <t>Simulation Options</t>
  </si>
  <si>
    <t>Simulation type</t>
  </si>
  <si>
    <t>No clustering</t>
  </si>
  <si>
    <t>This sections defines parameters that influence the formulation of the problem</t>
  </si>
  <si>
    <t>Reserve calculation</t>
  </si>
  <si>
    <t>Generic</t>
  </si>
  <si>
    <t>These parameters influence both the pre-processing (e.g. in LP clustering, all units are aggregated by type)</t>
  </si>
  <si>
    <t>Allow Curtailment</t>
  </si>
  <si>
    <t>and the solver (some constraints are removed when solving in LP)</t>
  </si>
  <si>
    <t>Hydro Scheduling Options</t>
  </si>
  <si>
    <t>Hydro scheduling</t>
  </si>
  <si>
    <t>Regional</t>
  </si>
  <si>
    <t>These parameters influence how HDAM and HPHS units are operated (e.g. if Standard: scaled reservoir levels are computed internally</t>
  </si>
  <si>
    <t>Hydro scheduling horizon</t>
  </si>
  <si>
    <t>Annual</t>
  </si>
  <si>
    <t>These parameters influence the horizon of the hydro scheduling (e.g. if Annual: reservoirs are computed for the whole year, if Stop-date driven: computation of reservoirs is driven by the start and stop date</t>
  </si>
  <si>
    <t>Initial/Final resevoir levels</t>
  </si>
  <si>
    <t>-&gt; Initial level</t>
  </si>
  <si>
    <t>Default value</t>
  </si>
  <si>
    <t>This value imposes the inital (relative) reservoir levels if the option is set to true</t>
  </si>
  <si>
    <t>&lt;- Final level</t>
  </si>
  <si>
    <t>This value imposes the final (relative) reservoir levels if the option is set to true</t>
  </si>
  <si>
    <t>Input Data</t>
  </si>
  <si>
    <t>Demand</t>
  </si>
  <si>
    <t>Flexible Demand</t>
  </si>
  <si>
    <t>Outages</t>
  </si>
  <si>
    <t xml:space="preserve">This section provides the paths to the raw data used to generate the Dispa-SET simulation template. </t>
  </si>
  <si>
    <t>Power plant data</t>
  </si>
  <si>
    <t>The path is an absolute path or a relative path to this config file</t>
  </si>
  <si>
    <t>Renewables AF</t>
  </si>
  <si>
    <t>Load Shedding</t>
  </si>
  <si>
    <t xml:space="preserve">For datasets which have one file per country, replace the country code (2 characters) in the path by ##. </t>
  </si>
  <si>
    <t>NTC</t>
  </si>
  <si>
    <t xml:space="preserve">for example: </t>
  </si>
  <si>
    <t>Historical flows</t>
  </si>
  <si>
    <t>../data/Demand/##/2014/load.csv</t>
  </si>
  <si>
    <t>Scaled inflows</t>
  </si>
  <si>
    <t>will fetch one load.csv file per country, by replacing ## with FR, DE, NL, etc.</t>
  </si>
  <si>
    <t>Reservoir Levels</t>
  </si>
  <si>
    <t>Heat Demand</t>
  </si>
  <si>
    <t>Temperatures</t>
  </si>
  <si>
    <t>GeoData (geographical coordinates)</t>
  </si>
  <si>
    <t>Boundary Sector Demand</t>
  </si>
  <si>
    <t>Boundary Sector NTC</t>
  </si>
  <si>
    <t>Boundary Sector Historical Flows</t>
  </si>
  <si>
    <t>Boundary Sector Demand (flexible)</t>
  </si>
  <si>
    <t>Boundary Sector Supply (flexible)</t>
  </si>
  <si>
    <t>Boundary Sector Max Spillage</t>
  </si>
  <si>
    <t>Boundary Sector Reservoir Level</t>
  </si>
  <si>
    <t>Boundary Sector Flood Control</t>
  </si>
  <si>
    <t>Reserves Up</t>
  </si>
  <si>
    <t>Reserves Down</t>
  </si>
  <si>
    <t>Demand flexibility</t>
  </si>
  <si>
    <t>Number of equivalent storage hours for the flexibile demand</t>
  </si>
  <si>
    <t>Share of quick start</t>
  </si>
  <si>
    <t>Share of the 2U reserve that can be covered by quick start units</t>
  </si>
  <si>
    <t>Prices</t>
  </si>
  <si>
    <t>Price of CO2</t>
  </si>
  <si>
    <t>Price of Unserved Heat</t>
  </si>
  <si>
    <t>Load Shedding Cost</t>
  </si>
  <si>
    <t>The least amount that customers are willing to recieve to reduce the electricity demand. EUR/MWh</t>
  </si>
  <si>
    <t>Price of Transmission</t>
  </si>
  <si>
    <t>Price related to the usage of tranmission lines (in €/MWh)</t>
  </si>
  <si>
    <t>Price of Userved Energy in the Boundary Sector</t>
  </si>
  <si>
    <t>Curtailment Cost</t>
  </si>
  <si>
    <t>Price of Nuclear</t>
  </si>
  <si>
    <t>Price of Black coal</t>
  </si>
  <si>
    <t>Price of Gas</t>
  </si>
  <si>
    <t>All fuel prices are in EUR/MWh of primary energy (lower heating value)</t>
  </si>
  <si>
    <t>Price of Fuel-Oil</t>
  </si>
  <si>
    <t>Price of Biomass</t>
  </si>
  <si>
    <t>Price of Lignite</t>
  </si>
  <si>
    <t>Price of Peat</t>
  </si>
  <si>
    <t>Price of Ammonia</t>
  </si>
  <si>
    <t>Value of Lost Load (VOLL)</t>
  </si>
  <si>
    <t>Value of lost load  in EUR/MWh</t>
  </si>
  <si>
    <t>Price of Spillage in the Boundary Sector</t>
  </si>
  <si>
    <t>Water Value</t>
  </si>
  <si>
    <t>Value of water (for unsatisfied water reservoir levels) EUR/MWh</t>
  </si>
  <si>
    <t>Zone Options</t>
  </si>
  <si>
    <t>Active zone</t>
  </si>
  <si>
    <t>MTS</t>
  </si>
  <si>
    <t>Countries to consider</t>
  </si>
  <si>
    <t>CE</t>
  </si>
  <si>
    <t>NUTS1 codes (ISO 3166-1 standard) of the simulated countries.                                      NB: all the selected countries must be present in the data files</t>
  </si>
  <si>
    <t>OR</t>
  </si>
  <si>
    <t>NO</t>
  </si>
  <si>
    <t>SU</t>
  </si>
  <si>
    <t xml:space="preserve">NB: Ireland (IE) includes Northern Ireland. </t>
  </si>
  <si>
    <t>Input modifiers</t>
  </si>
  <si>
    <t>Mult. Factor</t>
  </si>
  <si>
    <t>Wind</t>
  </si>
  <si>
    <t xml:space="preserve">The input modifies can be used to quickly modify the data from the database. </t>
  </si>
  <si>
    <t>Solar</t>
  </si>
  <si>
    <t>The specified factor scales up or down the capacity and the generation of the specified technology</t>
  </si>
  <si>
    <t>Storage</t>
  </si>
  <si>
    <t>Reserve Options</t>
  </si>
  <si>
    <t>Participation to reserve markets (CHP units)</t>
  </si>
  <si>
    <t>COMC</t>
  </si>
  <si>
    <t>GTUR</t>
  </si>
  <si>
    <t>ICEN</t>
  </si>
  <si>
    <t>STUR</t>
  </si>
  <si>
    <t>Participation to reserve markets (Non-CHP units)</t>
  </si>
  <si>
    <t>P2HT</t>
  </si>
  <si>
    <t>ABHP</t>
  </si>
  <si>
    <t>HDAM</t>
  </si>
  <si>
    <t>ASHP</t>
  </si>
  <si>
    <t>HROR</t>
  </si>
  <si>
    <t>GSHP</t>
  </si>
  <si>
    <t>HPHS</t>
  </si>
  <si>
    <t>HYHP</t>
  </si>
  <si>
    <t>WSHP</t>
  </si>
  <si>
    <t>PHOT</t>
  </si>
  <si>
    <t>REHE</t>
  </si>
  <si>
    <t>ALKE</t>
  </si>
  <si>
    <t>WTOF</t>
  </si>
  <si>
    <t>PEME</t>
  </si>
  <si>
    <t>WTON</t>
  </si>
  <si>
    <t>SOXE</t>
  </si>
  <si>
    <t>CAES</t>
  </si>
  <si>
    <t>PEFC</t>
  </si>
  <si>
    <t>BATS</t>
  </si>
  <si>
    <t>DMFC</t>
  </si>
  <si>
    <t>BEVS</t>
  </si>
  <si>
    <t>ALFC</t>
  </si>
  <si>
    <t>THMS</t>
  </si>
  <si>
    <t>PAFC</t>
  </si>
  <si>
    <t>P2GS</t>
  </si>
  <si>
    <t>MCFC</t>
  </si>
  <si>
    <t>SCSP</t>
  </si>
  <si>
    <t>SOFC</t>
  </si>
  <si>
    <t>REFC</t>
  </si>
  <si>
    <t>End of the Config file. This must be line number 325!</t>
  </si>
  <si>
    <t>Simulation Type</t>
  </si>
  <si>
    <t>Capacity Correction</t>
  </si>
  <si>
    <t>Standard</t>
  </si>
  <si>
    <t>Ignore</t>
  </si>
  <si>
    <t>Off</t>
  </si>
  <si>
    <t>LP</t>
  </si>
  <si>
    <t>Percentage</t>
  </si>
  <si>
    <t>Display Warning</t>
  </si>
  <si>
    <t>Zonal</t>
  </si>
  <si>
    <t>Stop-date driven</t>
  </si>
  <si>
    <t>LP clustered</t>
  </si>
  <si>
    <t>Probabilistic</t>
  </si>
  <si>
    <t>Add plants</t>
  </si>
  <si>
    <t>Integer clustering</t>
  </si>
  <si>
    <t>Exogenous</t>
  </si>
  <si>
    <t>Scale-up capacities</t>
  </si>
  <si>
    <t>BIO</t>
  </si>
  <si>
    <t>GAS</t>
  </si>
  <si>
    <t>GEO</t>
  </si>
  <si>
    <t>HRD</t>
  </si>
  <si>
    <t>HYD</t>
  </si>
  <si>
    <t>LIG</t>
  </si>
  <si>
    <t>NUC</t>
  </si>
  <si>
    <t>OIL</t>
  </si>
  <si>
    <t>PEA</t>
  </si>
  <si>
    <t>SUN</t>
  </si>
  <si>
    <t>WAT</t>
  </si>
  <si>
    <t>WIN</t>
  </si>
  <si>
    <t>WST</t>
  </si>
  <si>
    <t>OTH</t>
  </si>
  <si>
    <t>Dummy configuration file for testing purposes.</t>
  </si>
  <si>
    <t>Transmission grid type</t>
  </si>
  <si>
    <t>DC-Power Flow</t>
  </si>
  <si>
    <t xml:space="preserve">These parameters influence how transmission lines are modeled </t>
  </si>
  <si>
    <t>Transmision grid type</t>
  </si>
  <si>
    <t>Frequency Stability</t>
  </si>
  <si>
    <t>Endogenous</t>
  </si>
  <si>
    <t>These parameters influence if the optimization considers frequency stability</t>
  </si>
  <si>
    <t>Grid Data</t>
  </si>
  <si>
    <t>GridData/GridData_2030.csv</t>
  </si>
  <si>
    <t>Inertia Limit</t>
  </si>
  <si>
    <t>System Gain Limit</t>
  </si>
  <si>
    <t>Primary Reserve Limit</t>
  </si>
  <si>
    <t>Price of unserved Energy in the standard formulation</t>
  </si>
  <si>
    <t>Price of unserved Energy in the Boundary Sector formulations</t>
  </si>
  <si>
    <t>Price of Spillage</t>
  </si>
  <si>
    <t>Cost occurring due to involuntary water spillage in hydro resrvoirs EUR/MWh in the Standard formulation</t>
  </si>
  <si>
    <t>Cost occurring due to involuntary water spillage in hydro resrvoirs EUR/m3 in the Boundary Sector formulations</t>
  </si>
  <si>
    <t>Boundary Sector Data</t>
  </si>
  <si>
    <t>Dispa-SET Configuration File (v20.03)</t>
  </si>
  <si>
    <t>NTC/NTC_2030.csv</t>
  </si>
  <si>
    <t>ScaledInflows/ScaledInflows_2030.csv</t>
  </si>
  <si>
    <t>GeoCoordinates_2030.csv</t>
  </si>
  <si>
    <t>Demand/Demand_2030.csv</t>
  </si>
  <si>
    <t>Boundary Sector Alert Level</t>
  </si>
  <si>
    <t>Price of Userved H2</t>
  </si>
  <si>
    <t>H2 Demand (P2H2 - rigid)</t>
  </si>
  <si>
    <t>H2 Demand (P2Liquid - flexible)</t>
  </si>
  <si>
    <t>H2 Capacities (P2Liquid - flexible)</t>
  </si>
  <si>
    <t>Reservoir Alert Levels</t>
  </si>
  <si>
    <t>Reservoir Flood Control</t>
  </si>
  <si>
    <t>Sector Coupling</t>
  </si>
  <si>
    <t>On</t>
  </si>
  <si>
    <t>Spillage_cost/Spillage_cost_2030.csv</t>
  </si>
  <si>
    <t>Simulations/BOLIVIA_S3_SC</t>
  </si>
  <si>
    <t>InertiaLimit/InertiaLimit_2030_S3_SC.csv</t>
  </si>
  <si>
    <t>GainLimit/GainLimit_2030_S3_SC.csv</t>
  </si>
  <si>
    <t>PrimaryReserveLimit/PrimaryReserveLimit_2030_S3_SC.csv</t>
  </si>
  <si>
    <t>Outages/Outages_2030_S3.csv</t>
  </si>
  <si>
    <t>PowerPlantData/PowerPlantData_2030_S3.csv</t>
  </si>
  <si>
    <t>RenewablesAF/RenewablesAF_2030_S3.csv</t>
  </si>
  <si>
    <t>FFR Gain Limit</t>
  </si>
  <si>
    <t>FFR Limit</t>
  </si>
  <si>
    <t>FFRGainLimit/FFRGainLimit_2030_S3_SC.csv</t>
  </si>
  <si>
    <t>FFRLimit/FFRLimit_2030_S3_SC.csv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</si>
</sst>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b/>
      <sz val="26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sz val="12"/>
      <color theme="1"/>
      <name val="Calibri"/>
    </font>
    <font>
      <sz val="11"/>
      <color rgb="FFF2F2F2"/>
      <name val="Calibri"/>
    </font>
    <font>
      <sz val="11"/>
      <color theme="1"/>
      <name val="Calibri"/>
      <scheme val="minor"/>
    </font>
    <font>
      <b/>
      <u/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ACC0AC"/>
        <bgColor rgb="FFACC0AC"/>
      </patternFill>
    </fill>
    <fill>
      <patternFill patternType="solid">
        <fgColor rgb="FFE9D7A6"/>
        <bgColor rgb="FFE9D7A6"/>
      </patternFill>
    </fill>
    <fill>
      <patternFill patternType="solid">
        <fgColor rgb="FFE5B8B7"/>
        <bgColor rgb="FFE5B8B7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9D7A6"/>
        <bgColor indexed="64"/>
      </patternFill>
    </fill>
    <fill>
      <patternFill patternType="solid">
        <fgColor rgb="FFACC0AC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3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0" fontId="3" fillId="7" borderId="4" xfId="0" applyFont="1" applyFill="1" applyBorder="1" applyAlignment="1">
      <alignment vertical="center"/>
    </xf>
    <xf numFmtId="0" fontId="3" fillId="8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vertical="center"/>
    </xf>
    <xf numFmtId="10" fontId="3" fillId="8" borderId="4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left" vertical="center"/>
    </xf>
    <xf numFmtId="0" fontId="3" fillId="8" borderId="4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vertical="center" wrapText="1"/>
    </xf>
    <xf numFmtId="1" fontId="3" fillId="8" borderId="4" xfId="0" applyNumberFormat="1" applyFont="1" applyFill="1" applyBorder="1" applyAlignment="1">
      <alignment vertical="center"/>
    </xf>
    <xf numFmtId="0" fontId="9" fillId="0" borderId="0" xfId="0" applyFont="1"/>
    <xf numFmtId="0" fontId="3" fillId="6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right" vertical="center"/>
    </xf>
    <xf numFmtId="0" fontId="3" fillId="8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left"/>
    </xf>
    <xf numFmtId="0" fontId="0" fillId="9" borderId="0" xfId="0" applyFill="1" applyAlignment="1">
      <alignment horizontal="center" vertical="center"/>
    </xf>
    <xf numFmtId="14" fontId="0" fillId="9" borderId="0" xfId="0" applyNumberFormat="1" applyFill="1" applyAlignment="1">
      <alignment horizontal="center" vertical="center"/>
    </xf>
    <xf numFmtId="0" fontId="11" fillId="10" borderId="0" xfId="0" applyFont="1" applyFill="1" applyAlignment="1">
      <alignment vertical="center"/>
    </xf>
    <xf numFmtId="0" fontId="0" fillId="11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11" fillId="0" borderId="0" xfId="0" applyFont="1"/>
    <xf numFmtId="0" fontId="0" fillId="12" borderId="0" xfId="0" applyFill="1" applyAlignment="1">
      <alignment vertical="center"/>
    </xf>
    <xf numFmtId="0" fontId="0" fillId="9" borderId="0" xfId="0" applyFill="1" applyAlignment="1">
      <alignment horizontal="left" vertical="center"/>
    </xf>
    <xf numFmtId="0" fontId="12" fillId="10" borderId="0" xfId="0" applyFont="1" applyFill="1" applyAlignment="1">
      <alignment vertical="center"/>
    </xf>
    <xf numFmtId="0" fontId="0" fillId="10" borderId="0" xfId="0" applyFill="1" applyAlignment="1">
      <alignment vertical="center" wrapText="1"/>
    </xf>
    <xf numFmtId="0" fontId="0" fillId="13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0" fillId="9" borderId="0" xfId="0" applyFill="1" applyAlignment="1">
      <alignment horizontal="left" vertical="center" shrinkToFit="1"/>
    </xf>
    <xf numFmtId="0" fontId="14" fillId="3" borderId="13" xfId="0" applyFont="1" applyFill="1" applyBorder="1" applyAlignment="1">
      <alignment vertical="center"/>
    </xf>
    <xf numFmtId="0" fontId="13" fillId="5" borderId="13" xfId="0" applyFont="1" applyFill="1" applyBorder="1" applyAlignment="1">
      <alignment vertical="center"/>
    </xf>
    <xf numFmtId="0" fontId="13" fillId="8" borderId="13" xfId="0" applyFont="1" applyFill="1" applyBorder="1" applyAlignment="1">
      <alignment horizontal="left" vertical="center"/>
    </xf>
    <xf numFmtId="0" fontId="13" fillId="3" borderId="1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3" fillId="3" borderId="11" xfId="0" applyFont="1" applyFill="1" applyBorder="1" applyAlignment="1">
      <alignment horizontal="left" vertical="center" wrapText="1"/>
    </xf>
    <xf numFmtId="0" fontId="3" fillId="3" borderId="13" xfId="0" applyFont="1" applyFill="1" applyBorder="1" applyAlignment="1">
      <alignment vertical="center"/>
    </xf>
  </cellXfs>
  <cellStyles count="1">
    <cellStyle name="Normal" xfId="0" builtinId="0"/>
  </cellStyles>
  <dxfs count="24"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43" workbookViewId="0">
      <selection activeCell="C160" sqref="C160"/>
    </sheetView>
  </sheetViews>
  <sheetFormatPr baseColWidth="10" defaultColWidth="14.44140625" defaultRowHeight="15" customHeight="1" x14ac:dyDescent="0.3"/>
  <cols>
    <col min="1" max="1" width="48.44140625" customWidth="1"/>
    <col min="2" max="2" width="16.44140625" customWidth="1"/>
    <col min="3" max="3" width="68.6640625" customWidth="1"/>
    <col min="4" max="4" width="11.88671875" customWidth="1"/>
    <col min="5" max="5" width="16.44140625" customWidth="1"/>
    <col min="6" max="6" width="15.6640625" customWidth="1"/>
    <col min="7" max="7" width="6.109375" customWidth="1"/>
    <col min="8" max="8" width="96.33203125" customWidth="1"/>
    <col min="9" max="26" width="9.109375" customWidth="1"/>
  </cols>
  <sheetData>
    <row r="1" spans="1:26" ht="53.25" customHeight="1" x14ac:dyDescent="0.3">
      <c r="A1" s="56" t="s">
        <v>218</v>
      </c>
      <c r="B1" s="57"/>
      <c r="C1" s="57"/>
      <c r="D1" s="57"/>
      <c r="E1" s="57"/>
      <c r="F1" s="57"/>
      <c r="G1" s="57"/>
      <c r="H1" s="5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hidden="1" customHeight="1" x14ac:dyDescent="0.3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hidden="1" customHeight="1" x14ac:dyDescent="0.3">
      <c r="A3" s="3"/>
      <c r="B3" s="1"/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75" customHeight="1" x14ac:dyDescent="0.3">
      <c r="A4" s="5"/>
      <c r="B4" s="59" t="s">
        <v>0</v>
      </c>
      <c r="C4" s="60"/>
      <c r="D4" s="60"/>
      <c r="E4" s="60"/>
      <c r="F4" s="60"/>
      <c r="G4" s="60"/>
      <c r="H4" s="61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0.5" customHeight="1" x14ac:dyDescent="0.3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8.5" customHeight="1" x14ac:dyDescent="0.3">
      <c r="A6" s="10" t="s">
        <v>1</v>
      </c>
      <c r="B6" s="62" t="s">
        <v>199</v>
      </c>
      <c r="C6" s="57"/>
      <c r="D6" s="57"/>
      <c r="E6" s="57"/>
      <c r="F6" s="57"/>
      <c r="G6" s="57"/>
      <c r="H6" s="5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hidden="1" customHeight="1" x14ac:dyDescent="0.3">
      <c r="A7" s="3"/>
      <c r="B7" s="11"/>
      <c r="C7" s="11"/>
      <c r="D7" s="11"/>
      <c r="E7" s="11"/>
      <c r="F7" s="11"/>
      <c r="G7" s="11"/>
      <c r="H7" s="1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hidden="1" customHeight="1" x14ac:dyDescent="0.3">
      <c r="A8" s="3"/>
      <c r="B8" s="11"/>
      <c r="C8" s="11"/>
      <c r="D8" s="11"/>
      <c r="E8" s="11"/>
      <c r="F8" s="11"/>
      <c r="G8" s="11"/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hidden="1" customHeight="1" x14ac:dyDescent="0.3">
      <c r="A9" s="3"/>
      <c r="B9" s="11"/>
      <c r="C9" s="11"/>
      <c r="D9" s="11"/>
      <c r="E9" s="11"/>
      <c r="F9" s="11"/>
      <c r="G9" s="11"/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hidden="1" customHeight="1" x14ac:dyDescent="0.3">
      <c r="A10" s="3"/>
      <c r="B10" s="11"/>
      <c r="C10" s="11"/>
      <c r="D10" s="11"/>
      <c r="E10" s="11"/>
      <c r="F10" s="11"/>
      <c r="G10" s="11"/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hidden="1" customHeight="1" x14ac:dyDescent="0.3">
      <c r="A11" s="3"/>
      <c r="B11" s="11"/>
      <c r="C11" s="11"/>
      <c r="D11" s="11"/>
      <c r="E11" s="11"/>
      <c r="F11" s="11"/>
      <c r="G11" s="11"/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hidden="1" customHeight="1" x14ac:dyDescent="0.3">
      <c r="A12" s="3"/>
      <c r="B12" s="11"/>
      <c r="C12" s="11"/>
      <c r="D12" s="11"/>
      <c r="E12" s="11"/>
      <c r="F12" s="11"/>
      <c r="G12" s="11"/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hidden="1" customHeight="1" x14ac:dyDescent="0.3">
      <c r="A13" s="3"/>
      <c r="B13" s="11"/>
      <c r="C13" s="11"/>
      <c r="D13" s="11"/>
      <c r="E13" s="11"/>
      <c r="F13" s="11"/>
      <c r="G13" s="11"/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">
      <c r="A14" s="3"/>
      <c r="B14" s="11"/>
      <c r="C14" s="11"/>
      <c r="D14" s="11"/>
      <c r="E14" s="11"/>
      <c r="F14" s="11"/>
      <c r="G14" s="11"/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3">
      <c r="A15" s="12" t="s">
        <v>2</v>
      </c>
      <c r="B15" s="13"/>
      <c r="C15" s="14"/>
      <c r="D15" s="13"/>
      <c r="E15" s="13"/>
      <c r="F15" s="13"/>
      <c r="G15" s="13"/>
      <c r="H15" s="13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3.5" customHeight="1" x14ac:dyDescent="0.3">
      <c r="A16" s="3" t="s">
        <v>3</v>
      </c>
      <c r="B16" s="16"/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">
      <c r="A17" s="3" t="s">
        <v>4</v>
      </c>
      <c r="B17" s="17"/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">
      <c r="A18" s="3" t="s">
        <v>5</v>
      </c>
      <c r="B18" s="18"/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.25" customHeight="1" x14ac:dyDescent="0.3">
      <c r="A19" s="3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hidden="1" customHeight="1" x14ac:dyDescent="0.3">
      <c r="A20" s="3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hidden="1" customHeight="1" x14ac:dyDescent="0.3">
      <c r="A21" s="3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hidden="1" customHeight="1" x14ac:dyDescent="0.3">
      <c r="A22" s="3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hidden="1" customHeight="1" x14ac:dyDescent="0.3">
      <c r="A23" s="3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hidden="1" customHeight="1" x14ac:dyDescent="0.3">
      <c r="A24" s="3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hidden="1" customHeight="1" x14ac:dyDescent="0.3">
      <c r="A25" s="3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hidden="1" customHeight="1" x14ac:dyDescent="0.3">
      <c r="A26" s="3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hidden="1" customHeight="1" x14ac:dyDescent="0.3">
      <c r="A27" s="3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hidden="1" customHeight="1" x14ac:dyDescent="0.3">
      <c r="A28" s="3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hidden="1" customHeight="1" x14ac:dyDescent="0.3">
      <c r="A29" s="3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hidden="1" customHeight="1" x14ac:dyDescent="0.3">
      <c r="A30" s="3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hidden="1" customHeight="1" x14ac:dyDescent="0.3">
      <c r="A31" s="3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9" customHeight="1" x14ac:dyDescent="0.3">
      <c r="A32" s="3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">
      <c r="A33" s="12" t="s">
        <v>6</v>
      </c>
      <c r="B33" s="13"/>
      <c r="C33" s="14"/>
      <c r="D33" s="13"/>
      <c r="E33" s="13"/>
      <c r="F33" s="13"/>
      <c r="G33" s="13"/>
      <c r="H33" s="13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 x14ac:dyDescent="0.3">
      <c r="A34" s="3" t="s">
        <v>7</v>
      </c>
      <c r="B34" s="16" t="s">
        <v>8</v>
      </c>
      <c r="C34" s="39" t="s">
        <v>233</v>
      </c>
      <c r="D34" s="4"/>
      <c r="E34" s="1"/>
      <c r="F34" s="1"/>
      <c r="G34" s="1"/>
      <c r="H34" s="1" t="s">
        <v>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3" t="s">
        <v>10</v>
      </c>
      <c r="B35" s="17" t="s">
        <v>11</v>
      </c>
      <c r="C35" s="19" t="b">
        <v>1</v>
      </c>
      <c r="D35" s="1"/>
      <c r="E35" s="1"/>
      <c r="F35" s="1"/>
      <c r="G35" s="1"/>
      <c r="H35" s="1" t="s">
        <v>12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3" t="s">
        <v>13</v>
      </c>
      <c r="B36" s="17" t="s">
        <v>11</v>
      </c>
      <c r="C36" s="19" t="b">
        <v>1</v>
      </c>
      <c r="D36" s="1"/>
      <c r="E36" s="1"/>
      <c r="F36" s="1"/>
      <c r="G36" s="1"/>
      <c r="H36" s="1" t="s">
        <v>14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3" t="s">
        <v>15</v>
      </c>
      <c r="B37" s="16" t="s">
        <v>3</v>
      </c>
      <c r="C37" s="1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">
      <c r="A38" s="3" t="s">
        <v>16</v>
      </c>
      <c r="B38" s="16" t="s">
        <v>3</v>
      </c>
      <c r="C38" s="19"/>
      <c r="D38" s="20" t="s">
        <v>17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">
      <c r="A39" s="3" t="s">
        <v>18</v>
      </c>
      <c r="B39" s="18" t="s">
        <v>19</v>
      </c>
      <c r="C39" s="21">
        <v>1.5E-3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">
      <c r="A40" s="3"/>
      <c r="B40" s="1"/>
      <c r="C40" s="4"/>
      <c r="D40" s="1"/>
      <c r="E40" s="1"/>
      <c r="F40" s="3" t="s">
        <v>20</v>
      </c>
      <c r="G40" s="17" t="s">
        <v>21</v>
      </c>
      <c r="H40" s="19" t="s">
        <v>22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hidden="1" customHeight="1" x14ac:dyDescent="0.3">
      <c r="A41" s="3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hidden="1" customHeight="1" x14ac:dyDescent="0.3">
      <c r="A42" s="3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hidden="1" customHeight="1" x14ac:dyDescent="0.3">
      <c r="A43" s="3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hidden="1" customHeight="1" x14ac:dyDescent="0.3">
      <c r="A44" s="3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hidden="1" customHeight="1" x14ac:dyDescent="0.3">
      <c r="A45" s="3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hidden="1" customHeight="1" x14ac:dyDescent="0.3">
      <c r="A46" s="3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hidden="1" customHeight="1" x14ac:dyDescent="0.3">
      <c r="A47" s="3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hidden="1" customHeight="1" x14ac:dyDescent="0.3">
      <c r="A48" s="3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hidden="1" customHeight="1" x14ac:dyDescent="0.3">
      <c r="A49" s="3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hidden="1" customHeight="1" x14ac:dyDescent="0.3">
      <c r="A50" s="3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8.5" hidden="1" customHeight="1" x14ac:dyDescent="0.3">
      <c r="A51" s="3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6.25" hidden="1" customHeight="1" x14ac:dyDescent="0.3">
      <c r="A52" s="3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hidden="1" customHeight="1" x14ac:dyDescent="0.3">
      <c r="A53" s="3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7" hidden="1" customHeight="1" x14ac:dyDescent="0.3">
      <c r="A54" s="3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">
      <c r="A55" s="3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12" t="s">
        <v>23</v>
      </c>
      <c r="B56" s="13"/>
      <c r="C56" s="14"/>
      <c r="D56" s="13"/>
      <c r="E56" s="13"/>
      <c r="F56" s="13"/>
      <c r="G56" s="13"/>
      <c r="H56" s="13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 x14ac:dyDescent="0.3">
      <c r="A57" s="3" t="s">
        <v>24</v>
      </c>
      <c r="B57" s="18" t="s">
        <v>25</v>
      </c>
      <c r="C57" s="40">
        <v>47484</v>
      </c>
      <c r="D57" s="1"/>
      <c r="E57" s="1"/>
      <c r="F57" s="1"/>
      <c r="G57" s="1"/>
      <c r="H57" s="1" t="s">
        <v>26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3" t="s">
        <v>27</v>
      </c>
      <c r="B58" s="18" t="s">
        <v>25</v>
      </c>
      <c r="C58" s="40">
        <v>47848</v>
      </c>
      <c r="D58" s="1"/>
      <c r="E58" s="1"/>
      <c r="F58" s="1"/>
      <c r="G58" s="1"/>
      <c r="H58" s="1" t="s">
        <v>28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3" t="s">
        <v>29</v>
      </c>
      <c r="B59" s="18" t="s">
        <v>30</v>
      </c>
      <c r="C59" s="39">
        <v>2</v>
      </c>
      <c r="D59" s="1"/>
      <c r="E59" s="1"/>
      <c r="F59" s="1"/>
      <c r="G59" s="1"/>
      <c r="H59" s="1" t="s">
        <v>31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3" t="s">
        <v>32</v>
      </c>
      <c r="B60" s="18" t="s">
        <v>30</v>
      </c>
      <c r="C60" s="39">
        <v>1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3" t="s">
        <v>33</v>
      </c>
      <c r="B61" s="18" t="s">
        <v>34</v>
      </c>
      <c r="C61" s="39">
        <v>1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3" t="s">
        <v>35</v>
      </c>
      <c r="B62" s="18" t="s">
        <v>34</v>
      </c>
      <c r="C62" s="39">
        <v>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68.25" hidden="1" customHeight="1" x14ac:dyDescent="0.3">
      <c r="A63" s="3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68.25" hidden="1" customHeight="1" x14ac:dyDescent="0.3">
      <c r="A64" s="3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68.25" hidden="1" customHeight="1" x14ac:dyDescent="0.3">
      <c r="A65" s="3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68.25" hidden="1" customHeight="1" x14ac:dyDescent="0.3">
      <c r="A66" s="3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68.25" hidden="1" customHeight="1" x14ac:dyDescent="0.3">
      <c r="A67" s="3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68.25" hidden="1" customHeight="1" x14ac:dyDescent="0.3">
      <c r="A68" s="3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68.25" hidden="1" customHeight="1" x14ac:dyDescent="0.3">
      <c r="A69" s="3"/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68.25" hidden="1" customHeight="1" x14ac:dyDescent="0.3">
      <c r="A70" s="3"/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68.25" hidden="1" customHeight="1" x14ac:dyDescent="0.3">
      <c r="A71" s="3"/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hidden="1" customHeight="1" x14ac:dyDescent="0.3">
      <c r="A72" s="3"/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hidden="1" customHeight="1" x14ac:dyDescent="0.3">
      <c r="A73" s="3"/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 x14ac:dyDescent="0.3">
      <c r="A74" s="3"/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2" t="s">
        <v>36</v>
      </c>
      <c r="B75" s="13"/>
      <c r="C75" s="14"/>
      <c r="D75" s="13"/>
      <c r="E75" s="13"/>
      <c r="F75" s="13"/>
      <c r="G75" s="13"/>
      <c r="H75" s="13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4.25" hidden="1" customHeight="1" x14ac:dyDescent="0.3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 x14ac:dyDescent="0.3">
      <c r="A77" s="3" t="s">
        <v>37</v>
      </c>
      <c r="B77" s="17" t="s">
        <v>21</v>
      </c>
      <c r="C77" s="19" t="s">
        <v>38</v>
      </c>
      <c r="D77" s="1"/>
      <c r="E77" s="1"/>
      <c r="F77" s="1"/>
      <c r="G77" s="1"/>
      <c r="H77" s="1" t="s">
        <v>39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 x14ac:dyDescent="0.3">
      <c r="A78" s="3" t="s">
        <v>40</v>
      </c>
      <c r="B78" s="17" t="s">
        <v>21</v>
      </c>
      <c r="C78" s="19" t="s">
        <v>41</v>
      </c>
      <c r="D78" s="1"/>
      <c r="E78" s="1"/>
      <c r="F78" s="1"/>
      <c r="G78" s="1"/>
      <c r="H78" s="1" t="s">
        <v>42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3">
      <c r="A79" s="3" t="s">
        <v>43</v>
      </c>
      <c r="B79" s="17" t="s">
        <v>11</v>
      </c>
      <c r="C79" s="19" t="b">
        <v>1</v>
      </c>
      <c r="D79" s="1"/>
      <c r="E79" s="1"/>
      <c r="F79" s="1"/>
      <c r="G79" s="1"/>
      <c r="H79" s="1" t="s">
        <v>44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s="43" customFormat="1" ht="14.4" x14ac:dyDescent="0.3">
      <c r="A80" s="41" t="s">
        <v>200</v>
      </c>
      <c r="B80" s="42" t="s">
        <v>21</v>
      </c>
      <c r="C80" s="39" t="s">
        <v>201</v>
      </c>
      <c r="H80" s="43" t="s">
        <v>202</v>
      </c>
    </row>
    <row r="81" spans="1:26" s="43" customFormat="1" ht="14.4" x14ac:dyDescent="0.3">
      <c r="A81" s="41" t="s">
        <v>204</v>
      </c>
      <c r="B81" s="42" t="s">
        <v>21</v>
      </c>
      <c r="C81" s="39" t="s">
        <v>183</v>
      </c>
      <c r="H81" s="43" t="s">
        <v>206</v>
      </c>
    </row>
    <row r="82" spans="1:26" s="43" customFormat="1" ht="14.4" x14ac:dyDescent="0.3">
      <c r="A82" s="41" t="s">
        <v>230</v>
      </c>
      <c r="B82" s="42" t="s">
        <v>21</v>
      </c>
      <c r="C82" s="19" t="s">
        <v>173</v>
      </c>
      <c r="H82" s="43" t="s">
        <v>206</v>
      </c>
    </row>
    <row r="83" spans="1:26" ht="13.5" hidden="1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hidden="1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hidden="1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hidden="1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hidden="1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hidden="1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hidden="1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hidden="1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hidden="1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hidden="1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hidden="1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hidden="1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hidden="1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">
      <c r="A97" s="3"/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2" t="s">
        <v>45</v>
      </c>
      <c r="B98" s="13"/>
      <c r="C98" s="14"/>
      <c r="D98" s="13"/>
      <c r="E98" s="13"/>
      <c r="F98" s="13"/>
      <c r="G98" s="13"/>
      <c r="H98" s="13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4.25" customHeight="1" x14ac:dyDescent="0.3">
      <c r="A99" s="3" t="s">
        <v>46</v>
      </c>
      <c r="B99" s="17" t="s">
        <v>21</v>
      </c>
      <c r="C99" s="19" t="s">
        <v>47</v>
      </c>
      <c r="D99" s="1"/>
      <c r="E99" s="1"/>
      <c r="F99" s="1"/>
      <c r="G99" s="1"/>
      <c r="H99" s="1" t="s">
        <v>48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3" t="s">
        <v>49</v>
      </c>
      <c r="B100" s="17" t="s">
        <v>21</v>
      </c>
      <c r="C100" s="19" t="s">
        <v>50</v>
      </c>
      <c r="D100" s="1"/>
      <c r="E100" s="1"/>
      <c r="F100" s="1"/>
      <c r="G100" s="1"/>
      <c r="H100" s="1" t="s">
        <v>51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3" t="s">
        <v>52</v>
      </c>
      <c r="B101" s="17" t="s">
        <v>11</v>
      </c>
      <c r="C101" s="19" t="b">
        <v>0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22" t="s">
        <v>53</v>
      </c>
      <c r="B102" s="1"/>
      <c r="C102" s="4"/>
      <c r="D102" s="1"/>
      <c r="E102" s="18" t="s">
        <v>54</v>
      </c>
      <c r="F102" s="23">
        <v>0.5</v>
      </c>
      <c r="G102" s="1"/>
      <c r="H102" s="1" t="s">
        <v>55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22" t="s">
        <v>56</v>
      </c>
      <c r="B103" s="1"/>
      <c r="C103" s="4"/>
      <c r="D103" s="1"/>
      <c r="E103" s="18" t="s">
        <v>54</v>
      </c>
      <c r="F103" s="23">
        <v>0.5</v>
      </c>
      <c r="G103" s="1"/>
      <c r="H103" s="1" t="s">
        <v>57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9" customHeight="1" x14ac:dyDescent="0.3">
      <c r="A104" s="3"/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hidden="1" customHeight="1" x14ac:dyDescent="0.3">
      <c r="A105" s="3"/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hidden="1" customHeight="1" x14ac:dyDescent="0.3">
      <c r="A106" s="3"/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hidden="1" customHeight="1" x14ac:dyDescent="0.3">
      <c r="A107" s="3"/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hidden="1" customHeight="1" x14ac:dyDescent="0.3">
      <c r="A108" s="3"/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hidden="1" customHeight="1" x14ac:dyDescent="0.3">
      <c r="A109" s="3"/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hidden="1" customHeight="1" x14ac:dyDescent="0.3">
      <c r="A110" s="3"/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hidden="1" customHeight="1" x14ac:dyDescent="0.3">
      <c r="A111" s="3"/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hidden="1" customHeight="1" x14ac:dyDescent="0.3">
      <c r="A112" s="3"/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hidden="1" customHeight="1" x14ac:dyDescent="0.3">
      <c r="A113" s="3"/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hidden="1" customHeight="1" x14ac:dyDescent="0.3">
      <c r="A114" s="3"/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hidden="1" customHeight="1" x14ac:dyDescent="0.3">
      <c r="A115" s="3"/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hidden="1" customHeight="1" x14ac:dyDescent="0.3">
      <c r="A116" s="3"/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hidden="1" customHeight="1" x14ac:dyDescent="0.3">
      <c r="A117" s="3"/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hidden="1" customHeight="1" x14ac:dyDescent="0.3">
      <c r="A118" s="3"/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hidden="1" customHeight="1" x14ac:dyDescent="0.3">
      <c r="A119" s="3"/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hidden="1" customHeight="1" x14ac:dyDescent="0.3">
      <c r="A120" s="3"/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hidden="1" customHeight="1" x14ac:dyDescent="0.3">
      <c r="A121" s="3"/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hidden="1" customHeight="1" x14ac:dyDescent="0.3">
      <c r="A122" s="3"/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">
      <c r="A123" s="24"/>
      <c r="B123" s="25"/>
      <c r="C123" s="26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6.5" customHeight="1" x14ac:dyDescent="0.3">
      <c r="A124" s="12" t="s">
        <v>58</v>
      </c>
      <c r="B124" s="13"/>
      <c r="C124" s="14"/>
      <c r="D124" s="13"/>
      <c r="E124" s="13"/>
      <c r="F124" s="13"/>
      <c r="G124" s="13"/>
      <c r="H124" s="13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4.25" customHeight="1" x14ac:dyDescent="0.3">
      <c r="A125" s="3" t="s">
        <v>59</v>
      </c>
      <c r="B125" s="16" t="s">
        <v>8</v>
      </c>
      <c r="C125" s="46" t="s">
        <v>222</v>
      </c>
      <c r="D125" s="20" t="s">
        <v>17</v>
      </c>
      <c r="E125" s="1"/>
      <c r="F125" s="1"/>
      <c r="G125" s="1"/>
      <c r="H125" s="2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3" t="s">
        <v>60</v>
      </c>
      <c r="B126" s="16" t="s">
        <v>8</v>
      </c>
      <c r="C126" s="27"/>
      <c r="D126" s="20" t="s">
        <v>17</v>
      </c>
      <c r="E126" s="18" t="s">
        <v>54</v>
      </c>
      <c r="F126" s="23">
        <v>0</v>
      </c>
      <c r="G126" s="1"/>
      <c r="H126" s="2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3" t="s">
        <v>61</v>
      </c>
      <c r="B127" s="16" t="s">
        <v>8</v>
      </c>
      <c r="C127" s="51" t="s">
        <v>237</v>
      </c>
      <c r="D127" s="20" t="s">
        <v>17</v>
      </c>
      <c r="E127" s="1"/>
      <c r="F127" s="1"/>
      <c r="G127" s="1"/>
      <c r="H127" s="28" t="s">
        <v>62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3" t="s">
        <v>63</v>
      </c>
      <c r="B128" s="16" t="s">
        <v>8</v>
      </c>
      <c r="C128" s="46" t="s">
        <v>238</v>
      </c>
      <c r="D128" s="20" t="s">
        <v>17</v>
      </c>
      <c r="E128" s="1"/>
      <c r="F128" s="1"/>
      <c r="G128" s="1"/>
      <c r="H128" s="28" t="s">
        <v>64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3" t="s">
        <v>65</v>
      </c>
      <c r="B129" s="16" t="s">
        <v>8</v>
      </c>
      <c r="C129" s="46" t="s">
        <v>239</v>
      </c>
      <c r="D129" s="20" t="s">
        <v>17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3" t="s">
        <v>66</v>
      </c>
      <c r="B130" s="16" t="s">
        <v>8</v>
      </c>
      <c r="C130" s="46"/>
      <c r="D130" s="20" t="s">
        <v>17</v>
      </c>
      <c r="E130" s="18" t="s">
        <v>54</v>
      </c>
      <c r="F130" s="23">
        <v>0.05</v>
      </c>
      <c r="G130" s="1"/>
      <c r="H130" s="28" t="s">
        <v>67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3" t="s">
        <v>68</v>
      </c>
      <c r="B131" s="16" t="s">
        <v>8</v>
      </c>
      <c r="C131" s="46" t="s">
        <v>219</v>
      </c>
      <c r="D131" s="20" t="s">
        <v>17</v>
      </c>
      <c r="E131" s="1"/>
      <c r="F131" s="1"/>
      <c r="G131" s="1"/>
      <c r="H131" s="28" t="s">
        <v>69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3" t="s">
        <v>70</v>
      </c>
      <c r="B132" s="16" t="s">
        <v>8</v>
      </c>
      <c r="C132" s="46"/>
      <c r="D132" s="20" t="s">
        <v>17</v>
      </c>
      <c r="E132" s="1"/>
      <c r="F132" s="1"/>
      <c r="G132" s="1"/>
      <c r="H132" s="28" t="s">
        <v>71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3" t="s">
        <v>72</v>
      </c>
      <c r="B133" s="16" t="s">
        <v>8</v>
      </c>
      <c r="C133" s="46" t="s">
        <v>220</v>
      </c>
      <c r="D133" s="20" t="s">
        <v>17</v>
      </c>
      <c r="E133" s="1"/>
      <c r="F133" s="1"/>
      <c r="G133" s="1"/>
      <c r="H133" s="1" t="s">
        <v>73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3" t="s">
        <v>74</v>
      </c>
      <c r="B134" s="16" t="s">
        <v>8</v>
      </c>
      <c r="C134" s="46"/>
      <c r="D134" s="20" t="s">
        <v>17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3" t="s">
        <v>75</v>
      </c>
      <c r="B135" s="16" t="s">
        <v>8</v>
      </c>
      <c r="C135" s="46"/>
      <c r="D135" s="20" t="s">
        <v>17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3" t="s">
        <v>76</v>
      </c>
      <c r="B136" s="16" t="s">
        <v>8</v>
      </c>
      <c r="C136" s="46"/>
      <c r="D136" s="20" t="s">
        <v>17</v>
      </c>
      <c r="E136" s="1"/>
      <c r="F136" s="1"/>
      <c r="G136" s="1"/>
      <c r="H136" s="2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">
      <c r="A137" s="3" t="s">
        <v>77</v>
      </c>
      <c r="B137" s="16" t="s">
        <v>8</v>
      </c>
      <c r="C137" s="46" t="s">
        <v>221</v>
      </c>
      <c r="D137" s="20" t="s">
        <v>17</v>
      </c>
      <c r="E137" s="20"/>
      <c r="F137" s="20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">
      <c r="A138" s="52" t="s">
        <v>225</v>
      </c>
      <c r="B138" s="53" t="s">
        <v>8</v>
      </c>
      <c r="C138" s="54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3.5" customHeight="1" x14ac:dyDescent="0.3">
      <c r="A139" s="52" t="s">
        <v>226</v>
      </c>
      <c r="B139" s="53" t="s">
        <v>8</v>
      </c>
      <c r="C139" s="54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3.5" customHeight="1" x14ac:dyDescent="0.3">
      <c r="A140" s="52" t="s">
        <v>227</v>
      </c>
      <c r="B140" s="53" t="s">
        <v>8</v>
      </c>
      <c r="C140" s="54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3.5" customHeight="1" x14ac:dyDescent="0.3">
      <c r="A141" s="52" t="s">
        <v>228</v>
      </c>
      <c r="B141" s="53" t="s">
        <v>8</v>
      </c>
      <c r="C141" s="54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3.5" customHeight="1" x14ac:dyDescent="0.3">
      <c r="A142" s="52" t="s">
        <v>229</v>
      </c>
      <c r="B142" s="53" t="s">
        <v>8</v>
      </c>
      <c r="C142" s="54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3.5" customHeight="1" x14ac:dyDescent="0.3">
      <c r="A143" s="3"/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">
      <c r="A144" s="3" t="s">
        <v>78</v>
      </c>
      <c r="B144" s="16" t="s">
        <v>8</v>
      </c>
      <c r="C144" s="27"/>
      <c r="D144" s="20"/>
      <c r="E144" s="20"/>
      <c r="F144" s="2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">
      <c r="A145" s="3" t="s">
        <v>217</v>
      </c>
      <c r="B145" s="16" t="s">
        <v>8</v>
      </c>
      <c r="C145" s="27"/>
      <c r="D145" s="20"/>
      <c r="E145" s="20"/>
      <c r="F145" s="20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">
      <c r="A146" s="3" t="s">
        <v>79</v>
      </c>
      <c r="B146" s="16" t="s">
        <v>8</v>
      </c>
      <c r="C146" s="27"/>
      <c r="D146" s="20"/>
      <c r="E146" s="20"/>
      <c r="F146" s="20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">
      <c r="A147" s="3" t="s">
        <v>80</v>
      </c>
      <c r="B147" s="16" t="s">
        <v>8</v>
      </c>
      <c r="C147" s="27"/>
      <c r="D147" s="20"/>
      <c r="E147" s="20"/>
      <c r="F147" s="20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">
      <c r="A148" s="3" t="s">
        <v>81</v>
      </c>
      <c r="B148" s="16" t="s">
        <v>8</v>
      </c>
      <c r="C148" s="27"/>
      <c r="D148" s="20"/>
      <c r="E148" s="20"/>
      <c r="F148" s="20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">
      <c r="A149" s="3" t="s">
        <v>82</v>
      </c>
      <c r="B149" s="16" t="s">
        <v>8</v>
      </c>
      <c r="C149" s="27"/>
      <c r="D149" s="20"/>
      <c r="E149" s="20"/>
      <c r="F149" s="20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3">
      <c r="A150" s="3" t="s">
        <v>83</v>
      </c>
      <c r="B150" s="16" t="s">
        <v>8</v>
      </c>
      <c r="C150" s="27"/>
      <c r="D150" s="20"/>
      <c r="E150" s="20"/>
      <c r="F150" s="20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3" t="s">
        <v>84</v>
      </c>
      <c r="B151" s="16" t="s">
        <v>8</v>
      </c>
      <c r="C151" s="27"/>
      <c r="D151" s="20"/>
      <c r="E151" s="20"/>
      <c r="F151" s="20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">
      <c r="A152" s="3" t="s">
        <v>223</v>
      </c>
      <c r="B152" s="16" t="s">
        <v>8</v>
      </c>
      <c r="C152" s="27"/>
      <c r="D152" s="20"/>
      <c r="E152" s="20"/>
      <c r="F152" s="20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">
      <c r="A153" s="3" t="s">
        <v>85</v>
      </c>
      <c r="B153" s="16" t="s">
        <v>8</v>
      </c>
      <c r="C153" s="27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">
      <c r="A154" s="3"/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s="43" customFormat="1" ht="14.25" customHeight="1" x14ac:dyDescent="0.3">
      <c r="A155" s="41" t="s">
        <v>207</v>
      </c>
      <c r="B155" s="45" t="s">
        <v>8</v>
      </c>
      <c r="C155" s="46" t="s">
        <v>208</v>
      </c>
      <c r="D155" s="47" t="s">
        <v>17</v>
      </c>
      <c r="H155" s="48"/>
    </row>
    <row r="156" spans="1:26" s="43" customFormat="1" ht="13.5" customHeight="1" x14ac:dyDescent="0.3">
      <c r="A156" s="41" t="s">
        <v>209</v>
      </c>
      <c r="B156" s="45" t="s">
        <v>8</v>
      </c>
      <c r="C156" s="46" t="s">
        <v>234</v>
      </c>
      <c r="D156" s="47" t="s">
        <v>17</v>
      </c>
      <c r="E156" s="49" t="s">
        <v>54</v>
      </c>
      <c r="F156" s="50">
        <v>0</v>
      </c>
    </row>
    <row r="157" spans="1:26" s="43" customFormat="1" ht="13.5" customHeight="1" x14ac:dyDescent="0.3">
      <c r="A157" s="41" t="s">
        <v>210</v>
      </c>
      <c r="B157" s="45" t="s">
        <v>8</v>
      </c>
      <c r="C157" s="46" t="s">
        <v>235</v>
      </c>
      <c r="D157" s="47" t="s">
        <v>17</v>
      </c>
      <c r="E157" s="49" t="s">
        <v>54</v>
      </c>
      <c r="F157" s="50">
        <v>0</v>
      </c>
    </row>
    <row r="158" spans="1:26" ht="13.5" customHeight="1" x14ac:dyDescent="0.3">
      <c r="A158" s="41" t="s">
        <v>240</v>
      </c>
      <c r="B158" s="45" t="s">
        <v>8</v>
      </c>
      <c r="C158" s="46" t="s">
        <v>242</v>
      </c>
      <c r="D158" s="67"/>
      <c r="E158" s="49" t="s">
        <v>54</v>
      </c>
      <c r="F158" s="50">
        <v>0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">
      <c r="A159" s="41" t="s">
        <v>241</v>
      </c>
      <c r="B159" s="45" t="s">
        <v>8</v>
      </c>
      <c r="C159" s="46" t="s">
        <v>243</v>
      </c>
      <c r="D159" s="67"/>
      <c r="E159" s="49" t="s">
        <v>54</v>
      </c>
      <c r="F159" s="50">
        <v>0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s="43" customFormat="1" ht="14.4" x14ac:dyDescent="0.3">
      <c r="A160" s="41" t="s">
        <v>211</v>
      </c>
      <c r="B160" s="45" t="s">
        <v>8</v>
      </c>
      <c r="C160" s="46" t="s">
        <v>236</v>
      </c>
      <c r="E160" s="49" t="s">
        <v>54</v>
      </c>
      <c r="F160" s="50">
        <v>0</v>
      </c>
    </row>
    <row r="161" spans="1:26" ht="14.4" x14ac:dyDescent="0.3">
      <c r="A161" s="3" t="s">
        <v>86</v>
      </c>
      <c r="B161" s="16" t="s">
        <v>8</v>
      </c>
      <c r="C161" s="27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">
      <c r="A162" s="3" t="s">
        <v>87</v>
      </c>
      <c r="B162" s="16" t="s">
        <v>8</v>
      </c>
      <c r="C162" s="27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3" t="s">
        <v>88</v>
      </c>
      <c r="B163" s="1"/>
      <c r="C163" s="1"/>
      <c r="D163" s="1"/>
      <c r="E163" s="18" t="s">
        <v>54</v>
      </c>
      <c r="F163" s="23">
        <v>0</v>
      </c>
      <c r="G163" s="1"/>
      <c r="H163" s="1" t="s">
        <v>89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3" t="s">
        <v>90</v>
      </c>
      <c r="B164" s="1"/>
      <c r="C164" s="4"/>
      <c r="D164" s="1"/>
      <c r="E164" s="18" t="s">
        <v>54</v>
      </c>
      <c r="F164" s="23">
        <v>0.5</v>
      </c>
      <c r="G164" s="1"/>
      <c r="H164" s="1" t="s">
        <v>91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">
      <c r="A165" s="3"/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2" t="s">
        <v>92</v>
      </c>
      <c r="B166" s="13"/>
      <c r="C166" s="14"/>
      <c r="D166" s="13"/>
      <c r="E166" s="13"/>
      <c r="F166" s="13"/>
      <c r="G166" s="13"/>
      <c r="H166" s="13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4.25" customHeight="1" x14ac:dyDescent="0.3">
      <c r="A167" s="3" t="s">
        <v>93</v>
      </c>
      <c r="B167" s="16" t="s">
        <v>8</v>
      </c>
      <c r="C167" s="27"/>
      <c r="D167" s="20" t="s">
        <v>17</v>
      </c>
      <c r="E167" s="18" t="s">
        <v>54</v>
      </c>
      <c r="F167" s="23">
        <v>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3" t="s">
        <v>94</v>
      </c>
      <c r="B168" s="16" t="s">
        <v>8</v>
      </c>
      <c r="C168" s="27"/>
      <c r="D168" s="20" t="s">
        <v>17</v>
      </c>
      <c r="E168" s="18" t="s">
        <v>54</v>
      </c>
      <c r="F168" s="23">
        <v>0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3" t="s">
        <v>95</v>
      </c>
      <c r="B169" s="16" t="s">
        <v>8</v>
      </c>
      <c r="C169" s="27"/>
      <c r="D169" s="20" t="s">
        <v>17</v>
      </c>
      <c r="E169" s="18" t="s">
        <v>54</v>
      </c>
      <c r="F169" s="23">
        <v>2700</v>
      </c>
      <c r="G169" s="1"/>
      <c r="H169" s="1" t="s">
        <v>96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25" customHeight="1" x14ac:dyDescent="0.3">
      <c r="A170" s="3" t="s">
        <v>97</v>
      </c>
      <c r="B170" s="16" t="s">
        <v>8</v>
      </c>
      <c r="C170" s="27"/>
      <c r="D170" s="20" t="s">
        <v>17</v>
      </c>
      <c r="E170" s="18" t="s">
        <v>54</v>
      </c>
      <c r="F170" s="23">
        <v>0</v>
      </c>
      <c r="G170" s="1"/>
      <c r="H170" s="1" t="s">
        <v>98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3" t="s">
        <v>224</v>
      </c>
      <c r="B171" s="16" t="s">
        <v>8</v>
      </c>
      <c r="C171" s="27"/>
      <c r="D171" s="20" t="s">
        <v>17</v>
      </c>
      <c r="E171" s="18" t="s">
        <v>54</v>
      </c>
      <c r="F171" s="29">
        <v>0</v>
      </c>
      <c r="G171" s="1"/>
      <c r="H171" s="1" t="s">
        <v>212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3">
      <c r="A172" s="3" t="s">
        <v>100</v>
      </c>
      <c r="B172" s="16" t="s">
        <v>8</v>
      </c>
      <c r="C172" s="27"/>
      <c r="D172" s="20" t="s">
        <v>17</v>
      </c>
      <c r="E172" s="18" t="s">
        <v>54</v>
      </c>
      <c r="F172" s="23">
        <v>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3" t="s">
        <v>99</v>
      </c>
      <c r="B173" s="16" t="s">
        <v>8</v>
      </c>
      <c r="C173" s="27"/>
      <c r="D173" s="20" t="s">
        <v>17</v>
      </c>
      <c r="E173" s="18" t="s">
        <v>54</v>
      </c>
      <c r="F173" s="29">
        <v>0</v>
      </c>
      <c r="G173" s="1"/>
      <c r="H173" s="1" t="s">
        <v>213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 x14ac:dyDescent="0.3">
      <c r="A174" s="3"/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 hidden="1" customHeight="1" x14ac:dyDescent="0.3">
      <c r="A175" s="3"/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1.25" hidden="1" customHeight="1" x14ac:dyDescent="0.3">
      <c r="A176" s="3"/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hidden="1" customHeight="1" x14ac:dyDescent="0.3">
      <c r="A177" s="3"/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hidden="1" customHeight="1" x14ac:dyDescent="0.3">
      <c r="A178" s="3"/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8.5" hidden="1" customHeight="1" x14ac:dyDescent="0.3">
      <c r="A179" s="3"/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">
      <c r="A180" s="3"/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3" t="s">
        <v>101</v>
      </c>
      <c r="B181" s="16" t="s">
        <v>8</v>
      </c>
      <c r="C181" s="27"/>
      <c r="D181" s="20"/>
      <c r="E181" s="18" t="s">
        <v>54</v>
      </c>
      <c r="F181" s="23">
        <v>0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3" t="s">
        <v>102</v>
      </c>
      <c r="B182" s="16" t="s">
        <v>8</v>
      </c>
      <c r="C182" s="27"/>
      <c r="D182" s="20" t="s">
        <v>17</v>
      </c>
      <c r="E182" s="18" t="s">
        <v>54</v>
      </c>
      <c r="F182" s="23">
        <v>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3" t="s">
        <v>103</v>
      </c>
      <c r="B183" s="16" t="s">
        <v>8</v>
      </c>
      <c r="C183" s="27"/>
      <c r="D183" s="20" t="s">
        <v>17</v>
      </c>
      <c r="E183" s="18" t="s">
        <v>54</v>
      </c>
      <c r="F183" s="50">
        <v>3.86</v>
      </c>
      <c r="G183" s="1"/>
      <c r="H183" s="1" t="s">
        <v>104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3" t="s">
        <v>105</v>
      </c>
      <c r="B184" s="16" t="s">
        <v>8</v>
      </c>
      <c r="C184" s="27"/>
      <c r="D184" s="20" t="s">
        <v>17</v>
      </c>
      <c r="E184" s="18" t="s">
        <v>54</v>
      </c>
      <c r="F184" s="50">
        <v>46.5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3" t="s">
        <v>106</v>
      </c>
      <c r="B185" s="16" t="s">
        <v>8</v>
      </c>
      <c r="C185" s="27"/>
      <c r="D185" s="20" t="s">
        <v>17</v>
      </c>
      <c r="E185" s="18" t="s">
        <v>54</v>
      </c>
      <c r="F185" s="30">
        <v>10.3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3" t="s">
        <v>107</v>
      </c>
      <c r="B186" s="16" t="s">
        <v>8</v>
      </c>
      <c r="C186" s="27"/>
      <c r="D186" s="20" t="s">
        <v>17</v>
      </c>
      <c r="E186" s="18" t="s">
        <v>54</v>
      </c>
      <c r="F186" s="23">
        <v>0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3" t="s">
        <v>108</v>
      </c>
      <c r="B187" s="16" t="s">
        <v>8</v>
      </c>
      <c r="C187" s="27"/>
      <c r="D187" s="20" t="s">
        <v>17</v>
      </c>
      <c r="E187" s="18" t="s">
        <v>54</v>
      </c>
      <c r="F187" s="23">
        <v>0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">
      <c r="A188" s="3" t="s">
        <v>109</v>
      </c>
      <c r="B188" s="16" t="s">
        <v>8</v>
      </c>
      <c r="C188" s="27"/>
      <c r="D188" s="20" t="s">
        <v>17</v>
      </c>
      <c r="E188" s="18" t="s">
        <v>54</v>
      </c>
      <c r="F188" s="23">
        <v>0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3"/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hidden="1" customHeight="1" x14ac:dyDescent="0.3">
      <c r="A190" s="3"/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hidden="1" customHeight="1" x14ac:dyDescent="0.3">
      <c r="A191" s="3"/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hidden="1" customHeight="1" x14ac:dyDescent="0.3">
      <c r="A192" s="3"/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hidden="1" customHeight="1" x14ac:dyDescent="0.3">
      <c r="A193" s="3"/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hidden="1" customHeight="1" x14ac:dyDescent="0.3">
      <c r="A194" s="3"/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hidden="1" customHeight="1" x14ac:dyDescent="0.3">
      <c r="A195" s="3"/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hidden="1" customHeight="1" x14ac:dyDescent="0.3">
      <c r="A196" s="3"/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hidden="1" customHeight="1" x14ac:dyDescent="0.3">
      <c r="A197" s="3"/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hidden="1" customHeight="1" x14ac:dyDescent="0.3">
      <c r="A198" s="3"/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hidden="1" customHeight="1" x14ac:dyDescent="0.3">
      <c r="A199" s="3"/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hidden="1" customHeight="1" x14ac:dyDescent="0.3">
      <c r="A200" s="3"/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hidden="1" customHeight="1" x14ac:dyDescent="0.3">
      <c r="A201" s="3"/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hidden="1" customHeight="1" x14ac:dyDescent="0.3">
      <c r="A202" s="3"/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hidden="1" customHeight="1" x14ac:dyDescent="0.3">
      <c r="A203" s="3"/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hidden="1" customHeight="1" x14ac:dyDescent="0.3">
      <c r="A204" s="3"/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">
      <c r="A205" s="3" t="s">
        <v>110</v>
      </c>
      <c r="B205" s="1"/>
      <c r="C205" s="1"/>
      <c r="D205" s="1"/>
      <c r="E205" s="18" t="s">
        <v>54</v>
      </c>
      <c r="F205" s="29">
        <v>3000</v>
      </c>
      <c r="G205" s="1"/>
      <c r="H205" s="1" t="s">
        <v>111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3" t="s">
        <v>214</v>
      </c>
      <c r="B206" s="16" t="s">
        <v>8</v>
      </c>
      <c r="C206" s="46" t="s">
        <v>232</v>
      </c>
      <c r="D206" s="1"/>
      <c r="E206" s="18" t="s">
        <v>54</v>
      </c>
      <c r="F206" s="23"/>
      <c r="G206" s="1"/>
      <c r="H206" s="1" t="s">
        <v>215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3" t="s">
        <v>113</v>
      </c>
      <c r="B207" s="1"/>
      <c r="C207" s="1"/>
      <c r="D207" s="1"/>
      <c r="E207" s="18" t="s">
        <v>54</v>
      </c>
      <c r="F207" s="23">
        <v>1500</v>
      </c>
      <c r="G207" s="1"/>
      <c r="H207" s="1" t="s">
        <v>114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3" t="s">
        <v>112</v>
      </c>
      <c r="B208" s="16" t="s">
        <v>8</v>
      </c>
      <c r="C208" s="27"/>
      <c r="D208" s="1"/>
      <c r="E208" s="18" t="s">
        <v>54</v>
      </c>
      <c r="F208" s="23"/>
      <c r="G208" s="1"/>
      <c r="H208" s="1" t="s">
        <v>216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">
      <c r="A209" s="3"/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hidden="1" customHeight="1" x14ac:dyDescent="0.3">
      <c r="A210" s="3"/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hidden="1" customHeight="1" x14ac:dyDescent="0.3">
      <c r="A211" s="3"/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hidden="1" customHeight="1" x14ac:dyDescent="0.3">
      <c r="A212" s="3"/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hidden="1" customHeight="1" x14ac:dyDescent="0.3">
      <c r="A213" s="3"/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hidden="1" customHeight="1" x14ac:dyDescent="0.3">
      <c r="A214" s="3"/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hidden="1" customHeight="1" x14ac:dyDescent="0.3">
      <c r="A215" s="3"/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hidden="1" customHeight="1" x14ac:dyDescent="0.3">
      <c r="A216" s="3"/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hidden="1" customHeight="1" x14ac:dyDescent="0.3">
      <c r="A217" s="3"/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hidden="1" customHeight="1" x14ac:dyDescent="0.3">
      <c r="A218" s="3"/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hidden="1" customHeight="1" x14ac:dyDescent="0.3">
      <c r="A219" s="3"/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hidden="1" customHeight="1" x14ac:dyDescent="0.3">
      <c r="A220" s="3"/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hidden="1" customHeight="1" x14ac:dyDescent="0.3">
      <c r="A221" s="3"/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hidden="1" customHeight="1" x14ac:dyDescent="0.3">
      <c r="A222" s="3"/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0.75" customHeight="1" x14ac:dyDescent="0.3">
      <c r="A223" s="3"/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">
      <c r="A224" s="24"/>
      <c r="B224" s="25"/>
      <c r="C224" s="26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6.5" customHeight="1" x14ac:dyDescent="0.3">
      <c r="A225" s="10" t="s">
        <v>115</v>
      </c>
      <c r="B225" s="31" t="s">
        <v>11</v>
      </c>
      <c r="C225" s="10" t="s">
        <v>116</v>
      </c>
      <c r="D225" s="32" t="s">
        <v>117</v>
      </c>
      <c r="E225" s="31" t="s">
        <v>11</v>
      </c>
      <c r="F225" s="10" t="s">
        <v>116</v>
      </c>
      <c r="G225" s="10" t="s">
        <v>117</v>
      </c>
      <c r="H225" s="31" t="s">
        <v>11</v>
      </c>
      <c r="I225" s="10" t="s">
        <v>116</v>
      </c>
      <c r="J225" s="10" t="s">
        <v>117</v>
      </c>
      <c r="K225" s="31" t="s">
        <v>11</v>
      </c>
      <c r="L225" s="10" t="s">
        <v>116</v>
      </c>
      <c r="M225" s="10" t="s">
        <v>117</v>
      </c>
      <c r="N225" s="31" t="s">
        <v>11</v>
      </c>
      <c r="O225" s="10" t="s">
        <v>116</v>
      </c>
      <c r="P225" s="10" t="s">
        <v>117</v>
      </c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4.25" customHeight="1" x14ac:dyDescent="0.3">
      <c r="A226" s="3" t="s">
        <v>118</v>
      </c>
      <c r="B226" s="34" t="s">
        <v>119</v>
      </c>
      <c r="C226" s="19" t="b">
        <v>1</v>
      </c>
      <c r="D226" s="19" t="b">
        <v>1</v>
      </c>
      <c r="E226" s="34"/>
      <c r="F226" s="19"/>
      <c r="G226" s="19"/>
      <c r="H226" s="34"/>
      <c r="I226" s="19"/>
      <c r="J226" s="19"/>
      <c r="K226" s="34"/>
      <c r="L226" s="19"/>
      <c r="M226" s="19"/>
      <c r="N226" s="34"/>
      <c r="O226" s="19"/>
      <c r="P226" s="19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63" t="s">
        <v>120</v>
      </c>
      <c r="B227" s="34" t="s">
        <v>121</v>
      </c>
      <c r="C227" s="19" t="b">
        <v>1</v>
      </c>
      <c r="D227" s="19" t="b">
        <v>1</v>
      </c>
      <c r="E227" s="34"/>
      <c r="F227" s="19"/>
      <c r="G227" s="19"/>
      <c r="H227" s="34"/>
      <c r="I227" s="19"/>
      <c r="J227" s="19"/>
      <c r="K227" s="34"/>
      <c r="L227" s="19"/>
      <c r="M227" s="19"/>
      <c r="N227" s="34"/>
      <c r="O227" s="19"/>
      <c r="P227" s="19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64"/>
      <c r="B228" s="34" t="s">
        <v>122</v>
      </c>
      <c r="C228" s="19" t="b">
        <v>1</v>
      </c>
      <c r="D228" s="19" t="b">
        <v>1</v>
      </c>
      <c r="E228" s="34"/>
      <c r="F228" s="19"/>
      <c r="G228" s="19"/>
      <c r="H228" s="34"/>
      <c r="I228" s="19"/>
      <c r="J228" s="19"/>
      <c r="K228" s="34"/>
      <c r="L228" s="19"/>
      <c r="M228" s="19"/>
      <c r="N228" s="34"/>
      <c r="O228" s="19"/>
      <c r="P228" s="19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64"/>
      <c r="B229" s="34" t="s">
        <v>123</v>
      </c>
      <c r="C229" s="19" t="b">
        <v>1</v>
      </c>
      <c r="D229" s="19" t="b">
        <v>1</v>
      </c>
      <c r="E229" s="34"/>
      <c r="F229" s="19"/>
      <c r="G229" s="19"/>
      <c r="H229" s="34"/>
      <c r="I229" s="19"/>
      <c r="J229" s="19"/>
      <c r="K229" s="34"/>
      <c r="L229" s="19"/>
      <c r="M229" s="19"/>
      <c r="N229" s="34"/>
      <c r="O229" s="19"/>
      <c r="P229" s="19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64"/>
      <c r="B230" s="34"/>
      <c r="C230" s="19"/>
      <c r="D230" s="19"/>
      <c r="E230" s="34"/>
      <c r="F230" s="19"/>
      <c r="G230" s="19"/>
      <c r="H230" s="34"/>
      <c r="I230" s="19"/>
      <c r="J230" s="19"/>
      <c r="K230" s="34"/>
      <c r="L230" s="19"/>
      <c r="M230" s="19"/>
      <c r="N230" s="34"/>
      <c r="O230" s="19"/>
      <c r="P230" s="19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64"/>
      <c r="B231" s="34"/>
      <c r="C231" s="19"/>
      <c r="D231" s="19"/>
      <c r="E231" s="34"/>
      <c r="F231" s="19"/>
      <c r="G231" s="19"/>
      <c r="H231" s="34"/>
      <c r="I231" s="19"/>
      <c r="J231" s="19"/>
      <c r="K231" s="34"/>
      <c r="L231" s="19"/>
      <c r="M231" s="19"/>
      <c r="N231" s="34"/>
      <c r="O231" s="19"/>
      <c r="P231" s="19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64"/>
      <c r="B232" s="34"/>
      <c r="C232" s="19"/>
      <c r="D232" s="19"/>
      <c r="E232" s="34"/>
      <c r="F232" s="19"/>
      <c r="G232" s="19"/>
      <c r="H232" s="34"/>
      <c r="I232" s="19"/>
      <c r="J232" s="19"/>
      <c r="K232" s="34"/>
      <c r="L232" s="19"/>
      <c r="M232" s="19"/>
      <c r="N232" s="34"/>
      <c r="O232" s="19"/>
      <c r="P232" s="19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64"/>
      <c r="B233" s="34"/>
      <c r="C233" s="19"/>
      <c r="D233" s="19"/>
      <c r="E233" s="34"/>
      <c r="F233" s="19"/>
      <c r="G233" s="19"/>
      <c r="H233" s="34"/>
      <c r="I233" s="19"/>
      <c r="J233" s="19"/>
      <c r="K233" s="34"/>
      <c r="L233" s="19"/>
      <c r="M233" s="19"/>
      <c r="N233" s="34"/>
      <c r="O233" s="19"/>
      <c r="P233" s="19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64"/>
      <c r="B234" s="34"/>
      <c r="C234" s="19"/>
      <c r="D234" s="19"/>
      <c r="E234" s="34"/>
      <c r="F234" s="19"/>
      <c r="G234" s="19"/>
      <c r="H234" s="34"/>
      <c r="I234" s="19"/>
      <c r="J234" s="19"/>
      <c r="K234" s="34"/>
      <c r="L234" s="19"/>
      <c r="M234" s="19"/>
      <c r="N234" s="34"/>
      <c r="O234" s="19"/>
      <c r="P234" s="19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64"/>
      <c r="B235" s="34"/>
      <c r="C235" s="19"/>
      <c r="D235" s="19"/>
      <c r="E235" s="34"/>
      <c r="F235" s="19"/>
      <c r="G235" s="19"/>
      <c r="H235" s="34"/>
      <c r="I235" s="19"/>
      <c r="J235" s="19"/>
      <c r="K235" s="34"/>
      <c r="L235" s="19"/>
      <c r="M235" s="19"/>
      <c r="N235" s="34"/>
      <c r="O235" s="19"/>
      <c r="P235" s="19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64"/>
      <c r="B236" s="34"/>
      <c r="C236" s="19"/>
      <c r="D236" s="19"/>
      <c r="E236" s="34"/>
      <c r="F236" s="19"/>
      <c r="G236" s="19"/>
      <c r="H236" s="34"/>
      <c r="I236" s="19"/>
      <c r="J236" s="19"/>
      <c r="K236" s="34"/>
      <c r="L236" s="19"/>
      <c r="M236" s="19"/>
      <c r="N236" s="34"/>
      <c r="O236" s="19"/>
      <c r="P236" s="19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64"/>
      <c r="B237" s="34"/>
      <c r="C237" s="19"/>
      <c r="D237" s="19"/>
      <c r="E237" s="34"/>
      <c r="F237" s="19"/>
      <c r="G237" s="19"/>
      <c r="H237" s="34"/>
      <c r="I237" s="19"/>
      <c r="J237" s="19"/>
      <c r="K237" s="34"/>
      <c r="L237" s="19"/>
      <c r="M237" s="19"/>
      <c r="N237" s="34"/>
      <c r="O237" s="19"/>
      <c r="P237" s="19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64"/>
      <c r="B238" s="34"/>
      <c r="C238" s="19"/>
      <c r="D238" s="19"/>
      <c r="E238" s="34"/>
      <c r="F238" s="19"/>
      <c r="G238" s="19"/>
      <c r="H238" s="34"/>
      <c r="I238" s="19"/>
      <c r="J238" s="19"/>
      <c r="K238" s="34"/>
      <c r="L238" s="19"/>
      <c r="M238" s="19"/>
      <c r="N238" s="34"/>
      <c r="O238" s="19"/>
      <c r="P238" s="19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64"/>
      <c r="B239" s="34"/>
      <c r="C239" s="19"/>
      <c r="D239" s="19"/>
      <c r="E239" s="34"/>
      <c r="F239" s="19"/>
      <c r="G239" s="19"/>
      <c r="H239" s="34"/>
      <c r="I239" s="19"/>
      <c r="J239" s="19"/>
      <c r="K239" s="34"/>
      <c r="L239" s="19"/>
      <c r="M239" s="19"/>
      <c r="N239" s="34"/>
      <c r="O239" s="19"/>
      <c r="P239" s="19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64"/>
      <c r="B240" s="34"/>
      <c r="C240" s="19"/>
      <c r="D240" s="19"/>
      <c r="E240" s="34"/>
      <c r="F240" s="19"/>
      <c r="G240" s="19"/>
      <c r="H240" s="34"/>
      <c r="I240" s="19"/>
      <c r="J240" s="19"/>
      <c r="K240" s="34"/>
      <c r="L240" s="19"/>
      <c r="M240" s="19"/>
      <c r="N240" s="34"/>
      <c r="O240" s="19"/>
      <c r="P240" s="19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65"/>
      <c r="B241" s="34"/>
      <c r="C241" s="19"/>
      <c r="D241" s="19"/>
      <c r="E241" s="34"/>
      <c r="F241" s="19"/>
      <c r="G241" s="19"/>
      <c r="H241" s="34"/>
      <c r="I241" s="19"/>
      <c r="J241" s="19"/>
      <c r="K241" s="34"/>
      <c r="L241" s="19"/>
      <c r="M241" s="19"/>
      <c r="N241" s="34"/>
      <c r="O241" s="19"/>
      <c r="P241" s="19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3"/>
      <c r="B242" s="34"/>
      <c r="C242" s="19"/>
      <c r="D242" s="19"/>
      <c r="E242" s="34"/>
      <c r="F242" s="19"/>
      <c r="G242" s="19"/>
      <c r="H242" s="34"/>
      <c r="I242" s="19"/>
      <c r="J242" s="19"/>
      <c r="K242" s="34"/>
      <c r="L242" s="19"/>
      <c r="M242" s="19"/>
      <c r="N242" s="34"/>
      <c r="O242" s="19"/>
      <c r="P242" s="19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3"/>
      <c r="B243" s="34"/>
      <c r="C243" s="19"/>
      <c r="D243" s="19"/>
      <c r="E243" s="34"/>
      <c r="F243" s="19"/>
      <c r="G243" s="19"/>
      <c r="H243" s="34"/>
      <c r="I243" s="19"/>
      <c r="J243" s="19"/>
      <c r="K243" s="34"/>
      <c r="L243" s="19"/>
      <c r="M243" s="19"/>
      <c r="N243" s="34"/>
      <c r="O243" s="19"/>
      <c r="P243" s="19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3"/>
      <c r="B244" s="34"/>
      <c r="C244" s="19"/>
      <c r="D244" s="19"/>
      <c r="E244" s="34"/>
      <c r="F244" s="19"/>
      <c r="G244" s="19"/>
      <c r="H244" s="34"/>
      <c r="I244" s="19"/>
      <c r="J244" s="19"/>
      <c r="K244" s="34"/>
      <c r="L244" s="19"/>
      <c r="M244" s="19"/>
      <c r="N244" s="34"/>
      <c r="O244" s="19"/>
      <c r="P244" s="19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66" t="s">
        <v>124</v>
      </c>
      <c r="B245" s="34"/>
      <c r="C245" s="19"/>
      <c r="D245" s="19"/>
      <c r="E245" s="34"/>
      <c r="F245" s="19"/>
      <c r="G245" s="19"/>
      <c r="H245" s="34"/>
      <c r="I245" s="19"/>
      <c r="J245" s="19"/>
      <c r="K245" s="34"/>
      <c r="L245" s="19"/>
      <c r="M245" s="19"/>
      <c r="N245" s="34"/>
      <c r="O245" s="19"/>
      <c r="P245" s="19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65"/>
      <c r="B246" s="34"/>
      <c r="C246" s="19"/>
      <c r="D246" s="19"/>
      <c r="E246" s="34"/>
      <c r="F246" s="19"/>
      <c r="G246" s="19"/>
      <c r="H246" s="34"/>
      <c r="I246" s="19"/>
      <c r="J246" s="19"/>
      <c r="K246" s="34"/>
      <c r="L246" s="19"/>
      <c r="M246" s="19"/>
      <c r="N246" s="34"/>
      <c r="O246" s="19"/>
      <c r="P246" s="19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3"/>
      <c r="B247" s="34"/>
      <c r="C247" s="19"/>
      <c r="D247" s="19"/>
      <c r="E247" s="34"/>
      <c r="F247" s="19"/>
      <c r="G247" s="19"/>
      <c r="H247" s="34"/>
      <c r="I247" s="19"/>
      <c r="J247" s="19"/>
      <c r="K247" s="34"/>
      <c r="L247" s="19"/>
      <c r="M247" s="19"/>
      <c r="N247" s="34"/>
      <c r="O247" s="19"/>
      <c r="P247" s="19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3">
      <c r="A248" s="3"/>
      <c r="B248" s="34"/>
      <c r="C248" s="19"/>
      <c r="D248" s="19"/>
      <c r="E248" s="34"/>
      <c r="F248" s="19"/>
      <c r="G248" s="19"/>
      <c r="H248" s="34"/>
      <c r="I248" s="19"/>
      <c r="J248" s="19"/>
      <c r="K248" s="34"/>
      <c r="L248" s="19"/>
      <c r="M248" s="19"/>
      <c r="N248" s="34"/>
      <c r="O248" s="19"/>
      <c r="P248" s="19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3">
      <c r="A249" s="3"/>
      <c r="B249" s="34"/>
      <c r="C249" s="19"/>
      <c r="D249" s="19"/>
      <c r="E249" s="34"/>
      <c r="F249" s="19"/>
      <c r="G249" s="19"/>
      <c r="H249" s="34"/>
      <c r="I249" s="19"/>
      <c r="J249" s="19"/>
      <c r="K249" s="34"/>
      <c r="L249" s="19"/>
      <c r="M249" s="19"/>
      <c r="N249" s="34"/>
      <c r="O249" s="19"/>
      <c r="P249" s="19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3">
      <c r="A250" s="3"/>
      <c r="B250" s="34"/>
      <c r="C250" s="19"/>
      <c r="D250" s="19"/>
      <c r="E250" s="34"/>
      <c r="F250" s="19"/>
      <c r="G250" s="19"/>
      <c r="H250" s="34"/>
      <c r="I250" s="19"/>
      <c r="J250" s="19"/>
      <c r="K250" s="34"/>
      <c r="L250" s="19"/>
      <c r="M250" s="19"/>
      <c r="N250" s="34"/>
      <c r="O250" s="19"/>
      <c r="P250" s="19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3">
      <c r="A251" s="3"/>
      <c r="B251" s="34"/>
      <c r="C251" s="19"/>
      <c r="D251" s="19"/>
      <c r="E251" s="34"/>
      <c r="F251" s="19"/>
      <c r="G251" s="19"/>
      <c r="H251" s="34"/>
      <c r="I251" s="19"/>
      <c r="J251" s="19"/>
      <c r="K251" s="34"/>
      <c r="L251" s="19"/>
      <c r="M251" s="19"/>
      <c r="N251" s="34"/>
      <c r="O251" s="19"/>
      <c r="P251" s="19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3">
      <c r="A252" s="3"/>
      <c r="B252" s="34"/>
      <c r="C252" s="19"/>
      <c r="D252" s="19"/>
      <c r="E252" s="34"/>
      <c r="F252" s="19"/>
      <c r="G252" s="19"/>
      <c r="H252" s="34"/>
      <c r="I252" s="19"/>
      <c r="J252" s="19"/>
      <c r="K252" s="34"/>
      <c r="L252" s="19"/>
      <c r="M252" s="19"/>
      <c r="N252" s="34"/>
      <c r="O252" s="19"/>
      <c r="P252" s="19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3">
      <c r="A253" s="3"/>
      <c r="B253" s="34"/>
      <c r="C253" s="19"/>
      <c r="D253" s="19"/>
      <c r="E253" s="34"/>
      <c r="F253" s="19"/>
      <c r="G253" s="19"/>
      <c r="H253" s="34"/>
      <c r="I253" s="19"/>
      <c r="J253" s="19"/>
      <c r="K253" s="34"/>
      <c r="L253" s="19"/>
      <c r="M253" s="19"/>
      <c r="N253" s="34"/>
      <c r="O253" s="19"/>
      <c r="P253" s="19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3">
      <c r="A254" s="3"/>
      <c r="B254" s="34"/>
      <c r="C254" s="19"/>
      <c r="D254" s="19"/>
      <c r="E254" s="34"/>
      <c r="F254" s="19"/>
      <c r="G254" s="19"/>
      <c r="H254" s="34"/>
      <c r="I254" s="19"/>
      <c r="J254" s="19"/>
      <c r="K254" s="34"/>
      <c r="L254" s="19"/>
      <c r="M254" s="19"/>
      <c r="N254" s="34"/>
      <c r="O254" s="19"/>
      <c r="P254" s="19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3">
      <c r="A255" s="3"/>
      <c r="B255" s="34"/>
      <c r="C255" s="19"/>
      <c r="D255" s="19"/>
      <c r="E255" s="34"/>
      <c r="F255" s="19"/>
      <c r="G255" s="19"/>
      <c r="H255" s="34"/>
      <c r="I255" s="19"/>
      <c r="J255" s="19"/>
      <c r="K255" s="34"/>
      <c r="L255" s="19"/>
      <c r="M255" s="19"/>
      <c r="N255" s="34"/>
      <c r="O255" s="19"/>
      <c r="P255" s="19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3">
      <c r="A256" s="3"/>
      <c r="B256" s="34"/>
      <c r="C256" s="19"/>
      <c r="D256" s="19"/>
      <c r="E256" s="34"/>
      <c r="F256" s="19"/>
      <c r="G256" s="19"/>
      <c r="H256" s="34"/>
      <c r="I256" s="19"/>
      <c r="J256" s="19"/>
      <c r="K256" s="34"/>
      <c r="L256" s="19"/>
      <c r="M256" s="19"/>
      <c r="N256" s="34"/>
      <c r="O256" s="19"/>
      <c r="P256" s="19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3">
      <c r="A257" s="3"/>
      <c r="B257" s="34"/>
      <c r="C257" s="19"/>
      <c r="D257" s="19"/>
      <c r="E257" s="34"/>
      <c r="F257" s="19"/>
      <c r="G257" s="19"/>
      <c r="H257" s="34"/>
      <c r="I257" s="19"/>
      <c r="J257" s="19"/>
      <c r="K257" s="34"/>
      <c r="L257" s="19"/>
      <c r="M257" s="19"/>
      <c r="N257" s="34"/>
      <c r="O257" s="19"/>
      <c r="P257" s="19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3">
      <c r="A258" s="3"/>
      <c r="B258" s="34"/>
      <c r="C258" s="19"/>
      <c r="D258" s="19"/>
      <c r="E258" s="34"/>
      <c r="F258" s="19"/>
      <c r="G258" s="19"/>
      <c r="H258" s="34"/>
      <c r="I258" s="19"/>
      <c r="J258" s="19"/>
      <c r="K258" s="34"/>
      <c r="L258" s="19"/>
      <c r="M258" s="19"/>
      <c r="N258" s="1"/>
      <c r="O258" s="19"/>
      <c r="P258" s="19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3">
      <c r="A259" s="3"/>
      <c r="B259" s="34"/>
      <c r="C259" s="19"/>
      <c r="D259" s="19"/>
      <c r="E259" s="34"/>
      <c r="F259" s="19"/>
      <c r="G259" s="19"/>
      <c r="H259" s="34"/>
      <c r="I259" s="19"/>
      <c r="J259" s="19"/>
      <c r="K259" s="34"/>
      <c r="L259" s="19"/>
      <c r="M259" s="19"/>
      <c r="N259" s="1"/>
      <c r="O259" s="19"/>
      <c r="P259" s="19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3">
      <c r="A260" s="3"/>
      <c r="B260" s="34"/>
      <c r="C260" s="19"/>
      <c r="D260" s="19"/>
      <c r="E260" s="34"/>
      <c r="F260" s="19"/>
      <c r="G260" s="19"/>
      <c r="H260" s="34"/>
      <c r="I260" s="19"/>
      <c r="J260" s="19"/>
      <c r="K260" s="34"/>
      <c r="L260" s="19"/>
      <c r="M260" s="19"/>
      <c r="N260" s="1"/>
      <c r="O260" s="19"/>
      <c r="P260" s="19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3">
      <c r="A261" s="3"/>
      <c r="B261" s="34"/>
      <c r="C261" s="19"/>
      <c r="D261" s="19"/>
      <c r="E261" s="34"/>
      <c r="F261" s="19"/>
      <c r="G261" s="19"/>
      <c r="H261" s="34"/>
      <c r="I261" s="19"/>
      <c r="J261" s="19"/>
      <c r="K261" s="34"/>
      <c r="L261" s="19"/>
      <c r="M261" s="19"/>
      <c r="N261" s="1"/>
      <c r="O261" s="19"/>
      <c r="P261" s="19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3">
      <c r="A262" s="3"/>
      <c r="B262" s="34"/>
      <c r="C262" s="19"/>
      <c r="D262" s="19"/>
      <c r="E262" s="34"/>
      <c r="F262" s="19"/>
      <c r="G262" s="19"/>
      <c r="H262" s="34"/>
      <c r="I262" s="19"/>
      <c r="J262" s="19"/>
      <c r="K262" s="34"/>
      <c r="L262" s="19"/>
      <c r="M262" s="19"/>
      <c r="N262" s="1"/>
      <c r="O262" s="19"/>
      <c r="P262" s="19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3">
      <c r="A263" s="3"/>
      <c r="B263" s="34"/>
      <c r="C263" s="19"/>
      <c r="D263" s="19"/>
      <c r="E263" s="34"/>
      <c r="F263" s="19"/>
      <c r="G263" s="19"/>
      <c r="H263" s="34"/>
      <c r="I263" s="19"/>
      <c r="J263" s="19"/>
      <c r="K263" s="34"/>
      <c r="L263" s="19"/>
      <c r="M263" s="19"/>
      <c r="N263" s="1"/>
      <c r="O263" s="19"/>
      <c r="P263" s="19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3">
      <c r="A264" s="3"/>
      <c r="B264" s="34"/>
      <c r="C264" s="19"/>
      <c r="D264" s="19"/>
      <c r="E264" s="34"/>
      <c r="F264" s="19"/>
      <c r="G264" s="19"/>
      <c r="H264" s="34"/>
      <c r="I264" s="19"/>
      <c r="J264" s="19"/>
      <c r="K264" s="34"/>
      <c r="L264" s="19"/>
      <c r="M264" s="19"/>
      <c r="N264" s="1"/>
      <c r="O264" s="19"/>
      <c r="P264" s="19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3">
      <c r="A265" s="3"/>
      <c r="B265" s="34"/>
      <c r="C265" s="19"/>
      <c r="D265" s="19"/>
      <c r="E265" s="34"/>
      <c r="F265" s="19"/>
      <c r="G265" s="19"/>
      <c r="H265" s="34"/>
      <c r="I265" s="19"/>
      <c r="J265" s="19"/>
      <c r="K265" s="34"/>
      <c r="L265" s="19"/>
      <c r="M265" s="19"/>
      <c r="N265" s="1"/>
      <c r="O265" s="19"/>
      <c r="P265" s="19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3">
      <c r="A266" s="3"/>
      <c r="B266" s="34"/>
      <c r="C266" s="19"/>
      <c r="D266" s="19"/>
      <c r="E266" s="34"/>
      <c r="F266" s="19"/>
      <c r="G266" s="19"/>
      <c r="H266" s="34"/>
      <c r="I266" s="19"/>
      <c r="J266" s="19"/>
      <c r="K266" s="34"/>
      <c r="L266" s="19"/>
      <c r="M266" s="19"/>
      <c r="N266" s="1"/>
      <c r="O266" s="19"/>
      <c r="P266" s="19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3">
      <c r="A267" s="3"/>
      <c r="B267" s="34"/>
      <c r="C267" s="19"/>
      <c r="D267" s="19"/>
      <c r="E267" s="34"/>
      <c r="F267" s="19"/>
      <c r="G267" s="19"/>
      <c r="H267" s="34"/>
      <c r="I267" s="19"/>
      <c r="J267" s="19"/>
      <c r="K267" s="34"/>
      <c r="L267" s="19"/>
      <c r="M267" s="19"/>
      <c r="N267" s="1"/>
      <c r="O267" s="19"/>
      <c r="P267" s="19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3">
      <c r="A268" s="3"/>
      <c r="B268" s="34"/>
      <c r="C268" s="19"/>
      <c r="D268" s="19"/>
      <c r="E268" s="34"/>
      <c r="F268" s="19"/>
      <c r="G268" s="19"/>
      <c r="H268" s="34"/>
      <c r="I268" s="19"/>
      <c r="J268" s="19"/>
      <c r="K268" s="34"/>
      <c r="L268" s="19"/>
      <c r="M268" s="19"/>
      <c r="N268" s="1"/>
      <c r="O268" s="19"/>
      <c r="P268" s="19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3">
      <c r="A269" s="3"/>
      <c r="B269" s="34"/>
      <c r="C269" s="19"/>
      <c r="D269" s="19"/>
      <c r="E269" s="34"/>
      <c r="F269" s="19"/>
      <c r="G269" s="19"/>
      <c r="H269" s="34"/>
      <c r="I269" s="19"/>
      <c r="J269" s="19"/>
      <c r="K269" s="34"/>
      <c r="L269" s="19"/>
      <c r="M269" s="19"/>
      <c r="N269" s="1"/>
      <c r="O269" s="19"/>
      <c r="P269" s="19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3">
      <c r="A270" s="3"/>
      <c r="B270" s="34"/>
      <c r="C270" s="19"/>
      <c r="D270" s="19"/>
      <c r="E270" s="34"/>
      <c r="F270" s="19"/>
      <c r="G270" s="19"/>
      <c r="H270" s="34"/>
      <c r="I270" s="19"/>
      <c r="J270" s="19"/>
      <c r="K270" s="34"/>
      <c r="L270" s="19"/>
      <c r="M270" s="19"/>
      <c r="N270" s="1"/>
      <c r="O270" s="19"/>
      <c r="P270" s="19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1.25" customHeight="1" x14ac:dyDescent="0.3">
      <c r="A271" s="3"/>
      <c r="B271" s="34"/>
      <c r="C271" s="19"/>
      <c r="D271" s="19"/>
      <c r="E271" s="34"/>
      <c r="F271" s="19"/>
      <c r="G271" s="19"/>
      <c r="H271" s="34"/>
      <c r="I271" s="19"/>
      <c r="J271" s="19"/>
      <c r="K271" s="34"/>
      <c r="L271" s="19"/>
      <c r="M271" s="19"/>
      <c r="N271" s="1"/>
      <c r="O271" s="19"/>
      <c r="P271" s="19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1.25" customHeight="1" x14ac:dyDescent="0.3">
      <c r="A272" s="3"/>
      <c r="B272" s="34"/>
      <c r="C272" s="19"/>
      <c r="D272" s="19"/>
      <c r="E272" s="34"/>
      <c r="F272" s="19"/>
      <c r="G272" s="19"/>
      <c r="H272" s="34"/>
      <c r="I272" s="19"/>
      <c r="J272" s="19"/>
      <c r="K272" s="34"/>
      <c r="L272" s="19"/>
      <c r="M272" s="19"/>
      <c r="N272" s="1"/>
      <c r="O272" s="19"/>
      <c r="P272" s="19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3"/>
      <c r="B273" s="1"/>
      <c r="C273" s="4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2" t="s">
        <v>125</v>
      </c>
      <c r="B274" s="13"/>
      <c r="C274" s="14"/>
      <c r="D274" s="13"/>
      <c r="E274" s="13"/>
      <c r="F274" s="13"/>
      <c r="G274" s="13"/>
      <c r="H274" s="13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4.25" customHeight="1" x14ac:dyDescent="0.3">
      <c r="A275" s="3" t="s">
        <v>59</v>
      </c>
      <c r="B275" s="18" t="s">
        <v>126</v>
      </c>
      <c r="C275" s="23">
        <v>1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3" t="s">
        <v>127</v>
      </c>
      <c r="B276" s="18" t="s">
        <v>126</v>
      </c>
      <c r="C276" s="23">
        <v>1</v>
      </c>
      <c r="D276" s="1"/>
      <c r="E276" s="1"/>
      <c r="F276" s="1"/>
      <c r="G276" s="1"/>
      <c r="H276" s="1" t="s">
        <v>128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3" t="s">
        <v>129</v>
      </c>
      <c r="B277" s="18" t="s">
        <v>126</v>
      </c>
      <c r="C277" s="23">
        <v>1</v>
      </c>
      <c r="D277" s="1"/>
      <c r="E277" s="1"/>
      <c r="F277" s="1"/>
      <c r="G277" s="1"/>
      <c r="H277" s="1" t="s">
        <v>130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3" t="s">
        <v>131</v>
      </c>
      <c r="B278" s="18" t="s">
        <v>126</v>
      </c>
      <c r="C278" s="23">
        <v>1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4" x14ac:dyDescent="0.3">
      <c r="A279" s="3"/>
      <c r="B279" s="1"/>
      <c r="C279" s="4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hidden="1" customHeight="1" x14ac:dyDescent="0.3">
      <c r="A280" s="3"/>
      <c r="B280" s="1"/>
      <c r="C280" s="4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hidden="1" customHeight="1" x14ac:dyDescent="0.3">
      <c r="A281" s="3"/>
      <c r="B281" s="1"/>
      <c r="C281" s="4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hidden="1" customHeight="1" x14ac:dyDescent="0.3">
      <c r="A282" s="3"/>
      <c r="B282" s="1"/>
      <c r="C282" s="4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hidden="1" customHeight="1" x14ac:dyDescent="0.3">
      <c r="A283" s="3"/>
      <c r="B283" s="1"/>
      <c r="C283" s="4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0.75" hidden="1" customHeight="1" x14ac:dyDescent="0.3">
      <c r="A284" s="3"/>
      <c r="B284" s="1"/>
      <c r="C284" s="4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.75" hidden="1" customHeight="1" x14ac:dyDescent="0.3">
      <c r="A285" s="3"/>
      <c r="B285" s="1"/>
      <c r="C285" s="4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0.75" hidden="1" customHeight="1" x14ac:dyDescent="0.3">
      <c r="A286" s="3"/>
      <c r="B286" s="1"/>
      <c r="C286" s="4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.5" hidden="1" customHeight="1" x14ac:dyDescent="0.3">
      <c r="A287" s="3"/>
      <c r="B287" s="1"/>
      <c r="C287" s="4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0.75" hidden="1" customHeight="1" x14ac:dyDescent="0.3">
      <c r="A288" s="3"/>
      <c r="B288" s="1"/>
      <c r="C288" s="4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hidden="1" customHeight="1" x14ac:dyDescent="0.3">
      <c r="A289" s="3"/>
      <c r="B289" s="1"/>
      <c r="C289" s="4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hidden="1" customHeight="1" x14ac:dyDescent="0.3">
      <c r="A290" s="3"/>
      <c r="B290" s="1"/>
      <c r="C290" s="4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hidden="1" customHeight="1" x14ac:dyDescent="0.3">
      <c r="A291" s="3"/>
      <c r="B291" s="1"/>
      <c r="C291" s="4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hidden="1" customHeight="1" x14ac:dyDescent="0.3">
      <c r="A292" s="3"/>
      <c r="B292" s="1"/>
      <c r="C292" s="4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hidden="1" customHeight="1" x14ac:dyDescent="0.3">
      <c r="A293" s="3"/>
      <c r="B293" s="1"/>
      <c r="C293" s="4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hidden="1" customHeight="1" x14ac:dyDescent="0.3">
      <c r="A294" s="3"/>
      <c r="B294" s="1"/>
      <c r="C294" s="4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hidden="1" customHeight="1" x14ac:dyDescent="0.3">
      <c r="A295" s="3"/>
      <c r="B295" s="1"/>
      <c r="C295" s="4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hidden="1" customHeight="1" x14ac:dyDescent="0.3">
      <c r="A296" s="3"/>
      <c r="B296" s="1"/>
      <c r="C296" s="4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hidden="1" customHeight="1" x14ac:dyDescent="0.3">
      <c r="A297" s="3"/>
      <c r="B297" s="1"/>
      <c r="C297" s="4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2" t="s">
        <v>132</v>
      </c>
      <c r="B298" s="13"/>
      <c r="C298" s="14"/>
      <c r="D298" s="13"/>
      <c r="E298" s="13"/>
      <c r="F298" s="13"/>
      <c r="G298" s="13"/>
      <c r="H298" s="13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4.25" customHeight="1" x14ac:dyDescent="0.3">
      <c r="A299" s="3" t="s">
        <v>133</v>
      </c>
      <c r="B299" s="1"/>
      <c r="C299" s="31" t="s">
        <v>11</v>
      </c>
      <c r="D299" s="33"/>
      <c r="E299" s="33"/>
      <c r="F299" s="33"/>
      <c r="G299" s="33"/>
      <c r="H299" s="3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3"/>
      <c r="B300" s="1" t="s">
        <v>134</v>
      </c>
      <c r="C300" s="35" t="b">
        <v>1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3">
      <c r="A301" s="3"/>
      <c r="B301" s="1" t="s">
        <v>135</v>
      </c>
      <c r="C301" s="35" t="b">
        <v>1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3"/>
      <c r="B302" s="1" t="s">
        <v>136</v>
      </c>
      <c r="C302" s="35" t="b">
        <v>0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3"/>
      <c r="B303" s="1" t="s">
        <v>137</v>
      </c>
      <c r="C303" s="35" t="b">
        <v>0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3"/>
      <c r="B304" s="1"/>
      <c r="C304" s="4"/>
      <c r="D304" s="1"/>
      <c r="E304" s="1"/>
      <c r="F304" s="1"/>
      <c r="G304" s="1"/>
      <c r="H304" s="1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4.25" customHeight="1" x14ac:dyDescent="0.3">
      <c r="A305" s="3" t="s">
        <v>138</v>
      </c>
      <c r="B305" s="1"/>
      <c r="C305" s="31" t="s">
        <v>11</v>
      </c>
      <c r="D305" s="1"/>
      <c r="E305" s="1"/>
      <c r="F305" s="31" t="s">
        <v>11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3"/>
      <c r="B306" s="36" t="s">
        <v>134</v>
      </c>
      <c r="C306" s="35" t="b">
        <v>1</v>
      </c>
      <c r="D306" s="1"/>
      <c r="E306" s="36" t="s">
        <v>139</v>
      </c>
      <c r="F306" s="35" t="b">
        <v>0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3"/>
      <c r="B307" s="36" t="s">
        <v>135</v>
      </c>
      <c r="C307" s="35" t="b">
        <v>1</v>
      </c>
      <c r="D307" s="1"/>
      <c r="E307" s="36" t="s">
        <v>140</v>
      </c>
      <c r="F307" s="35" t="b">
        <v>0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3"/>
      <c r="B308" s="36" t="s">
        <v>141</v>
      </c>
      <c r="C308" s="35" t="b">
        <v>1</v>
      </c>
      <c r="D308" s="1"/>
      <c r="E308" s="36" t="s">
        <v>142</v>
      </c>
      <c r="F308" s="35" t="b">
        <v>0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3"/>
      <c r="B309" s="36" t="s">
        <v>143</v>
      </c>
      <c r="C309" s="35" t="b">
        <v>1</v>
      </c>
      <c r="D309" s="1"/>
      <c r="E309" s="36" t="s">
        <v>144</v>
      </c>
      <c r="F309" s="35" t="b">
        <v>0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3"/>
      <c r="B310" s="36" t="s">
        <v>145</v>
      </c>
      <c r="C310" s="35" t="b">
        <v>0</v>
      </c>
      <c r="D310" s="1"/>
      <c r="E310" s="36" t="s">
        <v>146</v>
      </c>
      <c r="F310" s="35" t="b">
        <v>0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3"/>
      <c r="B311" s="36" t="s">
        <v>136</v>
      </c>
      <c r="C311" s="35" t="b">
        <v>0</v>
      </c>
      <c r="D311" s="1"/>
      <c r="E311" s="36" t="s">
        <v>147</v>
      </c>
      <c r="F311" s="35" t="b">
        <v>0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3"/>
      <c r="B312" s="36" t="s">
        <v>148</v>
      </c>
      <c r="C312" s="35" t="b">
        <v>1</v>
      </c>
      <c r="D312" s="1"/>
      <c r="E312" s="36" t="s">
        <v>149</v>
      </c>
      <c r="F312" s="35" t="b">
        <v>0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3"/>
      <c r="B313" s="36" t="s">
        <v>137</v>
      </c>
      <c r="C313" s="35" t="b">
        <v>0</v>
      </c>
      <c r="D313" s="1"/>
      <c r="E313" s="36" t="s">
        <v>150</v>
      </c>
      <c r="F313" s="35" t="b">
        <v>0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3"/>
      <c r="B314" s="36" t="s">
        <v>151</v>
      </c>
      <c r="C314" s="35" t="b">
        <v>0</v>
      </c>
      <c r="D314" s="1"/>
      <c r="E314" s="36" t="s">
        <v>152</v>
      </c>
      <c r="F314" s="35" t="b">
        <v>0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3"/>
      <c r="B315" s="36" t="s">
        <v>153</v>
      </c>
      <c r="C315" s="35" t="b">
        <v>1</v>
      </c>
      <c r="D315" s="1"/>
      <c r="E315" s="36" t="s">
        <v>154</v>
      </c>
      <c r="F315" s="35" t="b">
        <v>0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3"/>
      <c r="B316" s="36" t="s">
        <v>155</v>
      </c>
      <c r="C316" s="35" t="b">
        <v>0</v>
      </c>
      <c r="D316" s="1"/>
      <c r="E316" s="36" t="s">
        <v>156</v>
      </c>
      <c r="F316" s="35" t="b">
        <v>0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3"/>
      <c r="B317" s="36" t="s">
        <v>157</v>
      </c>
      <c r="C317" s="35" t="b">
        <v>0</v>
      </c>
      <c r="D317" s="1"/>
      <c r="E317" s="36" t="s">
        <v>158</v>
      </c>
      <c r="F317" s="35" t="b">
        <v>0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3"/>
      <c r="B318" s="36" t="s">
        <v>159</v>
      </c>
      <c r="C318" s="35" t="b">
        <v>0</v>
      </c>
      <c r="D318" s="1"/>
      <c r="E318" s="36" t="s">
        <v>160</v>
      </c>
      <c r="F318" s="35" t="b">
        <v>0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3"/>
      <c r="B319" s="36" t="s">
        <v>161</v>
      </c>
      <c r="C319" s="35" t="b">
        <v>0</v>
      </c>
      <c r="D319" s="1"/>
      <c r="E319" s="36" t="s">
        <v>162</v>
      </c>
      <c r="F319" s="35" t="b">
        <v>0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3"/>
      <c r="B320" s="36" t="s">
        <v>163</v>
      </c>
      <c r="C320" s="35" t="b">
        <v>0</v>
      </c>
      <c r="D320" s="1"/>
      <c r="E320" s="36" t="s">
        <v>164</v>
      </c>
      <c r="F320" s="35" t="b">
        <v>0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3"/>
      <c r="B321" s="36" t="s">
        <v>165</v>
      </c>
      <c r="C321" s="35" t="b">
        <v>0</v>
      </c>
      <c r="D321" s="1"/>
      <c r="E321" s="36" t="s">
        <v>166</v>
      </c>
      <c r="F321" s="35" t="b">
        <v>0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3"/>
      <c r="B322" s="1"/>
      <c r="C322" s="4"/>
      <c r="D322" s="1"/>
      <c r="E322" s="36" t="s">
        <v>167</v>
      </c>
      <c r="F322" s="35" t="b">
        <v>0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3"/>
      <c r="B323" s="1"/>
      <c r="C323" s="4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3"/>
      <c r="B324" s="1"/>
      <c r="C324" s="4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3" t="s">
        <v>168</v>
      </c>
      <c r="B325" s="1"/>
      <c r="C325" s="4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3"/>
      <c r="B326" s="1"/>
      <c r="C326" s="4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3"/>
      <c r="B327" s="1"/>
      <c r="C327" s="4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3"/>
      <c r="B328" s="1"/>
      <c r="C328" s="4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3"/>
      <c r="B329" s="1"/>
      <c r="C329" s="4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3"/>
      <c r="B330" s="1"/>
      <c r="C330" s="4"/>
      <c r="D330" s="1"/>
      <c r="E330" s="1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3"/>
      <c r="B331" s="1"/>
      <c r="C331" s="4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3"/>
      <c r="B332" s="1"/>
      <c r="C332" s="4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3"/>
      <c r="B333" s="1"/>
      <c r="C333" s="4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3"/>
      <c r="B334" s="1"/>
      <c r="C334" s="4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3"/>
      <c r="B335" s="1"/>
      <c r="C335" s="4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3"/>
      <c r="B336" s="1"/>
      <c r="C336" s="4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3"/>
      <c r="B337" s="1"/>
      <c r="C337" s="4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3"/>
      <c r="B338" s="1"/>
      <c r="C338" s="4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3"/>
      <c r="B339" s="1"/>
      <c r="C339" s="4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3"/>
      <c r="B340" s="1"/>
      <c r="C340" s="4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3"/>
      <c r="B341" s="1"/>
      <c r="C341" s="4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3"/>
      <c r="B342" s="1"/>
      <c r="C342" s="4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3"/>
      <c r="B343" s="1"/>
      <c r="C343" s="4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3"/>
      <c r="B344" s="1"/>
      <c r="C344" s="4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3"/>
      <c r="B345" s="1"/>
      <c r="C345" s="4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3"/>
      <c r="B346" s="1"/>
      <c r="C346" s="4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3"/>
      <c r="B347" s="1"/>
      <c r="C347" s="4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3"/>
      <c r="B348" s="1"/>
      <c r="C348" s="4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3"/>
      <c r="B349" s="1"/>
      <c r="C349" s="4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3"/>
      <c r="B350" s="1"/>
      <c r="C350" s="4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3"/>
      <c r="B351" s="1"/>
      <c r="C351" s="4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3"/>
      <c r="B352" s="1"/>
      <c r="C352" s="4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3"/>
      <c r="B353" s="1"/>
      <c r="C353" s="4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3"/>
      <c r="B354" s="1"/>
      <c r="C354" s="4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3"/>
      <c r="B355" s="1"/>
      <c r="C355" s="4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3"/>
      <c r="B356" s="1"/>
      <c r="C356" s="4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3"/>
      <c r="B357" s="1"/>
      <c r="C357" s="4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3"/>
      <c r="B358" s="1"/>
      <c r="C358" s="4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3"/>
      <c r="B359" s="1"/>
      <c r="C359" s="4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3"/>
      <c r="B360" s="1"/>
      <c r="C360" s="4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3"/>
      <c r="B361" s="1"/>
      <c r="C361" s="4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3"/>
      <c r="B362" s="1"/>
      <c r="C362" s="4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3"/>
      <c r="B363" s="1"/>
      <c r="C363" s="4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3"/>
      <c r="B364" s="1"/>
      <c r="C364" s="4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3"/>
      <c r="B365" s="1"/>
      <c r="C365" s="4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3"/>
      <c r="B366" s="1"/>
      <c r="C366" s="4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3"/>
      <c r="B367" s="1"/>
      <c r="C367" s="4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3"/>
      <c r="B368" s="1"/>
      <c r="C368" s="4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3"/>
      <c r="B369" s="1"/>
      <c r="C369" s="4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3"/>
      <c r="B370" s="1"/>
      <c r="C370" s="4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3"/>
      <c r="B371" s="1"/>
      <c r="C371" s="4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3"/>
      <c r="B372" s="1"/>
      <c r="C372" s="4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3"/>
      <c r="B373" s="1"/>
      <c r="C373" s="4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3"/>
      <c r="B374" s="1"/>
      <c r="C374" s="4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3"/>
      <c r="B375" s="1"/>
      <c r="C375" s="4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3"/>
      <c r="B376" s="1"/>
      <c r="C376" s="4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3"/>
      <c r="B377" s="1"/>
      <c r="C377" s="4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3"/>
      <c r="B378" s="1"/>
      <c r="C378" s="4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3"/>
      <c r="B379" s="1"/>
      <c r="C379" s="4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3"/>
      <c r="B380" s="1"/>
      <c r="C380" s="4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3"/>
      <c r="B381" s="1"/>
      <c r="C381" s="4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3"/>
      <c r="B382" s="1"/>
      <c r="C382" s="4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3"/>
      <c r="B383" s="1"/>
      <c r="C383" s="4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3"/>
      <c r="B384" s="1"/>
      <c r="C384" s="4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3"/>
      <c r="B385" s="1"/>
      <c r="C385" s="4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3"/>
      <c r="B386" s="1"/>
      <c r="C386" s="4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3"/>
      <c r="B387" s="1"/>
      <c r="C387" s="4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3"/>
      <c r="B388" s="1"/>
      <c r="C388" s="4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3"/>
      <c r="B389" s="1"/>
      <c r="C389" s="4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3"/>
      <c r="B390" s="1"/>
      <c r="C390" s="4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3"/>
      <c r="B391" s="1"/>
      <c r="C391" s="4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3"/>
      <c r="B392" s="1"/>
      <c r="C392" s="4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3"/>
      <c r="B393" s="1"/>
      <c r="C393" s="4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3"/>
      <c r="B394" s="1"/>
      <c r="C394" s="4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3"/>
      <c r="B395" s="1"/>
      <c r="C395" s="4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3"/>
      <c r="B396" s="1"/>
      <c r="C396" s="4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3"/>
      <c r="B397" s="1"/>
      <c r="C397" s="4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3"/>
      <c r="B398" s="1"/>
      <c r="C398" s="4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3"/>
      <c r="B399" s="1"/>
      <c r="C399" s="4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3"/>
      <c r="B400" s="1"/>
      <c r="C400" s="4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3"/>
      <c r="B401" s="1"/>
      <c r="C401" s="4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3"/>
      <c r="B402" s="1"/>
      <c r="C402" s="4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3"/>
      <c r="B403" s="1"/>
      <c r="C403" s="4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3"/>
      <c r="B404" s="1"/>
      <c r="C404" s="4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3"/>
      <c r="B405" s="1"/>
      <c r="C405" s="4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3"/>
      <c r="B406" s="1"/>
      <c r="C406" s="4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3"/>
      <c r="B407" s="1"/>
      <c r="C407" s="4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3"/>
      <c r="B408" s="1"/>
      <c r="C408" s="4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3"/>
      <c r="B409" s="1"/>
      <c r="C409" s="4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3"/>
      <c r="B410" s="1"/>
      <c r="C410" s="4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3"/>
      <c r="B411" s="1"/>
      <c r="C411" s="4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3"/>
      <c r="B412" s="1"/>
      <c r="C412" s="4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3"/>
      <c r="B413" s="1"/>
      <c r="C413" s="4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3"/>
      <c r="B414" s="1"/>
      <c r="C414" s="4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3"/>
      <c r="B415" s="1"/>
      <c r="C415" s="4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3"/>
      <c r="B416" s="1"/>
      <c r="C416" s="4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3"/>
      <c r="B417" s="1"/>
      <c r="C417" s="4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3"/>
      <c r="B418" s="1"/>
      <c r="C418" s="4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3"/>
      <c r="B419" s="1"/>
      <c r="C419" s="4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3"/>
      <c r="B420" s="1"/>
      <c r="C420" s="4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3"/>
      <c r="B421" s="1"/>
      <c r="C421" s="4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3"/>
      <c r="B422" s="1"/>
      <c r="C422" s="4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3"/>
      <c r="B423" s="1"/>
      <c r="C423" s="4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3"/>
      <c r="B424" s="1"/>
      <c r="C424" s="4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3"/>
      <c r="B425" s="1"/>
      <c r="C425" s="4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3"/>
      <c r="B426" s="1"/>
      <c r="C426" s="4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3"/>
      <c r="B427" s="1"/>
      <c r="C427" s="4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3"/>
      <c r="B428" s="1"/>
      <c r="C428" s="4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3"/>
      <c r="B429" s="1"/>
      <c r="C429" s="4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3"/>
      <c r="B430" s="1"/>
      <c r="C430" s="4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3"/>
      <c r="B431" s="1"/>
      <c r="C431" s="4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3"/>
      <c r="B432" s="1"/>
      <c r="C432" s="4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3"/>
      <c r="B433" s="1"/>
      <c r="C433" s="4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3"/>
      <c r="B434" s="1"/>
      <c r="C434" s="4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3"/>
      <c r="B435" s="1"/>
      <c r="C435" s="4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3"/>
      <c r="B436" s="1"/>
      <c r="C436" s="4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3"/>
      <c r="B437" s="1"/>
      <c r="C437" s="4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3"/>
      <c r="B438" s="1"/>
      <c r="C438" s="4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3"/>
      <c r="B439" s="1"/>
      <c r="C439" s="4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3"/>
      <c r="B440" s="1"/>
      <c r="C440" s="4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3"/>
      <c r="B441" s="1"/>
      <c r="C441" s="4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3"/>
      <c r="B442" s="1"/>
      <c r="C442" s="4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3"/>
      <c r="B443" s="1"/>
      <c r="C443" s="4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3"/>
      <c r="B444" s="1"/>
      <c r="C444" s="4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3"/>
      <c r="B445" s="1"/>
      <c r="C445" s="4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3"/>
      <c r="B446" s="1"/>
      <c r="C446" s="4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3"/>
      <c r="B447" s="1"/>
      <c r="C447" s="4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3"/>
      <c r="B448" s="1"/>
      <c r="C448" s="4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3"/>
      <c r="B449" s="1"/>
      <c r="C449" s="4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3"/>
      <c r="B450" s="1"/>
      <c r="C450" s="4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3"/>
      <c r="B451" s="1"/>
      <c r="C451" s="4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3"/>
      <c r="B452" s="1"/>
      <c r="C452" s="4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3"/>
      <c r="B453" s="1"/>
      <c r="C453" s="4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3"/>
      <c r="B454" s="1"/>
      <c r="C454" s="4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3"/>
      <c r="B455" s="1"/>
      <c r="C455" s="4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3"/>
      <c r="B456" s="1"/>
      <c r="C456" s="4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3"/>
      <c r="B457" s="1"/>
      <c r="C457" s="4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3"/>
      <c r="B458" s="1"/>
      <c r="C458" s="4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3"/>
      <c r="B459" s="1"/>
      <c r="C459" s="4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3"/>
      <c r="B460" s="1"/>
      <c r="C460" s="4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3"/>
      <c r="B461" s="1"/>
      <c r="C461" s="4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3"/>
      <c r="B462" s="1"/>
      <c r="C462" s="4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3"/>
      <c r="B463" s="1"/>
      <c r="C463" s="4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3"/>
      <c r="B464" s="1"/>
      <c r="C464" s="4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3"/>
      <c r="B465" s="1"/>
      <c r="C465" s="4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3"/>
      <c r="B466" s="1"/>
      <c r="C466" s="4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3"/>
      <c r="B467" s="1"/>
      <c r="C467" s="4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3"/>
      <c r="B468" s="1"/>
      <c r="C468" s="4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3"/>
      <c r="B469" s="1"/>
      <c r="C469" s="4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3"/>
      <c r="B470" s="1"/>
      <c r="C470" s="4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3"/>
      <c r="B471" s="1"/>
      <c r="C471" s="4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3"/>
      <c r="B472" s="1"/>
      <c r="C472" s="4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3"/>
      <c r="B473" s="1"/>
      <c r="C473" s="4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3"/>
      <c r="B474" s="1"/>
      <c r="C474" s="4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3"/>
      <c r="B475" s="1"/>
      <c r="C475" s="4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3"/>
      <c r="B476" s="1"/>
      <c r="C476" s="4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3"/>
      <c r="B477" s="1"/>
      <c r="C477" s="4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3"/>
      <c r="B478" s="1"/>
      <c r="C478" s="4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3"/>
      <c r="B479" s="1"/>
      <c r="C479" s="4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3"/>
      <c r="B480" s="1"/>
      <c r="C480" s="4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3"/>
      <c r="B481" s="1"/>
      <c r="C481" s="4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3"/>
      <c r="B482" s="1"/>
      <c r="C482" s="4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3"/>
      <c r="B483" s="1"/>
      <c r="C483" s="4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3"/>
      <c r="B484" s="1"/>
      <c r="C484" s="4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3"/>
      <c r="B485" s="1"/>
      <c r="C485" s="4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3"/>
      <c r="B486" s="1"/>
      <c r="C486" s="4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3"/>
      <c r="B487" s="1"/>
      <c r="C487" s="4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3"/>
      <c r="B488" s="1"/>
      <c r="C488" s="4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3"/>
      <c r="B489" s="1"/>
      <c r="C489" s="4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3"/>
      <c r="B490" s="1"/>
      <c r="C490" s="4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3"/>
      <c r="B491" s="1"/>
      <c r="C491" s="4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3"/>
      <c r="B492" s="1"/>
      <c r="C492" s="4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3"/>
      <c r="B493" s="1"/>
      <c r="C493" s="4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3"/>
      <c r="B494" s="1"/>
      <c r="C494" s="4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3"/>
      <c r="B495" s="1"/>
      <c r="C495" s="4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3"/>
      <c r="B496" s="1"/>
      <c r="C496" s="4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3"/>
      <c r="B497" s="1"/>
      <c r="C497" s="4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3"/>
      <c r="B498" s="1"/>
      <c r="C498" s="4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3"/>
      <c r="B499" s="1"/>
      <c r="C499" s="4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3"/>
      <c r="B500" s="1"/>
      <c r="C500" s="4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3"/>
      <c r="B501" s="1"/>
      <c r="C501" s="4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3"/>
      <c r="B502" s="1"/>
      <c r="C502" s="4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3"/>
      <c r="B503" s="1"/>
      <c r="C503" s="4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3"/>
      <c r="B504" s="1"/>
      <c r="C504" s="4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3"/>
      <c r="B505" s="1"/>
      <c r="C505" s="4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3"/>
      <c r="B506" s="1"/>
      <c r="C506" s="4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3"/>
      <c r="B507" s="1"/>
      <c r="C507" s="4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3"/>
      <c r="B508" s="1"/>
      <c r="C508" s="4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3"/>
      <c r="B509" s="1"/>
      <c r="C509" s="4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3"/>
      <c r="B510" s="1"/>
      <c r="C510" s="4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3"/>
      <c r="B511" s="1"/>
      <c r="C511" s="4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3"/>
      <c r="B512" s="1"/>
      <c r="C512" s="4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3"/>
      <c r="B513" s="1"/>
      <c r="C513" s="4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3"/>
      <c r="B514" s="1"/>
      <c r="C514" s="4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3"/>
      <c r="B515" s="1"/>
      <c r="C515" s="4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3"/>
      <c r="B516" s="1"/>
      <c r="C516" s="4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3"/>
      <c r="B517" s="1"/>
      <c r="C517" s="4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3"/>
      <c r="B518" s="1"/>
      <c r="C518" s="4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3"/>
      <c r="B519" s="1"/>
      <c r="C519" s="4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3"/>
      <c r="B520" s="1"/>
      <c r="C520" s="4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3"/>
      <c r="B521" s="1"/>
      <c r="C521" s="4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3"/>
      <c r="B522" s="1"/>
      <c r="C522" s="4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3"/>
      <c r="B523" s="1"/>
      <c r="C523" s="4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3"/>
      <c r="B524" s="1"/>
      <c r="C524" s="4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3"/>
      <c r="B525" s="1"/>
      <c r="C525" s="4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3"/>
      <c r="B526" s="1"/>
      <c r="C526" s="4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3"/>
      <c r="B527" s="1"/>
      <c r="C527" s="4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3"/>
      <c r="B528" s="1"/>
      <c r="C528" s="4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3"/>
      <c r="B529" s="1"/>
      <c r="C529" s="4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3"/>
      <c r="B530" s="1"/>
      <c r="C530" s="4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3"/>
      <c r="B531" s="1"/>
      <c r="C531" s="4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3"/>
      <c r="B532" s="1"/>
      <c r="C532" s="4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3"/>
      <c r="B533" s="1"/>
      <c r="C533" s="4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3"/>
      <c r="B534" s="1"/>
      <c r="C534" s="4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3"/>
      <c r="B535" s="1"/>
      <c r="C535" s="4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3"/>
      <c r="B536" s="1"/>
      <c r="C536" s="4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3"/>
      <c r="B537" s="1"/>
      <c r="C537" s="4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3"/>
      <c r="B538" s="1"/>
      <c r="C538" s="4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3"/>
      <c r="B539" s="1"/>
      <c r="C539" s="4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3"/>
      <c r="B540" s="1"/>
      <c r="C540" s="4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3"/>
      <c r="B541" s="1"/>
      <c r="C541" s="4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3"/>
      <c r="B542" s="1"/>
      <c r="C542" s="4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3"/>
      <c r="B543" s="1"/>
      <c r="C543" s="4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3"/>
      <c r="B544" s="1"/>
      <c r="C544" s="4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3"/>
      <c r="B545" s="1"/>
      <c r="C545" s="4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3"/>
      <c r="B546" s="1"/>
      <c r="C546" s="4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3"/>
      <c r="B547" s="1"/>
      <c r="C547" s="4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3"/>
      <c r="B548" s="1"/>
      <c r="C548" s="4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3"/>
      <c r="B549" s="1"/>
      <c r="C549" s="4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3"/>
      <c r="B550" s="1"/>
      <c r="C550" s="4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3"/>
      <c r="B551" s="1"/>
      <c r="C551" s="4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3"/>
      <c r="B552" s="1"/>
      <c r="C552" s="4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3"/>
      <c r="B553" s="1"/>
      <c r="C553" s="4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3"/>
      <c r="B554" s="1"/>
      <c r="C554" s="4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3"/>
      <c r="B555" s="1"/>
      <c r="C555" s="4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3"/>
      <c r="B556" s="1"/>
      <c r="C556" s="4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3"/>
      <c r="B557" s="1"/>
      <c r="C557" s="4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3"/>
      <c r="B558" s="1"/>
      <c r="C558" s="4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3"/>
      <c r="B559" s="1"/>
      <c r="C559" s="4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3"/>
      <c r="B560" s="1"/>
      <c r="C560" s="4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3"/>
      <c r="B561" s="1"/>
      <c r="C561" s="4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3"/>
      <c r="B562" s="1"/>
      <c r="C562" s="4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3"/>
      <c r="B563" s="1"/>
      <c r="C563" s="4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3"/>
      <c r="B564" s="1"/>
      <c r="C564" s="4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3"/>
      <c r="B565" s="1"/>
      <c r="C565" s="4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3"/>
      <c r="B566" s="1"/>
      <c r="C566" s="4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3"/>
      <c r="B567" s="1"/>
      <c r="C567" s="4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3"/>
      <c r="B568" s="1"/>
      <c r="C568" s="4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3"/>
      <c r="B569" s="1"/>
      <c r="C569" s="4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3"/>
      <c r="B570" s="1"/>
      <c r="C570" s="4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3"/>
      <c r="B571" s="1"/>
      <c r="C571" s="4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3"/>
      <c r="B572" s="1"/>
      <c r="C572" s="4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3"/>
      <c r="B573" s="1"/>
      <c r="C573" s="4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3"/>
      <c r="B574" s="1"/>
      <c r="C574" s="4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3"/>
      <c r="B575" s="1"/>
      <c r="C575" s="4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3"/>
      <c r="B576" s="1"/>
      <c r="C576" s="4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3"/>
      <c r="B577" s="1"/>
      <c r="C577" s="4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3"/>
      <c r="B578" s="1"/>
      <c r="C578" s="4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3"/>
      <c r="B579" s="1"/>
      <c r="C579" s="4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3"/>
      <c r="B580" s="1"/>
      <c r="C580" s="4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3"/>
      <c r="B581" s="1"/>
      <c r="C581" s="4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3"/>
      <c r="B582" s="1"/>
      <c r="C582" s="4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3"/>
      <c r="B583" s="1"/>
      <c r="C583" s="4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3"/>
      <c r="B584" s="1"/>
      <c r="C584" s="4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3"/>
      <c r="B585" s="1"/>
      <c r="C585" s="4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3"/>
      <c r="B586" s="1"/>
      <c r="C586" s="4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3"/>
      <c r="B587" s="1"/>
      <c r="C587" s="4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3"/>
      <c r="B588" s="1"/>
      <c r="C588" s="4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3"/>
      <c r="B589" s="1"/>
      <c r="C589" s="4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3"/>
      <c r="B590" s="1"/>
      <c r="C590" s="4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3"/>
      <c r="B591" s="1"/>
      <c r="C591" s="4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3"/>
      <c r="B592" s="1"/>
      <c r="C592" s="4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3"/>
      <c r="B593" s="1"/>
      <c r="C593" s="4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3"/>
      <c r="B594" s="1"/>
      <c r="C594" s="4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3"/>
      <c r="B595" s="1"/>
      <c r="C595" s="4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3"/>
      <c r="B596" s="1"/>
      <c r="C596" s="4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3"/>
      <c r="B597" s="1"/>
      <c r="C597" s="4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3"/>
      <c r="B598" s="1"/>
      <c r="C598" s="4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3"/>
      <c r="B599" s="1"/>
      <c r="C599" s="4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3"/>
      <c r="B600" s="1"/>
      <c r="C600" s="4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3"/>
      <c r="B601" s="1"/>
      <c r="C601" s="4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3"/>
      <c r="B602" s="1"/>
      <c r="C602" s="4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3"/>
      <c r="B603" s="1"/>
      <c r="C603" s="4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3"/>
      <c r="B604" s="1"/>
      <c r="C604" s="4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3"/>
      <c r="B605" s="1"/>
      <c r="C605" s="4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3"/>
      <c r="B606" s="1"/>
      <c r="C606" s="4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3"/>
      <c r="B607" s="1"/>
      <c r="C607" s="4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3"/>
      <c r="B608" s="1"/>
      <c r="C608" s="4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3"/>
      <c r="B609" s="1"/>
      <c r="C609" s="4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3"/>
      <c r="B610" s="1"/>
      <c r="C610" s="4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3"/>
      <c r="B611" s="1"/>
      <c r="C611" s="4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3"/>
      <c r="B612" s="1"/>
      <c r="C612" s="4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3"/>
      <c r="B613" s="1"/>
      <c r="C613" s="4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3"/>
      <c r="B614" s="1"/>
      <c r="C614" s="4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3"/>
      <c r="B615" s="1"/>
      <c r="C615" s="4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3"/>
      <c r="B616" s="1"/>
      <c r="C616" s="4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3"/>
      <c r="B617" s="1"/>
      <c r="C617" s="4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3"/>
      <c r="B618" s="1"/>
      <c r="C618" s="4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3"/>
      <c r="B619" s="1"/>
      <c r="C619" s="4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3"/>
      <c r="B620" s="1"/>
      <c r="C620" s="4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3"/>
      <c r="B621" s="1"/>
      <c r="C621" s="4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3"/>
      <c r="B622" s="1"/>
      <c r="C622" s="4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3"/>
      <c r="B623" s="1"/>
      <c r="C623" s="4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3"/>
      <c r="B624" s="1"/>
      <c r="C624" s="4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3"/>
      <c r="B625" s="1"/>
      <c r="C625" s="4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3"/>
      <c r="B626" s="1"/>
      <c r="C626" s="4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3"/>
      <c r="B627" s="1"/>
      <c r="C627" s="4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3"/>
      <c r="B628" s="1"/>
      <c r="C628" s="4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3"/>
      <c r="B629" s="1"/>
      <c r="C629" s="4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3"/>
      <c r="B630" s="1"/>
      <c r="C630" s="4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3"/>
      <c r="B631" s="1"/>
      <c r="C631" s="4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3"/>
      <c r="B632" s="1"/>
      <c r="C632" s="4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3"/>
      <c r="B633" s="1"/>
      <c r="C633" s="4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3"/>
      <c r="B634" s="1"/>
      <c r="C634" s="4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3"/>
      <c r="B635" s="1"/>
      <c r="C635" s="4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3"/>
      <c r="B636" s="1"/>
      <c r="C636" s="4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3"/>
      <c r="B637" s="1"/>
      <c r="C637" s="4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3"/>
      <c r="B638" s="1"/>
      <c r="C638" s="4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3"/>
      <c r="B639" s="1"/>
      <c r="C639" s="4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3"/>
      <c r="B640" s="1"/>
      <c r="C640" s="4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3"/>
      <c r="B641" s="1"/>
      <c r="C641" s="4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3"/>
      <c r="B642" s="1"/>
      <c r="C642" s="4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3"/>
      <c r="B643" s="1"/>
      <c r="C643" s="4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3"/>
      <c r="B644" s="1"/>
      <c r="C644" s="4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3"/>
      <c r="B645" s="1"/>
      <c r="C645" s="4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3"/>
      <c r="B646" s="1"/>
      <c r="C646" s="4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3"/>
      <c r="B647" s="1"/>
      <c r="C647" s="4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3"/>
      <c r="B648" s="1"/>
      <c r="C648" s="4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3"/>
      <c r="B649" s="1"/>
      <c r="C649" s="4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3"/>
      <c r="B650" s="1"/>
      <c r="C650" s="4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3"/>
      <c r="B651" s="1"/>
      <c r="C651" s="4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3"/>
      <c r="B652" s="1"/>
      <c r="C652" s="4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3"/>
      <c r="B653" s="1"/>
      <c r="C653" s="4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3"/>
      <c r="B654" s="1"/>
      <c r="C654" s="4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3"/>
      <c r="B655" s="1"/>
      <c r="C655" s="4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3"/>
      <c r="B656" s="1"/>
      <c r="C656" s="4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3"/>
      <c r="B657" s="1"/>
      <c r="C657" s="4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3"/>
      <c r="B658" s="1"/>
      <c r="C658" s="4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3"/>
      <c r="B659" s="1"/>
      <c r="C659" s="4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3"/>
      <c r="B660" s="1"/>
      <c r="C660" s="4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3"/>
      <c r="B661" s="1"/>
      <c r="C661" s="4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3"/>
      <c r="B662" s="1"/>
      <c r="C662" s="4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3"/>
      <c r="B663" s="1"/>
      <c r="C663" s="4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3"/>
      <c r="B664" s="1"/>
      <c r="C664" s="4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3"/>
      <c r="B665" s="1"/>
      <c r="C665" s="4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3"/>
      <c r="B666" s="1"/>
      <c r="C666" s="4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3"/>
      <c r="B667" s="1"/>
      <c r="C667" s="4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3"/>
      <c r="B668" s="1"/>
      <c r="C668" s="4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3"/>
      <c r="B669" s="1"/>
      <c r="C669" s="4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3"/>
      <c r="B670" s="1"/>
      <c r="C670" s="4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3"/>
      <c r="B671" s="1"/>
      <c r="C671" s="4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3"/>
      <c r="B672" s="1"/>
      <c r="C672" s="4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3"/>
      <c r="B673" s="1"/>
      <c r="C673" s="4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3"/>
      <c r="B674" s="1"/>
      <c r="C674" s="4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3"/>
      <c r="B675" s="1"/>
      <c r="C675" s="4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3"/>
      <c r="B676" s="1"/>
      <c r="C676" s="4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3"/>
      <c r="B677" s="1"/>
      <c r="C677" s="4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3"/>
      <c r="B678" s="1"/>
      <c r="C678" s="4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3"/>
      <c r="B679" s="1"/>
      <c r="C679" s="4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3"/>
      <c r="B680" s="1"/>
      <c r="C680" s="4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3"/>
      <c r="B681" s="1"/>
      <c r="C681" s="4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3"/>
      <c r="B682" s="1"/>
      <c r="C682" s="4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3"/>
      <c r="B683" s="1"/>
      <c r="C683" s="4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3"/>
      <c r="B684" s="1"/>
      <c r="C684" s="4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3"/>
      <c r="B685" s="1"/>
      <c r="C685" s="4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3"/>
      <c r="B686" s="1"/>
      <c r="C686" s="4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3"/>
      <c r="B687" s="1"/>
      <c r="C687" s="4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3"/>
      <c r="B688" s="1"/>
      <c r="C688" s="4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3"/>
      <c r="B689" s="1"/>
      <c r="C689" s="4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3"/>
      <c r="B690" s="1"/>
      <c r="C690" s="4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3"/>
      <c r="B691" s="1"/>
      <c r="C691" s="4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3"/>
      <c r="B692" s="1"/>
      <c r="C692" s="4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3"/>
      <c r="B693" s="1"/>
      <c r="C693" s="4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3"/>
      <c r="B694" s="1"/>
      <c r="C694" s="4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3"/>
      <c r="B695" s="1"/>
      <c r="C695" s="4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3"/>
      <c r="B696" s="1"/>
      <c r="C696" s="4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3"/>
      <c r="B697" s="1"/>
      <c r="C697" s="4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3"/>
      <c r="B698" s="1"/>
      <c r="C698" s="4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3"/>
      <c r="B699" s="1"/>
      <c r="C699" s="4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3"/>
      <c r="B700" s="1"/>
      <c r="C700" s="4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3"/>
      <c r="B701" s="1"/>
      <c r="C701" s="4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3"/>
      <c r="B702" s="1"/>
      <c r="C702" s="4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3"/>
      <c r="B703" s="1"/>
      <c r="C703" s="4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3"/>
      <c r="B704" s="1"/>
      <c r="C704" s="4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3"/>
      <c r="B705" s="1"/>
      <c r="C705" s="4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3"/>
      <c r="B706" s="1"/>
      <c r="C706" s="4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3"/>
      <c r="B707" s="1"/>
      <c r="C707" s="4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3"/>
      <c r="B708" s="1"/>
      <c r="C708" s="4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3"/>
      <c r="B709" s="1"/>
      <c r="C709" s="4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3"/>
      <c r="B710" s="1"/>
      <c r="C710" s="4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3"/>
      <c r="B711" s="1"/>
      <c r="C711" s="4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3"/>
      <c r="B712" s="1"/>
      <c r="C712" s="4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3"/>
      <c r="B713" s="1"/>
      <c r="C713" s="4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3"/>
      <c r="B714" s="1"/>
      <c r="C714" s="4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3"/>
      <c r="B715" s="1"/>
      <c r="C715" s="4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3"/>
      <c r="B716" s="1"/>
      <c r="C716" s="4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3"/>
      <c r="B717" s="1"/>
      <c r="C717" s="4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3"/>
      <c r="B718" s="1"/>
      <c r="C718" s="4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3"/>
      <c r="B719" s="1"/>
      <c r="C719" s="4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3"/>
      <c r="B720" s="1"/>
      <c r="C720" s="4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3"/>
      <c r="B721" s="1"/>
      <c r="C721" s="4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3"/>
      <c r="B722" s="1"/>
      <c r="C722" s="4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3"/>
      <c r="B723" s="1"/>
      <c r="C723" s="4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3"/>
      <c r="B724" s="1"/>
      <c r="C724" s="4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3"/>
      <c r="B725" s="1"/>
      <c r="C725" s="4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3"/>
      <c r="B726" s="1"/>
      <c r="C726" s="4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3"/>
      <c r="B727" s="1"/>
      <c r="C727" s="4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3"/>
      <c r="B728" s="1"/>
      <c r="C728" s="4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3"/>
      <c r="B729" s="1"/>
      <c r="C729" s="4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3"/>
      <c r="B730" s="1"/>
      <c r="C730" s="4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3"/>
      <c r="B731" s="1"/>
      <c r="C731" s="4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3"/>
      <c r="B732" s="1"/>
      <c r="C732" s="4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3"/>
      <c r="B733" s="1"/>
      <c r="C733" s="4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3"/>
      <c r="B734" s="1"/>
      <c r="C734" s="4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3"/>
      <c r="B735" s="1"/>
      <c r="C735" s="4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3"/>
      <c r="B736" s="1"/>
      <c r="C736" s="4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3"/>
      <c r="B737" s="1"/>
      <c r="C737" s="4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3"/>
      <c r="B738" s="1"/>
      <c r="C738" s="4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3"/>
      <c r="B739" s="1"/>
      <c r="C739" s="4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3"/>
      <c r="B740" s="1"/>
      <c r="C740" s="4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3"/>
      <c r="B741" s="1"/>
      <c r="C741" s="4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3"/>
      <c r="B742" s="1"/>
      <c r="C742" s="4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3"/>
      <c r="B743" s="1"/>
      <c r="C743" s="4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3"/>
      <c r="B744" s="1"/>
      <c r="C744" s="4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3"/>
      <c r="B745" s="1"/>
      <c r="C745" s="4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3"/>
      <c r="B746" s="1"/>
      <c r="C746" s="4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3"/>
      <c r="B747" s="1"/>
      <c r="C747" s="4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3"/>
      <c r="B748" s="1"/>
      <c r="C748" s="4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3"/>
      <c r="B749" s="1"/>
      <c r="C749" s="4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3"/>
      <c r="B750" s="1"/>
      <c r="C750" s="4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3"/>
      <c r="B751" s="1"/>
      <c r="C751" s="4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3"/>
      <c r="B752" s="1"/>
      <c r="C752" s="4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3"/>
      <c r="B753" s="1"/>
      <c r="C753" s="4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3"/>
      <c r="B754" s="1"/>
      <c r="C754" s="4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3"/>
      <c r="B755" s="1"/>
      <c r="C755" s="4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3"/>
      <c r="B756" s="1"/>
      <c r="C756" s="4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3"/>
      <c r="B757" s="1"/>
      <c r="C757" s="4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3"/>
      <c r="B758" s="1"/>
      <c r="C758" s="4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3"/>
      <c r="B759" s="1"/>
      <c r="C759" s="4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3"/>
      <c r="B760" s="1"/>
      <c r="C760" s="4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3"/>
      <c r="B761" s="1"/>
      <c r="C761" s="4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3"/>
      <c r="B762" s="1"/>
      <c r="C762" s="4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3"/>
      <c r="B763" s="1"/>
      <c r="C763" s="4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3"/>
      <c r="B764" s="1"/>
      <c r="C764" s="4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3"/>
      <c r="B765" s="1"/>
      <c r="C765" s="4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3"/>
      <c r="B766" s="1"/>
      <c r="C766" s="4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3"/>
      <c r="B767" s="1"/>
      <c r="C767" s="4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3"/>
      <c r="B768" s="1"/>
      <c r="C768" s="4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3"/>
      <c r="B769" s="1"/>
      <c r="C769" s="4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3"/>
      <c r="B770" s="1"/>
      <c r="C770" s="4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3"/>
      <c r="B771" s="1"/>
      <c r="C771" s="4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3"/>
      <c r="B772" s="1"/>
      <c r="C772" s="4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3"/>
      <c r="B773" s="1"/>
      <c r="C773" s="4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3"/>
      <c r="B774" s="1"/>
      <c r="C774" s="4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3"/>
      <c r="B775" s="1"/>
      <c r="C775" s="4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3"/>
      <c r="B776" s="1"/>
      <c r="C776" s="4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3"/>
      <c r="B777" s="1"/>
      <c r="C777" s="4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3"/>
      <c r="B778" s="1"/>
      <c r="C778" s="4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3"/>
      <c r="B779" s="1"/>
      <c r="C779" s="4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3"/>
      <c r="B780" s="1"/>
      <c r="C780" s="4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3"/>
      <c r="B781" s="1"/>
      <c r="C781" s="4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3"/>
      <c r="B782" s="1"/>
      <c r="C782" s="4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3"/>
      <c r="B783" s="1"/>
      <c r="C783" s="4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3"/>
      <c r="B784" s="1"/>
      <c r="C784" s="4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3"/>
      <c r="B785" s="1"/>
      <c r="C785" s="4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3"/>
      <c r="B786" s="1"/>
      <c r="C786" s="4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3"/>
      <c r="B787" s="1"/>
      <c r="C787" s="4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3"/>
      <c r="B788" s="1"/>
      <c r="C788" s="4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3"/>
      <c r="B789" s="1"/>
      <c r="C789" s="4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3"/>
      <c r="B790" s="1"/>
      <c r="C790" s="4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3"/>
      <c r="B791" s="1"/>
      <c r="C791" s="4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3"/>
      <c r="B792" s="1"/>
      <c r="C792" s="4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3"/>
      <c r="B793" s="1"/>
      <c r="C793" s="4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3"/>
      <c r="B794" s="1"/>
      <c r="C794" s="4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3"/>
      <c r="B795" s="1"/>
      <c r="C795" s="4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3"/>
      <c r="B796" s="1"/>
      <c r="C796" s="4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3"/>
      <c r="B797" s="1"/>
      <c r="C797" s="4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3"/>
      <c r="B798" s="1"/>
      <c r="C798" s="4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3"/>
      <c r="B799" s="1"/>
      <c r="C799" s="4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3"/>
      <c r="B800" s="1"/>
      <c r="C800" s="4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3"/>
      <c r="B801" s="1"/>
      <c r="C801" s="4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3"/>
      <c r="B802" s="1"/>
      <c r="C802" s="4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3"/>
      <c r="B803" s="1"/>
      <c r="C803" s="4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3"/>
      <c r="B804" s="1"/>
      <c r="C804" s="4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3"/>
      <c r="B805" s="1"/>
      <c r="C805" s="4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3"/>
      <c r="B806" s="1"/>
      <c r="C806" s="4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3"/>
      <c r="B807" s="1"/>
      <c r="C807" s="4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3"/>
      <c r="B808" s="1"/>
      <c r="C808" s="4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3"/>
      <c r="B809" s="1"/>
      <c r="C809" s="4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3"/>
      <c r="B810" s="1"/>
      <c r="C810" s="4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3"/>
      <c r="B811" s="1"/>
      <c r="C811" s="4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3"/>
      <c r="B812" s="1"/>
      <c r="C812" s="4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3"/>
      <c r="B813" s="1"/>
      <c r="C813" s="4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3"/>
      <c r="B814" s="1"/>
      <c r="C814" s="4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3"/>
      <c r="B815" s="1"/>
      <c r="C815" s="4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3"/>
      <c r="B816" s="1"/>
      <c r="C816" s="4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3"/>
      <c r="B817" s="1"/>
      <c r="C817" s="4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3"/>
      <c r="B818" s="1"/>
      <c r="C818" s="4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3"/>
      <c r="B819" s="1"/>
      <c r="C819" s="4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3"/>
      <c r="B820" s="1"/>
      <c r="C820" s="4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3"/>
      <c r="B821" s="1"/>
      <c r="C821" s="4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3"/>
      <c r="B822" s="1"/>
      <c r="C822" s="4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3"/>
      <c r="B823" s="1"/>
      <c r="C823" s="4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3"/>
      <c r="B824" s="1"/>
      <c r="C824" s="4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3"/>
      <c r="B825" s="1"/>
      <c r="C825" s="4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3"/>
      <c r="B826" s="1"/>
      <c r="C826" s="4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3"/>
      <c r="B827" s="1"/>
      <c r="C827" s="4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3"/>
      <c r="B828" s="1"/>
      <c r="C828" s="4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3"/>
      <c r="B829" s="1"/>
      <c r="C829" s="4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3"/>
      <c r="B830" s="1"/>
      <c r="C830" s="4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3"/>
      <c r="B831" s="1"/>
      <c r="C831" s="4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3"/>
      <c r="B832" s="1"/>
      <c r="C832" s="4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3"/>
      <c r="B833" s="1"/>
      <c r="C833" s="4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3"/>
      <c r="B834" s="1"/>
      <c r="C834" s="4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3"/>
      <c r="B835" s="1"/>
      <c r="C835" s="4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3"/>
      <c r="B836" s="1"/>
      <c r="C836" s="4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3"/>
      <c r="B837" s="1"/>
      <c r="C837" s="4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3"/>
      <c r="B838" s="1"/>
      <c r="C838" s="4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3"/>
      <c r="B839" s="1"/>
      <c r="C839" s="4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3"/>
      <c r="B840" s="1"/>
      <c r="C840" s="4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3"/>
      <c r="B841" s="1"/>
      <c r="C841" s="4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3"/>
      <c r="B842" s="1"/>
      <c r="C842" s="4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3"/>
      <c r="B843" s="1"/>
      <c r="C843" s="4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3"/>
      <c r="B844" s="1"/>
      <c r="C844" s="4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3"/>
      <c r="B845" s="1"/>
      <c r="C845" s="4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3"/>
      <c r="B846" s="1"/>
      <c r="C846" s="4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3"/>
      <c r="B847" s="1"/>
      <c r="C847" s="4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3"/>
      <c r="B848" s="1"/>
      <c r="C848" s="4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3"/>
      <c r="B849" s="1"/>
      <c r="C849" s="4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3"/>
      <c r="B850" s="1"/>
      <c r="C850" s="4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3"/>
      <c r="B851" s="1"/>
      <c r="C851" s="4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3"/>
      <c r="B852" s="1"/>
      <c r="C852" s="4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3"/>
      <c r="B853" s="1"/>
      <c r="C853" s="4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3"/>
      <c r="B854" s="1"/>
      <c r="C854" s="4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3"/>
      <c r="B855" s="1"/>
      <c r="C855" s="4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3"/>
      <c r="B856" s="1"/>
      <c r="C856" s="4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3"/>
      <c r="B857" s="1"/>
      <c r="C857" s="4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3"/>
      <c r="B858" s="1"/>
      <c r="C858" s="4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3"/>
      <c r="B859" s="1"/>
      <c r="C859" s="4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3"/>
      <c r="B860" s="1"/>
      <c r="C860" s="4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3"/>
      <c r="B861" s="1"/>
      <c r="C861" s="4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3"/>
      <c r="B862" s="1"/>
      <c r="C862" s="4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3"/>
      <c r="B863" s="1"/>
      <c r="C863" s="4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3"/>
      <c r="B864" s="1"/>
      <c r="C864" s="4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3"/>
      <c r="B865" s="1"/>
      <c r="C865" s="4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3"/>
      <c r="B866" s="1"/>
      <c r="C866" s="4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3"/>
      <c r="B867" s="1"/>
      <c r="C867" s="4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3"/>
      <c r="B868" s="1"/>
      <c r="C868" s="4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3"/>
      <c r="B869" s="1"/>
      <c r="C869" s="4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3"/>
      <c r="B870" s="1"/>
      <c r="C870" s="4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3"/>
      <c r="B871" s="1"/>
      <c r="C871" s="4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3"/>
      <c r="B872" s="1"/>
      <c r="C872" s="4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3"/>
      <c r="B873" s="1"/>
      <c r="C873" s="4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3"/>
      <c r="B874" s="1"/>
      <c r="C874" s="4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3"/>
      <c r="B875" s="1"/>
      <c r="C875" s="4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3"/>
      <c r="B876" s="1"/>
      <c r="C876" s="4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3"/>
      <c r="B877" s="1"/>
      <c r="C877" s="4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3"/>
      <c r="B878" s="1"/>
      <c r="C878" s="4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3"/>
      <c r="B879" s="1"/>
      <c r="C879" s="4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3"/>
      <c r="B880" s="1"/>
      <c r="C880" s="4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3"/>
      <c r="B881" s="1"/>
      <c r="C881" s="4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3"/>
      <c r="B882" s="1"/>
      <c r="C882" s="4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3"/>
      <c r="B883" s="1"/>
      <c r="C883" s="4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3"/>
      <c r="B884" s="1"/>
      <c r="C884" s="4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3"/>
      <c r="B885" s="1"/>
      <c r="C885" s="4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3"/>
      <c r="B886" s="1"/>
      <c r="C886" s="4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3"/>
      <c r="B887" s="1"/>
      <c r="C887" s="4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3"/>
      <c r="B888" s="1"/>
      <c r="C888" s="4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3"/>
      <c r="B889" s="1"/>
      <c r="C889" s="4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3"/>
      <c r="B890" s="1"/>
      <c r="C890" s="4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3"/>
      <c r="B891" s="1"/>
      <c r="C891" s="4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3"/>
      <c r="B892" s="1"/>
      <c r="C892" s="4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3"/>
      <c r="B893" s="1"/>
      <c r="C893" s="4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3"/>
      <c r="B894" s="1"/>
      <c r="C894" s="4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3"/>
      <c r="B895" s="1"/>
      <c r="C895" s="4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3"/>
      <c r="B896" s="1"/>
      <c r="C896" s="4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3"/>
      <c r="B897" s="1"/>
      <c r="C897" s="4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3"/>
      <c r="B898" s="1"/>
      <c r="C898" s="4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3"/>
      <c r="B899" s="1"/>
      <c r="C899" s="4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3"/>
      <c r="B900" s="1"/>
      <c r="C900" s="4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3"/>
      <c r="B901" s="1"/>
      <c r="C901" s="4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3"/>
      <c r="B902" s="1"/>
      <c r="C902" s="4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3"/>
      <c r="B903" s="1"/>
      <c r="C903" s="4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3"/>
      <c r="B904" s="1"/>
      <c r="C904" s="4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3"/>
      <c r="B905" s="1"/>
      <c r="C905" s="4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3"/>
      <c r="B906" s="1"/>
      <c r="C906" s="4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3"/>
      <c r="B907" s="1"/>
      <c r="C907" s="4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3"/>
      <c r="B908" s="1"/>
      <c r="C908" s="4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3"/>
      <c r="B909" s="1"/>
      <c r="C909" s="4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3"/>
      <c r="B910" s="1"/>
      <c r="C910" s="4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3"/>
      <c r="B911" s="1"/>
      <c r="C911" s="4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3"/>
      <c r="B912" s="1"/>
      <c r="C912" s="4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3"/>
      <c r="B913" s="1"/>
      <c r="C913" s="4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3"/>
      <c r="B914" s="1"/>
      <c r="C914" s="4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3"/>
      <c r="B915" s="1"/>
      <c r="C915" s="4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3"/>
      <c r="B916" s="1"/>
      <c r="C916" s="4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3"/>
      <c r="B917" s="1"/>
      <c r="C917" s="4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3"/>
      <c r="B918" s="1"/>
      <c r="C918" s="4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3"/>
      <c r="B919" s="1"/>
      <c r="C919" s="4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3"/>
      <c r="B920" s="1"/>
      <c r="C920" s="4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3"/>
      <c r="B921" s="1"/>
      <c r="C921" s="4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3"/>
      <c r="B922" s="1"/>
      <c r="C922" s="4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3"/>
      <c r="B923" s="1"/>
      <c r="C923" s="4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3"/>
      <c r="B924" s="1"/>
      <c r="C924" s="4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3"/>
      <c r="B925" s="1"/>
      <c r="C925" s="4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3"/>
      <c r="B926" s="1"/>
      <c r="C926" s="4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3"/>
      <c r="B927" s="1"/>
      <c r="C927" s="4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3"/>
      <c r="B928" s="1"/>
      <c r="C928" s="4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3"/>
      <c r="B929" s="1"/>
      <c r="C929" s="4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3"/>
      <c r="B930" s="1"/>
      <c r="C930" s="4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3"/>
      <c r="B931" s="1"/>
      <c r="C931" s="4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3"/>
      <c r="B932" s="1"/>
      <c r="C932" s="4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3"/>
      <c r="B933" s="1"/>
      <c r="C933" s="4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3"/>
      <c r="B934" s="1"/>
      <c r="C934" s="4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3"/>
      <c r="B935" s="1"/>
      <c r="C935" s="4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3"/>
      <c r="B936" s="1"/>
      <c r="C936" s="4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3"/>
      <c r="B937" s="1"/>
      <c r="C937" s="4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3"/>
      <c r="B938" s="1"/>
      <c r="C938" s="4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3"/>
      <c r="B939" s="1"/>
      <c r="C939" s="4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3"/>
      <c r="B940" s="1"/>
      <c r="C940" s="4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3"/>
      <c r="B941" s="1"/>
      <c r="C941" s="4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3"/>
      <c r="B942" s="1"/>
      <c r="C942" s="4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3"/>
      <c r="B943" s="1"/>
      <c r="C943" s="4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3"/>
      <c r="B944" s="1"/>
      <c r="C944" s="4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3"/>
      <c r="B945" s="1"/>
      <c r="C945" s="4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3"/>
      <c r="B946" s="1"/>
      <c r="C946" s="4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3"/>
      <c r="B947" s="1"/>
      <c r="C947" s="4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3"/>
      <c r="B948" s="1"/>
      <c r="C948" s="4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3"/>
      <c r="B949" s="1"/>
      <c r="C949" s="4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3"/>
      <c r="B950" s="1"/>
      <c r="C950" s="4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3"/>
      <c r="B951" s="1"/>
      <c r="C951" s="4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3"/>
      <c r="B952" s="1"/>
      <c r="C952" s="4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3"/>
      <c r="B953" s="1"/>
      <c r="C953" s="4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3"/>
      <c r="B954" s="1"/>
      <c r="C954" s="4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3"/>
      <c r="B955" s="1"/>
      <c r="C955" s="4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3"/>
      <c r="B956" s="1"/>
      <c r="C956" s="4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3"/>
      <c r="B957" s="1"/>
      <c r="C957" s="4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3"/>
      <c r="B958" s="1"/>
      <c r="C958" s="4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3"/>
      <c r="B959" s="1"/>
      <c r="C959" s="4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3"/>
      <c r="B960" s="1"/>
      <c r="C960" s="4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3"/>
      <c r="B961" s="1"/>
      <c r="C961" s="4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3"/>
      <c r="B962" s="1"/>
      <c r="C962" s="4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3"/>
      <c r="B963" s="1"/>
      <c r="C963" s="4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3"/>
      <c r="B964" s="1"/>
      <c r="C964" s="4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3"/>
      <c r="B965" s="1"/>
      <c r="C965" s="4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3"/>
      <c r="B966" s="1"/>
      <c r="C966" s="4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3"/>
      <c r="B967" s="1"/>
      <c r="C967" s="4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3"/>
      <c r="B968" s="1"/>
      <c r="C968" s="4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3"/>
      <c r="B969" s="1"/>
      <c r="C969" s="4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3"/>
      <c r="B970" s="1"/>
      <c r="C970" s="4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3"/>
      <c r="B971" s="1"/>
      <c r="C971" s="4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3"/>
      <c r="B972" s="1"/>
      <c r="C972" s="4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3"/>
      <c r="B973" s="1"/>
      <c r="C973" s="4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3"/>
      <c r="B974" s="1"/>
      <c r="C974" s="4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3"/>
      <c r="B975" s="1"/>
      <c r="C975" s="4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3"/>
      <c r="B976" s="1"/>
      <c r="C976" s="4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3"/>
      <c r="B977" s="1"/>
      <c r="C977" s="4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3"/>
      <c r="B978" s="1"/>
      <c r="C978" s="4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3"/>
      <c r="B979" s="1"/>
      <c r="C979" s="4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3"/>
      <c r="B980" s="1"/>
      <c r="C980" s="4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3"/>
      <c r="B981" s="1"/>
      <c r="C981" s="4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3"/>
      <c r="B982" s="1"/>
      <c r="C982" s="4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3"/>
      <c r="B983" s="1"/>
      <c r="C983" s="4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3"/>
      <c r="B984" s="1"/>
      <c r="C984" s="4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3"/>
      <c r="B985" s="1"/>
      <c r="C985" s="4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3"/>
      <c r="B986" s="1"/>
      <c r="C986" s="4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3"/>
      <c r="B987" s="1"/>
      <c r="C987" s="4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3"/>
      <c r="B988" s="1"/>
      <c r="C988" s="4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3"/>
      <c r="B989" s="1"/>
      <c r="C989" s="4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3"/>
      <c r="B990" s="1"/>
      <c r="C990" s="4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3"/>
      <c r="B991" s="1"/>
      <c r="C991" s="4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3"/>
      <c r="B992" s="1"/>
      <c r="C992" s="4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3"/>
      <c r="B993" s="1"/>
      <c r="C993" s="4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3"/>
      <c r="B994" s="1"/>
      <c r="C994" s="4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3"/>
      <c r="B995" s="1"/>
      <c r="C995" s="4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3"/>
      <c r="B996" s="1"/>
      <c r="C996" s="4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3"/>
      <c r="B997" s="1"/>
      <c r="C997" s="4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3"/>
      <c r="B998" s="1"/>
      <c r="C998" s="4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3"/>
      <c r="B999" s="1"/>
      <c r="C999" s="4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3"/>
      <c r="B1000" s="1"/>
      <c r="C1000" s="4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1:H1"/>
    <mergeCell ref="B4:H4"/>
    <mergeCell ref="B6:H6"/>
    <mergeCell ref="A227:A241"/>
    <mergeCell ref="A245:A246"/>
  </mergeCells>
  <conditionalFormatting sqref="C35:C36">
    <cfRule type="containsText" dxfId="23" priority="1" operator="containsText" text="FALSE">
      <formula>NOT(ISERROR(SEARCH(("FALSE"),(C35))))</formula>
    </cfRule>
    <cfRule type="containsText" dxfId="22" priority="2" operator="containsText" text="TRUE">
      <formula>NOT(ISERROR(SEARCH(("TRUE"),(C35))))</formula>
    </cfRule>
  </conditionalFormatting>
  <conditionalFormatting sqref="C79">
    <cfRule type="containsText" dxfId="21" priority="3" operator="containsText" text="FALSE">
      <formula>NOT(ISERROR(SEARCH(("FALSE"),(C79))))</formula>
    </cfRule>
    <cfRule type="containsText" dxfId="20" priority="4" operator="containsText" text="TRUE">
      <formula>NOT(ISERROR(SEARCH(("TRUE"),(C79))))</formula>
    </cfRule>
  </conditionalFormatting>
  <conditionalFormatting sqref="C101">
    <cfRule type="containsText" dxfId="19" priority="5" operator="containsText" text="FALSE">
      <formula>NOT(ISERROR(SEARCH(("FALSE"),(C101))))</formula>
    </cfRule>
    <cfRule type="containsText" dxfId="18" priority="6" operator="containsText" text="TRUE">
      <formula>NOT(ISERROR(SEARCH(("TRUE"),(C101))))</formula>
    </cfRule>
  </conditionalFormatting>
  <conditionalFormatting sqref="C300:C303">
    <cfRule type="containsText" dxfId="17" priority="7" operator="containsText" text="FALSE">
      <formula>NOT(ISERROR(SEARCH(("FALSE"),(C300))))</formula>
    </cfRule>
    <cfRule type="containsText" dxfId="16" priority="8" operator="containsText" text="TRUE">
      <formula>NOT(ISERROR(SEARCH(("TRUE"),(C300))))</formula>
    </cfRule>
  </conditionalFormatting>
  <conditionalFormatting sqref="C306:C321">
    <cfRule type="containsText" dxfId="15" priority="9" operator="containsText" text="FALSE">
      <formula>NOT(ISERROR(SEARCH(("FALSE"),(C306))))</formula>
    </cfRule>
    <cfRule type="containsText" dxfId="14" priority="10" operator="containsText" text="TRUE">
      <formula>NOT(ISERROR(SEARCH(("TRUE"),(C306))))</formula>
    </cfRule>
  </conditionalFormatting>
  <conditionalFormatting sqref="C226:D272">
    <cfRule type="containsText" dxfId="13" priority="11" operator="containsText" text="FALSE">
      <formula>NOT(ISERROR(SEARCH(("FALSE"),(C226))))</formula>
    </cfRule>
    <cfRule type="containsText" dxfId="12" priority="12" operator="containsText" text="TRUE">
      <formula>NOT(ISERROR(SEARCH(("TRUE"),(C226))))</formula>
    </cfRule>
  </conditionalFormatting>
  <conditionalFormatting sqref="F306:F322">
    <cfRule type="containsText" dxfId="11" priority="13" operator="containsText" text="FALSE">
      <formula>NOT(ISERROR(SEARCH(("FALSE"),(F306))))</formula>
    </cfRule>
    <cfRule type="containsText" dxfId="10" priority="14" operator="containsText" text="TRUE">
      <formula>NOT(ISERROR(SEARCH(("TRUE"),(F306))))</formula>
    </cfRule>
  </conditionalFormatting>
  <conditionalFormatting sqref="F226:G272">
    <cfRule type="containsText" dxfId="9" priority="15" operator="containsText" text="FALSE">
      <formula>NOT(ISERROR(SEARCH(("FALSE"),(F226))))</formula>
    </cfRule>
    <cfRule type="containsText" dxfId="8" priority="16" operator="containsText" text="TRUE">
      <formula>NOT(ISERROR(SEARCH(("TRUE"),(F226))))</formula>
    </cfRule>
  </conditionalFormatting>
  <conditionalFormatting sqref="I226:J272">
    <cfRule type="containsText" dxfId="7" priority="17" operator="containsText" text="FALSE">
      <formula>NOT(ISERROR(SEARCH(("FALSE"),(I226))))</formula>
    </cfRule>
    <cfRule type="containsText" dxfId="6" priority="18" operator="containsText" text="TRUE">
      <formula>NOT(ISERROR(SEARCH(("TRUE"),(I226))))</formula>
    </cfRule>
  </conditionalFormatting>
  <conditionalFormatting sqref="L226:M272">
    <cfRule type="containsText" dxfId="5" priority="19" operator="containsText" text="FALSE">
      <formula>NOT(ISERROR(SEARCH(("FALSE"),(L226))))</formula>
    </cfRule>
    <cfRule type="containsText" dxfId="4" priority="20" operator="containsText" text="TRUE">
      <formula>NOT(ISERROR(SEARCH(("TRUE"),(L226))))</formula>
    </cfRule>
  </conditionalFormatting>
  <conditionalFormatting sqref="O226:P272">
    <cfRule type="containsText" dxfId="3" priority="21" operator="containsText" text="FALSE">
      <formula>NOT(ISERROR(SEARCH(("FALSE"),(O226))))</formula>
    </cfRule>
    <cfRule type="containsText" dxfId="2" priority="22" operator="containsText" text="TRUE">
      <formula>NOT(ISERROR(SEARCH(("TRUE"),(O226))))</formula>
    </cfRule>
  </conditionalFormatting>
  <dataValidations count="12">
    <dataValidation allowBlank="1" showInputMessage="1" showErrorMessage="1" promptTitle="Path the simulation directory" prompt="All inputs are saved in the so-called simulation directory, which includes, excel , gdx and pickle files together with the GAMS files._x000a__x000a_The path should be relative to this excel file. Use &quot;..&quot; to go up one folder. Folder separator can be either &quot;/&quot; or &quot;\&quot;" sqref="C34" xr:uid="{4BF37E9D-5B0C-49E8-B347-AB0F900097C8}"/>
    <dataValidation type="decimal" allowBlank="1" showInputMessage="1" showErrorMessage="1" promptTitle="Horizon length" prompt="This is the number of days to be optimized in the rolling horizon framework. Does not include the overlap period with the next optimization horizon. _x000a__x000a_If HorizonLength is 3 and  LookAhead is 1, optimization length is 4 days, discarding 1 day each time" sqref="C59 C61" xr:uid="{7471A956-BBA1-4D43-9042-D9DE3D4DDACB}">
      <formula1>1</formula1>
      <formula2>365</formula2>
    </dataValidation>
    <dataValidation type="decimal" allowBlank="1" showInputMessage="1" showErrorMessage="1" promptTitle="Look Ahead Period" prompt="This is the overlap period between consecutive optimization of the rolling horizon._x000a__x000a_If HorizonLength is 3 and  LookAhead is 1, optimization length is 4 days, discarding 1 day each time" sqref="C60 C62" xr:uid="{97E90B6D-CB5B-4B34-909D-B357EBA289AF}">
      <formula1>0</formula1>
      <formula2>365</formula2>
    </dataValidation>
    <dataValidation type="date" allowBlank="1" showInputMessage="1" showErrorMessage="1" promptTitle="Stop day of the simulation" prompt="This is the last simulated day. It must be comprised within the range of dates provided within the data files." sqref="C58" xr:uid="{90F01245-73ED-49AA-B990-B3F2E074F6D9}">
      <formula1>1</formula1>
      <formula2>73051</formula2>
    </dataValidation>
    <dataValidation type="date" allowBlank="1" showInputMessage="1" showErrorMessage="1" promptTitle="Start day of the simulation" prompt="This is the simulated day. It must be comprised within the range of dates provided within the data files." sqref="C57" xr:uid="{4D318D61-AA91-4BB5-88E7-70E30DD75A47}">
      <formula1>1</formula1>
      <formula2>73051</formula2>
    </dataValidation>
    <dataValidation allowBlank="1" showInputMessage="1" showErrorMessage="1" promptTitle="Default value (% of max load)" prompt="In case no data file is provided. This single value is used for all the sets._x000a_It is defined in % of the maximum load throughout the simulation period." sqref="F156:F160" xr:uid="{0BFEFD79-CF65-427A-97A9-0051B9F65BCB}"/>
    <dataValidation allowBlank="1" showInputMessage="1" showErrorMessage="1" promptTitle="Default value" prompt="In case no data file is provided. This single value is used for all the sets." sqref="F183:F184" xr:uid="{AAB84D6F-9DA2-425C-A078-AC74F62832CB}"/>
    <dataValidation allowBlank="1" showInputMessage="1" showErrorMessage="1" promptTitle="Heating demand" prompt="expressed in MWh" sqref="C135" xr:uid="{F235FE8D-2508-46C8-B754-B452FF03565D}"/>
    <dataValidation allowBlank="1" showInputMessage="1" showErrorMessage="1" promptTitle="Hourly temperature data" prompt="Path to the tempeature time series for each zone._x000a_This is required for heating technologies (e.g. temperature-dependent COP)" sqref="C136" xr:uid="{D2DED44E-F6AE-4413-94ED-DA6954D698F1}"/>
    <dataValidation allowBlank="1" showInputMessage="1" showErrorMessage="1" promptTitle="Path the outage data" prompt="Select the path the outage csv file from the database._x000a__x000a_The path should be relative to this excel file. Use &quot;..&quot; to go up one folder. Folder separator can be either &quot;/&quot; or &quot;\&quot;" sqref="C127" xr:uid="{A5ABF5C3-8B0D-4F5C-8A72-2C605C48E00E}"/>
    <dataValidation allowBlank="1" showInputMessage="1" showErrorMessage="1" promptTitle="Reservoir inflows in MWh" sqref="C133" xr:uid="{CD92ED61-D56E-422D-9359-798B65399C69}"/>
    <dataValidation allowBlank="1" showInputMessage="1" showErrorMessage="1" promptTitle="Historical interconnection flows" prompt="Historical flows" sqref="C132" xr:uid="{FD5D2A2A-E936-430E-A7A1-67325114C538}"/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ErrorMessage="1" xr:uid="{00000000-0002-0000-0000-000000000000}">
          <x14:formula1>
            <xm:f>Lists!$B:$B</xm:f>
          </x14:formula1>
          <xm:sqref>C77</xm:sqref>
        </x14:dataValidation>
        <x14:dataValidation type="list" allowBlank="1" showErrorMessage="1" xr:uid="{00000000-0002-0000-0000-000001000000}">
          <x14:formula1>
            <xm:f>Lists!$C:$C</xm:f>
          </x14:formula1>
          <xm:sqref>C78</xm:sqref>
        </x14:dataValidation>
        <x14:dataValidation type="list" allowBlank="1" showErrorMessage="1" xr:uid="{00000000-0002-0000-0000-000002000000}">
          <x14:formula1>
            <xm:f>Lists!$A:$A</xm:f>
          </x14:formula1>
          <xm:sqref>C79 C101 C226:D229</xm:sqref>
        </x14:dataValidation>
        <x14:dataValidation type="list" allowBlank="1" showInputMessage="1" showErrorMessage="1" prompt="Write GDX file - If set to true, the gdx file is written in the simulation environment directory. Note that the gdx file is required to run the GAMS optimization." xr:uid="{00000000-0002-0000-0000-000003000000}">
          <x14:formula1>
            <xm:f>Lists!$A$2:$A$3</xm:f>
          </x14:formula1>
          <xm:sqref>C35:D35</xm:sqref>
        </x14:dataValidation>
        <x14:dataValidation type="list" allowBlank="1" showErrorMessage="1" xr:uid="{00000000-0002-0000-0000-000004000000}">
          <x14:formula1>
            <xm:f>Lists!$E:$E</xm:f>
          </x14:formula1>
          <xm:sqref>C99</xm:sqref>
        </x14:dataValidation>
        <x14:dataValidation type="list" allowBlank="1" showErrorMessage="1" xr:uid="{00000000-0002-0000-0000-000005000000}">
          <x14:formula1>
            <xm:f>Lists!$F:$F</xm:f>
          </x14:formula1>
          <xm:sqref>C100</xm:sqref>
        </x14:dataValidation>
        <x14:dataValidation type="list" allowBlank="1" showInputMessage="1" showErrorMessage="1" prompt="Write Pickles file - If set to true, one pickle file (python data format) is written in the simulation environment directory to allow quickly retrieving the simulation inputs" xr:uid="{00000000-0002-0000-0000-000006000000}">
          <x14:formula1>
            <xm:f>Lists!$A$2:$A$3</xm:f>
          </x14:formula1>
          <xm:sqref>C36:D36 D76</xm:sqref>
        </x14:dataValidation>
        <x14:dataValidation type="list" allowBlank="1" showInputMessage="1" showErrorMessage="1" xr:uid="{30F2EB33-FC77-4D28-9624-9957DB8F2FDA}">
          <x14:formula1>
            <xm:f>Lists!$G:$G</xm:f>
          </x14:formula1>
          <xm:sqref>C80</xm:sqref>
        </x14:dataValidation>
        <x14:dataValidation type="list" allowBlank="1" showInputMessage="1" showErrorMessage="1" xr:uid="{CFF92338-6888-450A-AF87-7C9DFD54B11B}">
          <x14:formula1>
            <xm:f>Lists!$H:$H</xm:f>
          </x14:formula1>
          <xm:sqref>C81</xm:sqref>
        </x14:dataValidation>
        <x14:dataValidation type="list" allowBlank="1" showInputMessage="1" showErrorMessage="1" xr:uid="{5B0A9476-D7AE-4709-B0B0-B617D3B2B92B}">
          <x14:formula1>
            <xm:f>Lists!$I:$I</xm:f>
          </x14:formula1>
          <xm:sqref>C82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H2" sqref="H2"/>
    </sheetView>
  </sheetViews>
  <sheetFormatPr baseColWidth="10" defaultColWidth="14.44140625" defaultRowHeight="15" customHeight="1" x14ac:dyDescent="0.3"/>
  <cols>
    <col min="1" max="1" width="23.6640625" customWidth="1"/>
    <col min="2" max="2" width="32.5546875" customWidth="1"/>
    <col min="3" max="3" width="21" customWidth="1"/>
    <col min="4" max="4" width="20" customWidth="1"/>
    <col min="5" max="6" width="15.6640625" customWidth="1"/>
    <col min="7" max="9" width="21.44140625" customWidth="1"/>
    <col min="10" max="26" width="8.6640625" customWidth="1"/>
  </cols>
  <sheetData>
    <row r="1" spans="1:26" ht="14.25" customHeight="1" x14ac:dyDescent="0.3">
      <c r="A1" s="37" t="s">
        <v>11</v>
      </c>
      <c r="B1" s="37" t="s">
        <v>169</v>
      </c>
      <c r="C1" s="3" t="s">
        <v>40</v>
      </c>
      <c r="D1" s="37" t="s">
        <v>170</v>
      </c>
      <c r="E1" s="37" t="s">
        <v>46</v>
      </c>
      <c r="F1" s="37" t="s">
        <v>49</v>
      </c>
      <c r="G1" s="44" t="s">
        <v>203</v>
      </c>
      <c r="H1" s="44" t="s">
        <v>204</v>
      </c>
      <c r="I1" s="44" t="s">
        <v>230</v>
      </c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0" t="b">
        <v>1</v>
      </c>
      <c r="B2" s="30" t="s">
        <v>171</v>
      </c>
      <c r="C2" s="30" t="s">
        <v>41</v>
      </c>
      <c r="D2" s="30" t="s">
        <v>172</v>
      </c>
      <c r="E2" s="30" t="s">
        <v>173</v>
      </c>
      <c r="F2" s="30" t="s">
        <v>50</v>
      </c>
      <c r="G2" t="s">
        <v>68</v>
      </c>
      <c r="H2" t="s">
        <v>173</v>
      </c>
      <c r="I2" t="s">
        <v>173</v>
      </c>
    </row>
    <row r="3" spans="1:26" ht="14.25" customHeight="1" x14ac:dyDescent="0.3">
      <c r="A3" s="30" t="b">
        <v>0</v>
      </c>
      <c r="B3" s="30" t="s">
        <v>174</v>
      </c>
      <c r="C3" s="30" t="s">
        <v>175</v>
      </c>
      <c r="D3" s="30" t="s">
        <v>176</v>
      </c>
      <c r="E3" s="30" t="s">
        <v>177</v>
      </c>
      <c r="F3" s="30" t="s">
        <v>178</v>
      </c>
      <c r="G3" t="s">
        <v>201</v>
      </c>
      <c r="H3" t="s">
        <v>183</v>
      </c>
      <c r="I3" t="s">
        <v>231</v>
      </c>
    </row>
    <row r="4" spans="1:26" ht="14.25" customHeight="1" x14ac:dyDescent="0.3">
      <c r="B4" s="30" t="s">
        <v>179</v>
      </c>
      <c r="C4" s="30" t="s">
        <v>180</v>
      </c>
      <c r="D4" s="30" t="s">
        <v>181</v>
      </c>
      <c r="E4" s="30" t="s">
        <v>47</v>
      </c>
      <c r="H4" t="s">
        <v>205</v>
      </c>
    </row>
    <row r="5" spans="1:26" ht="14.25" customHeight="1" x14ac:dyDescent="0.3">
      <c r="B5" s="30" t="s">
        <v>182</v>
      </c>
      <c r="C5" s="30" t="s">
        <v>183</v>
      </c>
      <c r="D5" s="30" t="s">
        <v>184</v>
      </c>
    </row>
    <row r="6" spans="1:26" ht="14.25" customHeight="1" x14ac:dyDescent="0.3">
      <c r="B6" s="30" t="s">
        <v>38</v>
      </c>
    </row>
    <row r="7" spans="1:26" ht="14.25" customHeight="1" x14ac:dyDescent="0.3"/>
    <row r="8" spans="1:26" ht="14.25" customHeight="1" x14ac:dyDescent="0.3"/>
    <row r="9" spans="1:26" ht="14.25" customHeight="1" x14ac:dyDescent="0.3"/>
    <row r="10" spans="1:26" ht="14.25" customHeight="1" x14ac:dyDescent="0.3"/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K8" sqref="K8"/>
    </sheetView>
  </sheetViews>
  <sheetFormatPr baseColWidth="10" defaultColWidth="14.44140625" defaultRowHeight="15" customHeight="1" x14ac:dyDescent="0.3"/>
  <cols>
    <col min="1" max="1" width="9.109375" customWidth="1"/>
    <col min="2" max="26" width="8.6640625" customWidth="1"/>
  </cols>
  <sheetData>
    <row r="1" spans="1:26" ht="14.25" customHeight="1" x14ac:dyDescent="0.3">
      <c r="A1" s="37"/>
      <c r="B1" s="37" t="s">
        <v>185</v>
      </c>
      <c r="C1" s="37" t="s">
        <v>186</v>
      </c>
      <c r="D1" s="37" t="s">
        <v>187</v>
      </c>
      <c r="E1" s="37" t="s">
        <v>188</v>
      </c>
      <c r="F1" s="37" t="s">
        <v>189</v>
      </c>
      <c r="G1" s="37" t="s">
        <v>190</v>
      </c>
      <c r="H1" s="37" t="s">
        <v>191</v>
      </c>
      <c r="I1" s="37" t="s">
        <v>192</v>
      </c>
      <c r="J1" s="37" t="s">
        <v>193</v>
      </c>
      <c r="K1" s="37" t="s">
        <v>194</v>
      </c>
      <c r="L1" s="37" t="s">
        <v>195</v>
      </c>
      <c r="M1" s="37" t="s">
        <v>196</v>
      </c>
      <c r="N1" s="37" t="s">
        <v>197</v>
      </c>
      <c r="O1" s="37" t="s">
        <v>198</v>
      </c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7" t="s">
        <v>134</v>
      </c>
      <c r="B2" s="38" t="b">
        <v>1</v>
      </c>
      <c r="C2" s="38" t="b">
        <v>1</v>
      </c>
      <c r="D2" s="38" t="b">
        <v>0</v>
      </c>
      <c r="E2" s="38" t="b">
        <v>0</v>
      </c>
      <c r="F2" s="38" t="b">
        <v>0</v>
      </c>
      <c r="G2" s="38" t="b">
        <v>0</v>
      </c>
      <c r="H2" s="38" t="b">
        <v>0</v>
      </c>
      <c r="I2" s="38" t="b">
        <v>0</v>
      </c>
      <c r="J2" s="38" t="b">
        <v>0</v>
      </c>
      <c r="K2" s="38" t="b">
        <v>0</v>
      </c>
      <c r="L2" s="38" t="b">
        <v>0</v>
      </c>
      <c r="M2" s="38" t="b">
        <v>0</v>
      </c>
      <c r="N2" s="38" t="b">
        <v>0</v>
      </c>
      <c r="O2" s="38" t="b">
        <v>0</v>
      </c>
    </row>
    <row r="3" spans="1:26" ht="14.25" customHeight="1" x14ac:dyDescent="0.3">
      <c r="A3" s="37" t="s">
        <v>135</v>
      </c>
      <c r="B3" s="38" t="b">
        <v>1</v>
      </c>
      <c r="C3" s="38" t="b">
        <v>1</v>
      </c>
      <c r="D3" s="38" t="b">
        <v>0</v>
      </c>
      <c r="E3" s="38" t="b">
        <v>0</v>
      </c>
      <c r="F3" s="38" t="b">
        <v>0</v>
      </c>
      <c r="G3" s="38" t="b">
        <v>0</v>
      </c>
      <c r="H3" s="38" t="b">
        <v>0</v>
      </c>
      <c r="I3" s="38" t="b">
        <v>1</v>
      </c>
      <c r="J3" s="38" t="b">
        <v>0</v>
      </c>
      <c r="K3" s="38" t="b">
        <v>0</v>
      </c>
      <c r="L3" s="38" t="b">
        <v>0</v>
      </c>
      <c r="M3" s="38" t="b">
        <v>0</v>
      </c>
      <c r="N3" s="38" t="b">
        <v>0</v>
      </c>
      <c r="O3" s="38" t="b">
        <v>0</v>
      </c>
    </row>
    <row r="4" spans="1:26" ht="14.25" customHeight="1" x14ac:dyDescent="0.3">
      <c r="A4" s="37" t="s">
        <v>141</v>
      </c>
      <c r="B4" s="38" t="b">
        <v>0</v>
      </c>
      <c r="C4" s="38" t="b">
        <v>0</v>
      </c>
      <c r="D4" s="38" t="b">
        <v>0</v>
      </c>
      <c r="E4" s="38" t="b">
        <v>0</v>
      </c>
      <c r="F4" s="38" t="b">
        <v>0</v>
      </c>
      <c r="G4" s="38" t="b">
        <v>0</v>
      </c>
      <c r="H4" s="38" t="b">
        <v>0</v>
      </c>
      <c r="I4" s="38" t="b">
        <v>0</v>
      </c>
      <c r="J4" s="38" t="b">
        <v>0</v>
      </c>
      <c r="K4" s="38" t="b">
        <v>0</v>
      </c>
      <c r="L4" s="38" t="b">
        <v>1</v>
      </c>
      <c r="M4" s="38" t="b">
        <v>0</v>
      </c>
      <c r="N4" s="38" t="b">
        <v>0</v>
      </c>
      <c r="O4" s="38" t="b">
        <v>0</v>
      </c>
    </row>
    <row r="5" spans="1:26" ht="14.25" customHeight="1" x14ac:dyDescent="0.3">
      <c r="A5" s="37" t="s">
        <v>143</v>
      </c>
      <c r="B5" s="38" t="b">
        <v>0</v>
      </c>
      <c r="C5" s="38" t="b">
        <v>0</v>
      </c>
      <c r="D5" s="38" t="b">
        <v>0</v>
      </c>
      <c r="E5" s="38" t="b">
        <v>0</v>
      </c>
      <c r="F5" s="38" t="b">
        <v>0</v>
      </c>
      <c r="G5" s="38" t="b">
        <v>0</v>
      </c>
      <c r="H5" s="38" t="b">
        <v>0</v>
      </c>
      <c r="I5" s="38" t="b">
        <v>0</v>
      </c>
      <c r="J5" s="38" t="b">
        <v>0</v>
      </c>
      <c r="K5" s="38" t="b">
        <v>0</v>
      </c>
      <c r="L5" s="38" t="b">
        <v>0</v>
      </c>
      <c r="M5" s="38" t="b">
        <v>0</v>
      </c>
      <c r="N5" s="38" t="b">
        <v>0</v>
      </c>
      <c r="O5" s="38" t="b">
        <v>0</v>
      </c>
    </row>
    <row r="6" spans="1:26" ht="14.25" customHeight="1" x14ac:dyDescent="0.3">
      <c r="A6" s="37" t="s">
        <v>145</v>
      </c>
      <c r="B6" s="38" t="b">
        <v>1</v>
      </c>
      <c r="C6" s="38" t="b">
        <v>1</v>
      </c>
      <c r="D6" s="38" t="b">
        <v>1</v>
      </c>
      <c r="E6" s="38" t="b">
        <v>1</v>
      </c>
      <c r="F6" s="38" t="b">
        <v>1</v>
      </c>
      <c r="G6" s="38" t="b">
        <v>1</v>
      </c>
      <c r="H6" s="38" t="b">
        <v>1</v>
      </c>
      <c r="I6" s="38" t="b">
        <v>1</v>
      </c>
      <c r="J6" s="38" t="b">
        <v>1</v>
      </c>
      <c r="K6" s="38" t="b">
        <v>1</v>
      </c>
      <c r="L6" s="38" t="b">
        <v>1</v>
      </c>
      <c r="M6" s="38" t="b">
        <v>1</v>
      </c>
      <c r="N6" s="38" t="b">
        <v>1</v>
      </c>
      <c r="O6" s="38" t="b">
        <v>1</v>
      </c>
    </row>
    <row r="7" spans="1:26" ht="14.25" customHeight="1" x14ac:dyDescent="0.3">
      <c r="A7" s="37" t="s">
        <v>136</v>
      </c>
      <c r="B7" s="38" t="b">
        <v>1</v>
      </c>
      <c r="C7" s="38" t="b">
        <v>1</v>
      </c>
      <c r="D7" s="38" t="b">
        <v>0</v>
      </c>
      <c r="E7" s="38" t="b">
        <v>0</v>
      </c>
      <c r="F7" s="38" t="b">
        <v>0</v>
      </c>
      <c r="G7" s="38" t="b">
        <v>0</v>
      </c>
      <c r="H7" s="38" t="b">
        <v>0</v>
      </c>
      <c r="I7" s="38" t="b">
        <v>1</v>
      </c>
      <c r="J7" s="38" t="b">
        <v>0</v>
      </c>
      <c r="K7" s="38" t="b">
        <v>0</v>
      </c>
      <c r="L7" s="38" t="b">
        <v>0</v>
      </c>
      <c r="M7" s="38" t="b">
        <v>0</v>
      </c>
      <c r="N7" s="38" t="b">
        <v>0</v>
      </c>
      <c r="O7" s="38" t="b">
        <v>0</v>
      </c>
    </row>
    <row r="8" spans="1:26" ht="14.25" customHeight="1" x14ac:dyDescent="0.3">
      <c r="A8" s="37" t="s">
        <v>148</v>
      </c>
      <c r="B8" s="38" t="b">
        <v>0</v>
      </c>
      <c r="C8" s="38" t="b">
        <v>0</v>
      </c>
      <c r="D8" s="38" t="b">
        <v>0</v>
      </c>
      <c r="E8" s="38" t="b">
        <v>0</v>
      </c>
      <c r="F8" s="38" t="b">
        <v>0</v>
      </c>
      <c r="G8" s="38" t="b">
        <v>0</v>
      </c>
      <c r="H8" s="38" t="b">
        <v>0</v>
      </c>
      <c r="I8" s="38" t="b">
        <v>0</v>
      </c>
      <c r="J8" s="38" t="b">
        <v>0</v>
      </c>
      <c r="K8" s="38" t="b">
        <v>0</v>
      </c>
      <c r="L8" s="38" t="b">
        <v>0</v>
      </c>
      <c r="M8" s="38" t="b">
        <v>0</v>
      </c>
      <c r="N8" s="38" t="b">
        <v>0</v>
      </c>
      <c r="O8" s="38" t="b">
        <v>0</v>
      </c>
    </row>
    <row r="9" spans="1:26" ht="14.25" customHeight="1" x14ac:dyDescent="0.3">
      <c r="A9" s="37" t="s">
        <v>137</v>
      </c>
      <c r="B9" s="38" t="b">
        <v>0</v>
      </c>
      <c r="C9" s="38" t="b">
        <v>1</v>
      </c>
      <c r="D9" s="38" t="b">
        <v>0</v>
      </c>
      <c r="E9" s="38" t="b">
        <v>0</v>
      </c>
      <c r="F9" s="38" t="b">
        <v>0</v>
      </c>
      <c r="G9" s="38" t="b">
        <v>0</v>
      </c>
      <c r="H9" s="38" t="b">
        <v>0</v>
      </c>
      <c r="I9" s="38" t="b">
        <v>0</v>
      </c>
      <c r="J9" s="38" t="b">
        <v>0</v>
      </c>
      <c r="K9" s="38" t="b">
        <v>0</v>
      </c>
      <c r="L9" s="38" t="b">
        <v>0</v>
      </c>
      <c r="M9" s="38" t="b">
        <v>0</v>
      </c>
      <c r="N9" s="38" t="b">
        <v>0</v>
      </c>
      <c r="O9" s="38" t="b">
        <v>0</v>
      </c>
    </row>
    <row r="10" spans="1:26" ht="14.25" customHeight="1" x14ac:dyDescent="0.3">
      <c r="A10" s="37" t="s">
        <v>151</v>
      </c>
      <c r="B10" s="38" t="b">
        <v>0</v>
      </c>
      <c r="C10" s="38" t="b">
        <v>0</v>
      </c>
      <c r="D10" s="38" t="b">
        <v>0</v>
      </c>
      <c r="E10" s="38" t="b">
        <v>0</v>
      </c>
      <c r="F10" s="38" t="b">
        <v>0</v>
      </c>
      <c r="G10" s="38" t="b">
        <v>0</v>
      </c>
      <c r="H10" s="38" t="b">
        <v>0</v>
      </c>
      <c r="I10" s="38" t="b">
        <v>0</v>
      </c>
      <c r="J10" s="38" t="b">
        <v>0</v>
      </c>
      <c r="K10" s="38" t="b">
        <v>0</v>
      </c>
      <c r="L10" s="38" t="b">
        <v>0</v>
      </c>
      <c r="M10" s="38" t="b">
        <v>0</v>
      </c>
      <c r="N10" s="38" t="b">
        <v>0</v>
      </c>
      <c r="O10" s="38" t="b">
        <v>0</v>
      </c>
    </row>
    <row r="11" spans="1:26" ht="14.25" customHeight="1" x14ac:dyDescent="0.3">
      <c r="A11" s="37" t="s">
        <v>153</v>
      </c>
      <c r="B11" s="38" t="b">
        <v>0</v>
      </c>
      <c r="C11" s="38" t="b">
        <v>0</v>
      </c>
      <c r="D11" s="38" t="b">
        <v>0</v>
      </c>
      <c r="E11" s="38" t="b">
        <v>0</v>
      </c>
      <c r="F11" s="38" t="b">
        <v>0</v>
      </c>
      <c r="G11" s="38" t="b">
        <v>0</v>
      </c>
      <c r="H11" s="38" t="b">
        <v>0</v>
      </c>
      <c r="I11" s="38" t="b">
        <v>0</v>
      </c>
      <c r="J11" s="38" t="b">
        <v>0</v>
      </c>
      <c r="K11" s="38" t="b">
        <v>0</v>
      </c>
      <c r="L11" s="38" t="b">
        <v>0</v>
      </c>
      <c r="M11" s="38" t="b">
        <v>0</v>
      </c>
      <c r="N11" s="38" t="b">
        <v>0</v>
      </c>
      <c r="O11" s="38" t="b">
        <v>0</v>
      </c>
    </row>
    <row r="12" spans="1:26" ht="14.25" customHeight="1" x14ac:dyDescent="0.3">
      <c r="A12" s="37" t="s">
        <v>155</v>
      </c>
      <c r="B12" s="38" t="b">
        <v>1</v>
      </c>
      <c r="C12" s="38" t="b">
        <v>1</v>
      </c>
      <c r="D12" s="38" t="b">
        <v>1</v>
      </c>
      <c r="E12" s="38" t="b">
        <v>1</v>
      </c>
      <c r="F12" s="38" t="b">
        <v>1</v>
      </c>
      <c r="G12" s="38" t="b">
        <v>1</v>
      </c>
      <c r="H12" s="38" t="b">
        <v>1</v>
      </c>
      <c r="I12" s="38" t="b">
        <v>1</v>
      </c>
      <c r="J12" s="38" t="b">
        <v>1</v>
      </c>
      <c r="K12" s="38" t="b">
        <v>1</v>
      </c>
      <c r="L12" s="38" t="b">
        <v>1</v>
      </c>
      <c r="M12" s="38" t="b">
        <v>1</v>
      </c>
      <c r="N12" s="38" t="b">
        <v>1</v>
      </c>
      <c r="O12" s="38" t="b">
        <v>1</v>
      </c>
    </row>
    <row r="13" spans="1:26" ht="14.25" customHeight="1" x14ac:dyDescent="0.3">
      <c r="A13" s="37" t="s">
        <v>157</v>
      </c>
      <c r="B13" s="38" t="b">
        <v>1</v>
      </c>
      <c r="C13" s="38" t="b">
        <v>1</v>
      </c>
      <c r="D13" s="38" t="b">
        <v>1</v>
      </c>
      <c r="E13" s="38" t="b">
        <v>1</v>
      </c>
      <c r="F13" s="38" t="b">
        <v>1</v>
      </c>
      <c r="G13" s="38" t="b">
        <v>1</v>
      </c>
      <c r="H13" s="38" t="b">
        <v>1</v>
      </c>
      <c r="I13" s="38" t="b">
        <v>1</v>
      </c>
      <c r="J13" s="38" t="b">
        <v>1</v>
      </c>
      <c r="K13" s="38" t="b">
        <v>1</v>
      </c>
      <c r="L13" s="38" t="b">
        <v>1</v>
      </c>
      <c r="M13" s="38" t="b">
        <v>1</v>
      </c>
      <c r="N13" s="38" t="b">
        <v>1</v>
      </c>
      <c r="O13" s="38" t="b">
        <v>1</v>
      </c>
    </row>
    <row r="14" spans="1:26" ht="14.25" customHeight="1" x14ac:dyDescent="0.3">
      <c r="A14" s="37" t="s">
        <v>159</v>
      </c>
      <c r="B14" s="38" t="b">
        <v>1</v>
      </c>
      <c r="C14" s="38" t="b">
        <v>1</v>
      </c>
      <c r="D14" s="38" t="b">
        <v>1</v>
      </c>
      <c r="E14" s="38" t="b">
        <v>1</v>
      </c>
      <c r="F14" s="38" t="b">
        <v>1</v>
      </c>
      <c r="G14" s="38" t="b">
        <v>1</v>
      </c>
      <c r="H14" s="38" t="b">
        <v>1</v>
      </c>
      <c r="I14" s="38" t="b">
        <v>1</v>
      </c>
      <c r="J14" s="38" t="b">
        <v>1</v>
      </c>
      <c r="K14" s="38" t="b">
        <v>1</v>
      </c>
      <c r="L14" s="38" t="b">
        <v>1</v>
      </c>
      <c r="M14" s="38" t="b">
        <v>1</v>
      </c>
      <c r="N14" s="38" t="b">
        <v>1</v>
      </c>
      <c r="O14" s="38" t="b">
        <v>1</v>
      </c>
    </row>
    <row r="15" spans="1:26" ht="14.25" customHeight="1" x14ac:dyDescent="0.3">
      <c r="A15" s="37" t="s">
        <v>161</v>
      </c>
      <c r="B15" s="38" t="b">
        <v>0</v>
      </c>
      <c r="C15" s="38" t="b">
        <v>0</v>
      </c>
      <c r="D15" s="38" t="b">
        <v>0</v>
      </c>
      <c r="E15" s="38" t="b">
        <v>0</v>
      </c>
      <c r="F15" s="38" t="b">
        <v>0</v>
      </c>
      <c r="G15" s="38" t="b">
        <v>0</v>
      </c>
      <c r="H15" s="38" t="b">
        <v>0</v>
      </c>
      <c r="I15" s="38" t="b">
        <v>0</v>
      </c>
      <c r="J15" s="38" t="b">
        <v>0</v>
      </c>
      <c r="K15" s="38" t="b">
        <v>0</v>
      </c>
      <c r="L15" s="38" t="b">
        <v>0</v>
      </c>
      <c r="M15" s="38" t="b">
        <v>0</v>
      </c>
      <c r="N15" s="38" t="b">
        <v>0</v>
      </c>
      <c r="O15" s="38" t="b">
        <v>0</v>
      </c>
    </row>
    <row r="16" spans="1:26" ht="14.25" customHeight="1" x14ac:dyDescent="0.3">
      <c r="A16" s="37" t="s">
        <v>163</v>
      </c>
      <c r="B16" s="38" t="b">
        <v>0</v>
      </c>
      <c r="C16" s="38" t="b">
        <v>0</v>
      </c>
      <c r="D16" s="38" t="b">
        <v>0</v>
      </c>
      <c r="E16" s="38" t="b">
        <v>0</v>
      </c>
      <c r="F16" s="38" t="b">
        <v>0</v>
      </c>
      <c r="G16" s="38" t="b">
        <v>0</v>
      </c>
      <c r="H16" s="38" t="b">
        <v>0</v>
      </c>
      <c r="I16" s="38" t="b">
        <v>0</v>
      </c>
      <c r="J16" s="38" t="b">
        <v>0</v>
      </c>
      <c r="K16" s="38" t="b">
        <v>0</v>
      </c>
      <c r="L16" s="38" t="b">
        <v>0</v>
      </c>
      <c r="M16" s="38" t="b">
        <v>0</v>
      </c>
      <c r="N16" s="38" t="b">
        <v>0</v>
      </c>
      <c r="O16" s="38" t="b">
        <v>0</v>
      </c>
    </row>
    <row r="17" spans="1:1" ht="14.25" customHeight="1" x14ac:dyDescent="0.3">
      <c r="A17" s="37"/>
    </row>
    <row r="18" spans="1:1" ht="14.25" customHeight="1" x14ac:dyDescent="0.3">
      <c r="A18" s="37"/>
    </row>
    <row r="19" spans="1:1" ht="14.25" customHeight="1" x14ac:dyDescent="0.3">
      <c r="A19" s="37"/>
    </row>
    <row r="20" spans="1:1" ht="14.25" customHeight="1" x14ac:dyDescent="0.3">
      <c r="A20" s="37"/>
    </row>
    <row r="21" spans="1:1" ht="14.25" customHeight="1" x14ac:dyDescent="0.3">
      <c r="A21" s="37"/>
    </row>
    <row r="22" spans="1:1" ht="14.25" customHeight="1" x14ac:dyDescent="0.3">
      <c r="A22" s="37"/>
    </row>
    <row r="23" spans="1:1" ht="14.25" customHeight="1" x14ac:dyDescent="0.3">
      <c r="A23" s="37"/>
    </row>
    <row r="24" spans="1:1" ht="14.25" customHeight="1" x14ac:dyDescent="0.3">
      <c r="A24" s="37"/>
    </row>
    <row r="25" spans="1:1" ht="14.25" customHeight="1" x14ac:dyDescent="0.3">
      <c r="A25" s="37"/>
    </row>
    <row r="26" spans="1:1" ht="14.25" customHeight="1" x14ac:dyDescent="0.3">
      <c r="A26" s="37"/>
    </row>
    <row r="27" spans="1:1" ht="14.25" customHeight="1" x14ac:dyDescent="0.3">
      <c r="A27" s="37"/>
    </row>
    <row r="28" spans="1:1" ht="14.25" customHeight="1" x14ac:dyDescent="0.3">
      <c r="A28" s="37"/>
    </row>
    <row r="29" spans="1:1" ht="14.25" customHeight="1" x14ac:dyDescent="0.3">
      <c r="A29" s="37"/>
    </row>
    <row r="30" spans="1:1" ht="14.25" customHeight="1" x14ac:dyDescent="0.3">
      <c r="A30" s="37"/>
    </row>
    <row r="31" spans="1:1" ht="14.25" customHeight="1" x14ac:dyDescent="0.3">
      <c r="A31" s="37"/>
    </row>
    <row r="32" spans="1:1" ht="14.25" customHeight="1" x14ac:dyDescent="0.3">
      <c r="A32" s="37"/>
    </row>
    <row r="33" spans="1:1" ht="14.25" customHeight="1" x14ac:dyDescent="0.3">
      <c r="A33" s="37"/>
    </row>
    <row r="34" spans="1:1" ht="14.25" customHeight="1" x14ac:dyDescent="0.3">
      <c r="A34" s="37"/>
    </row>
    <row r="35" spans="1:1" ht="14.25" customHeight="1" x14ac:dyDescent="0.3">
      <c r="A35" s="37"/>
    </row>
    <row r="36" spans="1:1" ht="14.25" customHeight="1" x14ac:dyDescent="0.3">
      <c r="A36" s="37"/>
    </row>
    <row r="37" spans="1:1" ht="14.25" customHeight="1" x14ac:dyDescent="0.3">
      <c r="A37" s="37"/>
    </row>
    <row r="38" spans="1:1" ht="14.25" customHeight="1" x14ac:dyDescent="0.3">
      <c r="A38" s="37"/>
    </row>
    <row r="39" spans="1:1" ht="14.25" customHeight="1" x14ac:dyDescent="0.3">
      <c r="A39" s="37"/>
    </row>
    <row r="40" spans="1:1" ht="14.25" customHeight="1" x14ac:dyDescent="0.3">
      <c r="A40" s="37"/>
    </row>
    <row r="41" spans="1:1" ht="14.25" customHeight="1" x14ac:dyDescent="0.3">
      <c r="A41" s="37"/>
    </row>
    <row r="42" spans="1:1" ht="14.25" customHeight="1" x14ac:dyDescent="0.3">
      <c r="A42" s="37"/>
    </row>
    <row r="43" spans="1:1" ht="14.25" customHeight="1" x14ac:dyDescent="0.3">
      <c r="A43" s="37"/>
    </row>
    <row r="44" spans="1:1" ht="14.25" customHeight="1" x14ac:dyDescent="0.3">
      <c r="A44" s="37"/>
    </row>
    <row r="45" spans="1:1" ht="14.25" customHeight="1" x14ac:dyDescent="0.3">
      <c r="A45" s="37"/>
    </row>
    <row r="46" spans="1:1" ht="14.25" customHeight="1" x14ac:dyDescent="0.3">
      <c r="A46" s="37"/>
    </row>
    <row r="47" spans="1:1" ht="14.25" customHeight="1" x14ac:dyDescent="0.3">
      <c r="A47" s="37"/>
    </row>
    <row r="48" spans="1:1" ht="14.25" customHeight="1" x14ac:dyDescent="0.3">
      <c r="A48" s="37"/>
    </row>
    <row r="49" spans="1:1" ht="14.25" customHeight="1" x14ac:dyDescent="0.3">
      <c r="A49" s="37"/>
    </row>
    <row r="50" spans="1:1" ht="14.25" customHeight="1" x14ac:dyDescent="0.3">
      <c r="A50" s="37"/>
    </row>
    <row r="51" spans="1:1" ht="14.25" customHeight="1" x14ac:dyDescent="0.3">
      <c r="A51" s="37"/>
    </row>
    <row r="52" spans="1:1" ht="14.25" customHeight="1" x14ac:dyDescent="0.3">
      <c r="A52" s="37"/>
    </row>
    <row r="53" spans="1:1" ht="14.25" customHeight="1" x14ac:dyDescent="0.3">
      <c r="A53" s="37"/>
    </row>
    <row r="54" spans="1:1" ht="14.25" customHeight="1" x14ac:dyDescent="0.3">
      <c r="A54" s="37"/>
    </row>
    <row r="55" spans="1:1" ht="14.25" customHeight="1" x14ac:dyDescent="0.3">
      <c r="A55" s="37"/>
    </row>
    <row r="56" spans="1:1" ht="14.25" customHeight="1" x14ac:dyDescent="0.3">
      <c r="A56" s="37"/>
    </row>
    <row r="57" spans="1:1" ht="14.25" customHeight="1" x14ac:dyDescent="0.3">
      <c r="A57" s="37"/>
    </row>
    <row r="58" spans="1:1" ht="14.25" customHeight="1" x14ac:dyDescent="0.3">
      <c r="A58" s="37"/>
    </row>
    <row r="59" spans="1:1" ht="14.25" customHeight="1" x14ac:dyDescent="0.3">
      <c r="A59" s="37"/>
    </row>
    <row r="60" spans="1:1" ht="14.25" customHeight="1" x14ac:dyDescent="0.3">
      <c r="A60" s="37"/>
    </row>
    <row r="61" spans="1:1" ht="14.25" customHeight="1" x14ac:dyDescent="0.3">
      <c r="A61" s="37"/>
    </row>
    <row r="62" spans="1:1" ht="14.25" customHeight="1" x14ac:dyDescent="0.3">
      <c r="A62" s="37"/>
    </row>
    <row r="63" spans="1:1" ht="14.25" customHeight="1" x14ac:dyDescent="0.3">
      <c r="A63" s="37"/>
    </row>
    <row r="64" spans="1:1" ht="14.25" customHeight="1" x14ac:dyDescent="0.3">
      <c r="A64" s="37"/>
    </row>
    <row r="65" spans="1:1" ht="14.25" customHeight="1" x14ac:dyDescent="0.3">
      <c r="A65" s="37"/>
    </row>
    <row r="66" spans="1:1" ht="14.25" customHeight="1" x14ac:dyDescent="0.3">
      <c r="A66" s="37"/>
    </row>
    <row r="67" spans="1:1" ht="14.25" customHeight="1" x14ac:dyDescent="0.3">
      <c r="A67" s="37"/>
    </row>
    <row r="68" spans="1:1" ht="14.25" customHeight="1" x14ac:dyDescent="0.3">
      <c r="A68" s="37"/>
    </row>
    <row r="69" spans="1:1" ht="14.25" customHeight="1" x14ac:dyDescent="0.3">
      <c r="A69" s="37"/>
    </row>
    <row r="70" spans="1:1" ht="14.25" customHeight="1" x14ac:dyDescent="0.3">
      <c r="A70" s="37"/>
    </row>
    <row r="71" spans="1:1" ht="14.25" customHeight="1" x14ac:dyDescent="0.3">
      <c r="A71" s="37"/>
    </row>
    <row r="72" spans="1:1" ht="14.25" customHeight="1" x14ac:dyDescent="0.3">
      <c r="A72" s="37"/>
    </row>
    <row r="73" spans="1:1" ht="14.25" customHeight="1" x14ac:dyDescent="0.3">
      <c r="A73" s="37"/>
    </row>
    <row r="74" spans="1:1" ht="14.25" customHeight="1" x14ac:dyDescent="0.3">
      <c r="A74" s="37"/>
    </row>
    <row r="75" spans="1:1" ht="14.25" customHeight="1" x14ac:dyDescent="0.3">
      <c r="A75" s="37"/>
    </row>
    <row r="76" spans="1:1" ht="14.25" customHeight="1" x14ac:dyDescent="0.3">
      <c r="A76" s="37"/>
    </row>
    <row r="77" spans="1:1" ht="14.25" customHeight="1" x14ac:dyDescent="0.3">
      <c r="A77" s="37"/>
    </row>
    <row r="78" spans="1:1" ht="14.25" customHeight="1" x14ac:dyDescent="0.3">
      <c r="A78" s="37"/>
    </row>
    <row r="79" spans="1:1" ht="14.25" customHeight="1" x14ac:dyDescent="0.3">
      <c r="A79" s="37"/>
    </row>
    <row r="80" spans="1:1" ht="14.25" customHeight="1" x14ac:dyDescent="0.3">
      <c r="A80" s="37"/>
    </row>
    <row r="81" spans="1:1" ht="14.25" customHeight="1" x14ac:dyDescent="0.3">
      <c r="A81" s="37"/>
    </row>
    <row r="82" spans="1:1" ht="14.25" customHeight="1" x14ac:dyDescent="0.3">
      <c r="A82" s="37"/>
    </row>
    <row r="83" spans="1:1" ht="14.25" customHeight="1" x14ac:dyDescent="0.3">
      <c r="A83" s="37"/>
    </row>
    <row r="84" spans="1:1" ht="14.25" customHeight="1" x14ac:dyDescent="0.3">
      <c r="A84" s="37"/>
    </row>
    <row r="85" spans="1:1" ht="14.25" customHeight="1" x14ac:dyDescent="0.3">
      <c r="A85" s="37"/>
    </row>
    <row r="86" spans="1:1" ht="14.25" customHeight="1" x14ac:dyDescent="0.3">
      <c r="A86" s="37"/>
    </row>
    <row r="87" spans="1:1" ht="14.25" customHeight="1" x14ac:dyDescent="0.3">
      <c r="A87" s="37"/>
    </row>
    <row r="88" spans="1:1" ht="14.25" customHeight="1" x14ac:dyDescent="0.3">
      <c r="A88" s="37"/>
    </row>
    <row r="89" spans="1:1" ht="14.25" customHeight="1" x14ac:dyDescent="0.3">
      <c r="A89" s="37"/>
    </row>
    <row r="90" spans="1:1" ht="14.25" customHeight="1" x14ac:dyDescent="0.3">
      <c r="A90" s="37"/>
    </row>
    <row r="91" spans="1:1" ht="14.25" customHeight="1" x14ac:dyDescent="0.3">
      <c r="A91" s="37"/>
    </row>
    <row r="92" spans="1:1" ht="14.25" customHeight="1" x14ac:dyDescent="0.3">
      <c r="A92" s="37"/>
    </row>
    <row r="93" spans="1:1" ht="14.25" customHeight="1" x14ac:dyDescent="0.3">
      <c r="A93" s="37"/>
    </row>
    <row r="94" spans="1:1" ht="14.25" customHeight="1" x14ac:dyDescent="0.3">
      <c r="A94" s="37"/>
    </row>
    <row r="95" spans="1:1" ht="14.25" customHeight="1" x14ac:dyDescent="0.3">
      <c r="A95" s="37"/>
    </row>
    <row r="96" spans="1:1" ht="14.25" customHeight="1" x14ac:dyDescent="0.3">
      <c r="A96" s="37"/>
    </row>
    <row r="97" spans="1:1" ht="14.25" customHeight="1" x14ac:dyDescent="0.3">
      <c r="A97" s="37"/>
    </row>
    <row r="98" spans="1:1" ht="14.25" customHeight="1" x14ac:dyDescent="0.3">
      <c r="A98" s="37"/>
    </row>
    <row r="99" spans="1:1" ht="14.25" customHeight="1" x14ac:dyDescent="0.3">
      <c r="A99" s="37"/>
    </row>
    <row r="100" spans="1:1" ht="14.25" customHeight="1" x14ac:dyDescent="0.3">
      <c r="A100" s="37"/>
    </row>
    <row r="101" spans="1:1" ht="14.25" customHeight="1" x14ac:dyDescent="0.3">
      <c r="A101" s="37"/>
    </row>
    <row r="102" spans="1:1" ht="14.25" customHeight="1" x14ac:dyDescent="0.3">
      <c r="A102" s="37"/>
    </row>
    <row r="103" spans="1:1" ht="14.25" customHeight="1" x14ac:dyDescent="0.3">
      <c r="A103" s="37"/>
    </row>
    <row r="104" spans="1:1" ht="14.25" customHeight="1" x14ac:dyDescent="0.3">
      <c r="A104" s="37"/>
    </row>
    <row r="105" spans="1:1" ht="14.25" customHeight="1" x14ac:dyDescent="0.3">
      <c r="A105" s="37"/>
    </row>
    <row r="106" spans="1:1" ht="14.25" customHeight="1" x14ac:dyDescent="0.3">
      <c r="A106" s="37"/>
    </row>
    <row r="107" spans="1:1" ht="14.25" customHeight="1" x14ac:dyDescent="0.3">
      <c r="A107" s="37"/>
    </row>
    <row r="108" spans="1:1" ht="14.25" customHeight="1" x14ac:dyDescent="0.3">
      <c r="A108" s="37"/>
    </row>
    <row r="109" spans="1:1" ht="14.25" customHeight="1" x14ac:dyDescent="0.3">
      <c r="A109" s="37"/>
    </row>
    <row r="110" spans="1:1" ht="14.25" customHeight="1" x14ac:dyDescent="0.3">
      <c r="A110" s="37"/>
    </row>
    <row r="111" spans="1:1" ht="14.25" customHeight="1" x14ac:dyDescent="0.3">
      <c r="A111" s="37"/>
    </row>
    <row r="112" spans="1:1" ht="14.25" customHeight="1" x14ac:dyDescent="0.3">
      <c r="A112" s="37"/>
    </row>
    <row r="113" spans="1:1" ht="14.25" customHeight="1" x14ac:dyDescent="0.3">
      <c r="A113" s="37"/>
    </row>
    <row r="114" spans="1:1" ht="14.25" customHeight="1" x14ac:dyDescent="0.3">
      <c r="A114" s="37"/>
    </row>
    <row r="115" spans="1:1" ht="14.25" customHeight="1" x14ac:dyDescent="0.3">
      <c r="A115" s="37"/>
    </row>
    <row r="116" spans="1:1" ht="14.25" customHeight="1" x14ac:dyDescent="0.3">
      <c r="A116" s="37"/>
    </row>
    <row r="117" spans="1:1" ht="14.25" customHeight="1" x14ac:dyDescent="0.3">
      <c r="A117" s="37"/>
    </row>
    <row r="118" spans="1:1" ht="14.25" customHeight="1" x14ac:dyDescent="0.3">
      <c r="A118" s="37"/>
    </row>
    <row r="119" spans="1:1" ht="14.25" customHeight="1" x14ac:dyDescent="0.3">
      <c r="A119" s="37"/>
    </row>
    <row r="120" spans="1:1" ht="14.25" customHeight="1" x14ac:dyDescent="0.3">
      <c r="A120" s="37"/>
    </row>
    <row r="121" spans="1:1" ht="14.25" customHeight="1" x14ac:dyDescent="0.3">
      <c r="A121" s="37"/>
    </row>
    <row r="122" spans="1:1" ht="14.25" customHeight="1" x14ac:dyDescent="0.3">
      <c r="A122" s="37"/>
    </row>
    <row r="123" spans="1:1" ht="14.25" customHeight="1" x14ac:dyDescent="0.3">
      <c r="A123" s="37"/>
    </row>
    <row r="124" spans="1:1" ht="14.25" customHeight="1" x14ac:dyDescent="0.3">
      <c r="A124" s="37"/>
    </row>
    <row r="125" spans="1:1" ht="14.25" customHeight="1" x14ac:dyDescent="0.3">
      <c r="A125" s="37"/>
    </row>
    <row r="126" spans="1:1" ht="14.25" customHeight="1" x14ac:dyDescent="0.3">
      <c r="A126" s="37"/>
    </row>
    <row r="127" spans="1:1" ht="14.25" customHeight="1" x14ac:dyDescent="0.3">
      <c r="A127" s="37"/>
    </row>
    <row r="128" spans="1:1" ht="14.25" customHeight="1" x14ac:dyDescent="0.3">
      <c r="A128" s="37"/>
    </row>
    <row r="129" spans="1:1" ht="14.25" customHeight="1" x14ac:dyDescent="0.3">
      <c r="A129" s="37"/>
    </row>
    <row r="130" spans="1:1" ht="14.25" customHeight="1" x14ac:dyDescent="0.3">
      <c r="A130" s="37"/>
    </row>
    <row r="131" spans="1:1" ht="14.25" customHeight="1" x14ac:dyDescent="0.3">
      <c r="A131" s="37"/>
    </row>
    <row r="132" spans="1:1" ht="14.25" customHeight="1" x14ac:dyDescent="0.3">
      <c r="A132" s="37"/>
    </row>
    <row r="133" spans="1:1" ht="14.25" customHeight="1" x14ac:dyDescent="0.3">
      <c r="A133" s="37"/>
    </row>
    <row r="134" spans="1:1" ht="14.25" customHeight="1" x14ac:dyDescent="0.3">
      <c r="A134" s="37"/>
    </row>
    <row r="135" spans="1:1" ht="14.25" customHeight="1" x14ac:dyDescent="0.3">
      <c r="A135" s="37"/>
    </row>
    <row r="136" spans="1:1" ht="14.25" customHeight="1" x14ac:dyDescent="0.3">
      <c r="A136" s="37"/>
    </row>
    <row r="137" spans="1:1" ht="14.25" customHeight="1" x14ac:dyDescent="0.3">
      <c r="A137" s="37"/>
    </row>
    <row r="138" spans="1:1" ht="14.25" customHeight="1" x14ac:dyDescent="0.3">
      <c r="A138" s="37"/>
    </row>
    <row r="139" spans="1:1" ht="14.25" customHeight="1" x14ac:dyDescent="0.3">
      <c r="A139" s="37"/>
    </row>
    <row r="140" spans="1:1" ht="14.25" customHeight="1" x14ac:dyDescent="0.3">
      <c r="A140" s="37"/>
    </row>
    <row r="141" spans="1:1" ht="14.25" customHeight="1" x14ac:dyDescent="0.3">
      <c r="A141" s="37"/>
    </row>
    <row r="142" spans="1:1" ht="14.25" customHeight="1" x14ac:dyDescent="0.3">
      <c r="A142" s="37"/>
    </row>
    <row r="143" spans="1:1" ht="14.25" customHeight="1" x14ac:dyDescent="0.3">
      <c r="A143" s="37"/>
    </row>
    <row r="144" spans="1:1" ht="14.25" customHeight="1" x14ac:dyDescent="0.3">
      <c r="A144" s="37"/>
    </row>
    <row r="145" spans="1:1" ht="14.25" customHeight="1" x14ac:dyDescent="0.3">
      <c r="A145" s="37"/>
    </row>
    <row r="146" spans="1:1" ht="14.25" customHeight="1" x14ac:dyDescent="0.3">
      <c r="A146" s="37"/>
    </row>
    <row r="147" spans="1:1" ht="14.25" customHeight="1" x14ac:dyDescent="0.3">
      <c r="A147" s="37"/>
    </row>
    <row r="148" spans="1:1" ht="14.25" customHeight="1" x14ac:dyDescent="0.3">
      <c r="A148" s="37"/>
    </row>
    <row r="149" spans="1:1" ht="14.25" customHeight="1" x14ac:dyDescent="0.3">
      <c r="A149" s="37"/>
    </row>
    <row r="150" spans="1:1" ht="14.25" customHeight="1" x14ac:dyDescent="0.3">
      <c r="A150" s="37"/>
    </row>
    <row r="151" spans="1:1" ht="14.25" customHeight="1" x14ac:dyDescent="0.3">
      <c r="A151" s="37"/>
    </row>
    <row r="152" spans="1:1" ht="14.25" customHeight="1" x14ac:dyDescent="0.3">
      <c r="A152" s="37"/>
    </row>
    <row r="153" spans="1:1" ht="14.25" customHeight="1" x14ac:dyDescent="0.3">
      <c r="A153" s="37"/>
    </row>
    <row r="154" spans="1:1" ht="14.25" customHeight="1" x14ac:dyDescent="0.3">
      <c r="A154" s="37"/>
    </row>
    <row r="155" spans="1:1" ht="14.25" customHeight="1" x14ac:dyDescent="0.3">
      <c r="A155" s="37"/>
    </row>
    <row r="156" spans="1:1" ht="14.25" customHeight="1" x14ac:dyDescent="0.3">
      <c r="A156" s="37"/>
    </row>
    <row r="157" spans="1:1" ht="14.25" customHeight="1" x14ac:dyDescent="0.3">
      <c r="A157" s="37"/>
    </row>
    <row r="158" spans="1:1" ht="14.25" customHeight="1" x14ac:dyDescent="0.3">
      <c r="A158" s="37"/>
    </row>
    <row r="159" spans="1:1" ht="14.25" customHeight="1" x14ac:dyDescent="0.3">
      <c r="A159" s="37"/>
    </row>
    <row r="160" spans="1:1" ht="14.25" customHeight="1" x14ac:dyDescent="0.3">
      <c r="A160" s="37"/>
    </row>
    <row r="161" spans="1:1" ht="14.25" customHeight="1" x14ac:dyDescent="0.3">
      <c r="A161" s="37"/>
    </row>
    <row r="162" spans="1:1" ht="14.25" customHeight="1" x14ac:dyDescent="0.3">
      <c r="A162" s="37"/>
    </row>
    <row r="163" spans="1:1" ht="14.25" customHeight="1" x14ac:dyDescent="0.3">
      <c r="A163" s="37"/>
    </row>
    <row r="164" spans="1:1" ht="14.25" customHeight="1" x14ac:dyDescent="0.3">
      <c r="A164" s="37"/>
    </row>
    <row r="165" spans="1:1" ht="14.25" customHeight="1" x14ac:dyDescent="0.3">
      <c r="A165" s="37"/>
    </row>
    <row r="166" spans="1:1" ht="14.25" customHeight="1" x14ac:dyDescent="0.3">
      <c r="A166" s="37"/>
    </row>
    <row r="167" spans="1:1" ht="14.25" customHeight="1" x14ac:dyDescent="0.3">
      <c r="A167" s="37"/>
    </row>
    <row r="168" spans="1:1" ht="14.25" customHeight="1" x14ac:dyDescent="0.3">
      <c r="A168" s="37"/>
    </row>
    <row r="169" spans="1:1" ht="14.25" customHeight="1" x14ac:dyDescent="0.3">
      <c r="A169" s="37"/>
    </row>
    <row r="170" spans="1:1" ht="14.25" customHeight="1" x14ac:dyDescent="0.3">
      <c r="A170" s="37"/>
    </row>
    <row r="171" spans="1:1" ht="14.25" customHeight="1" x14ac:dyDescent="0.3">
      <c r="A171" s="37"/>
    </row>
    <row r="172" spans="1:1" ht="14.25" customHeight="1" x14ac:dyDescent="0.3">
      <c r="A172" s="37"/>
    </row>
    <row r="173" spans="1:1" ht="14.25" customHeight="1" x14ac:dyDescent="0.3">
      <c r="A173" s="37"/>
    </row>
    <row r="174" spans="1:1" ht="14.25" customHeight="1" x14ac:dyDescent="0.3">
      <c r="A174" s="37"/>
    </row>
    <row r="175" spans="1:1" ht="14.25" customHeight="1" x14ac:dyDescent="0.3">
      <c r="A175" s="37"/>
    </row>
    <row r="176" spans="1:1" ht="14.25" customHeight="1" x14ac:dyDescent="0.3">
      <c r="A176" s="37"/>
    </row>
    <row r="177" spans="1:1" ht="14.25" customHeight="1" x14ac:dyDescent="0.3">
      <c r="A177" s="37"/>
    </row>
    <row r="178" spans="1:1" ht="14.25" customHeight="1" x14ac:dyDescent="0.3">
      <c r="A178" s="37"/>
    </row>
    <row r="179" spans="1:1" ht="14.25" customHeight="1" x14ac:dyDescent="0.3">
      <c r="A179" s="37"/>
    </row>
    <row r="180" spans="1:1" ht="14.25" customHeight="1" x14ac:dyDescent="0.3">
      <c r="A180" s="37"/>
    </row>
    <row r="181" spans="1:1" ht="14.25" customHeight="1" x14ac:dyDescent="0.3">
      <c r="A181" s="37"/>
    </row>
    <row r="182" spans="1:1" ht="14.25" customHeight="1" x14ac:dyDescent="0.3">
      <c r="A182" s="37"/>
    </row>
    <row r="183" spans="1:1" ht="14.25" customHeight="1" x14ac:dyDescent="0.3">
      <c r="A183" s="37"/>
    </row>
    <row r="184" spans="1:1" ht="14.25" customHeight="1" x14ac:dyDescent="0.3">
      <c r="A184" s="37"/>
    </row>
    <row r="185" spans="1:1" ht="14.25" customHeight="1" x14ac:dyDescent="0.3">
      <c r="A185" s="37"/>
    </row>
    <row r="186" spans="1:1" ht="14.25" customHeight="1" x14ac:dyDescent="0.3">
      <c r="A186" s="37"/>
    </row>
    <row r="187" spans="1:1" ht="14.25" customHeight="1" x14ac:dyDescent="0.3">
      <c r="A187" s="37"/>
    </row>
    <row r="188" spans="1:1" ht="14.25" customHeight="1" x14ac:dyDescent="0.3">
      <c r="A188" s="37"/>
    </row>
    <row r="189" spans="1:1" ht="14.25" customHeight="1" x14ac:dyDescent="0.3">
      <c r="A189" s="37"/>
    </row>
    <row r="190" spans="1:1" ht="14.25" customHeight="1" x14ac:dyDescent="0.3">
      <c r="A190" s="37"/>
    </row>
    <row r="191" spans="1:1" ht="14.25" customHeight="1" x14ac:dyDescent="0.3">
      <c r="A191" s="37"/>
    </row>
    <row r="192" spans="1:1" ht="14.25" customHeight="1" x14ac:dyDescent="0.3">
      <c r="A192" s="37"/>
    </row>
    <row r="193" spans="1:1" ht="14.25" customHeight="1" x14ac:dyDescent="0.3">
      <c r="A193" s="37"/>
    </row>
    <row r="194" spans="1:1" ht="14.25" customHeight="1" x14ac:dyDescent="0.3">
      <c r="A194" s="37"/>
    </row>
    <row r="195" spans="1:1" ht="14.25" customHeight="1" x14ac:dyDescent="0.3">
      <c r="A195" s="37"/>
    </row>
    <row r="196" spans="1:1" ht="14.25" customHeight="1" x14ac:dyDescent="0.3">
      <c r="A196" s="37"/>
    </row>
    <row r="197" spans="1:1" ht="14.25" customHeight="1" x14ac:dyDescent="0.3">
      <c r="A197" s="37"/>
    </row>
    <row r="198" spans="1:1" ht="14.25" customHeight="1" x14ac:dyDescent="0.3">
      <c r="A198" s="37"/>
    </row>
    <row r="199" spans="1:1" ht="14.25" customHeight="1" x14ac:dyDescent="0.3">
      <c r="A199" s="37"/>
    </row>
    <row r="200" spans="1:1" ht="14.25" customHeight="1" x14ac:dyDescent="0.3">
      <c r="A200" s="37"/>
    </row>
    <row r="201" spans="1:1" ht="14.25" customHeight="1" x14ac:dyDescent="0.3">
      <c r="A201" s="37"/>
    </row>
    <row r="202" spans="1:1" ht="14.25" customHeight="1" x14ac:dyDescent="0.3">
      <c r="A202" s="37"/>
    </row>
    <row r="203" spans="1:1" ht="14.25" customHeight="1" x14ac:dyDescent="0.3">
      <c r="A203" s="37"/>
    </row>
    <row r="204" spans="1:1" ht="14.25" customHeight="1" x14ac:dyDescent="0.3">
      <c r="A204" s="37"/>
    </row>
    <row r="205" spans="1:1" ht="14.25" customHeight="1" x14ac:dyDescent="0.3">
      <c r="A205" s="37"/>
    </row>
    <row r="206" spans="1:1" ht="14.25" customHeight="1" x14ac:dyDescent="0.3">
      <c r="A206" s="37"/>
    </row>
    <row r="207" spans="1:1" ht="14.25" customHeight="1" x14ac:dyDescent="0.3">
      <c r="A207" s="37"/>
    </row>
    <row r="208" spans="1:1" ht="14.25" customHeight="1" x14ac:dyDescent="0.3">
      <c r="A208" s="37"/>
    </row>
    <row r="209" spans="1:1" ht="14.25" customHeight="1" x14ac:dyDescent="0.3">
      <c r="A209" s="37"/>
    </row>
    <row r="210" spans="1:1" ht="14.25" customHeight="1" x14ac:dyDescent="0.3">
      <c r="A210" s="37"/>
    </row>
    <row r="211" spans="1:1" ht="14.25" customHeight="1" x14ac:dyDescent="0.3">
      <c r="A211" s="37"/>
    </row>
    <row r="212" spans="1:1" ht="14.25" customHeight="1" x14ac:dyDescent="0.3">
      <c r="A212" s="37"/>
    </row>
    <row r="213" spans="1:1" ht="14.25" customHeight="1" x14ac:dyDescent="0.3">
      <c r="A213" s="37"/>
    </row>
    <row r="214" spans="1:1" ht="14.25" customHeight="1" x14ac:dyDescent="0.3">
      <c r="A214" s="37"/>
    </row>
    <row r="215" spans="1:1" ht="14.25" customHeight="1" x14ac:dyDescent="0.3">
      <c r="A215" s="37"/>
    </row>
    <row r="216" spans="1:1" ht="14.25" customHeight="1" x14ac:dyDescent="0.3">
      <c r="A216" s="37"/>
    </row>
    <row r="217" spans="1:1" ht="14.25" customHeight="1" x14ac:dyDescent="0.3">
      <c r="A217" s="37"/>
    </row>
    <row r="218" spans="1:1" ht="14.25" customHeight="1" x14ac:dyDescent="0.3">
      <c r="A218" s="37"/>
    </row>
    <row r="219" spans="1:1" ht="14.25" customHeight="1" x14ac:dyDescent="0.3">
      <c r="A219" s="37"/>
    </row>
    <row r="220" spans="1:1" ht="14.25" customHeight="1" x14ac:dyDescent="0.3">
      <c r="A220" s="37"/>
    </row>
    <row r="221" spans="1:1" ht="14.25" customHeight="1" x14ac:dyDescent="0.3">
      <c r="A221" s="37"/>
    </row>
    <row r="222" spans="1:1" ht="14.25" customHeight="1" x14ac:dyDescent="0.3">
      <c r="A222" s="37"/>
    </row>
    <row r="223" spans="1:1" ht="14.25" customHeight="1" x14ac:dyDescent="0.3">
      <c r="A223" s="37"/>
    </row>
    <row r="224" spans="1:1" ht="14.25" customHeight="1" x14ac:dyDescent="0.3">
      <c r="A224" s="37"/>
    </row>
    <row r="225" spans="1:1" ht="14.25" customHeight="1" x14ac:dyDescent="0.3">
      <c r="A225" s="37"/>
    </row>
    <row r="226" spans="1:1" ht="14.25" customHeight="1" x14ac:dyDescent="0.3">
      <c r="A226" s="37"/>
    </row>
    <row r="227" spans="1:1" ht="14.25" customHeight="1" x14ac:dyDescent="0.3">
      <c r="A227" s="37"/>
    </row>
    <row r="228" spans="1:1" ht="14.25" customHeight="1" x14ac:dyDescent="0.3">
      <c r="A228" s="37"/>
    </row>
    <row r="229" spans="1:1" ht="14.25" customHeight="1" x14ac:dyDescent="0.3">
      <c r="A229" s="37"/>
    </row>
    <row r="230" spans="1:1" ht="14.25" customHeight="1" x14ac:dyDescent="0.3">
      <c r="A230" s="37"/>
    </row>
    <row r="231" spans="1:1" ht="14.25" customHeight="1" x14ac:dyDescent="0.3">
      <c r="A231" s="37"/>
    </row>
    <row r="232" spans="1:1" ht="14.25" customHeight="1" x14ac:dyDescent="0.3">
      <c r="A232" s="37"/>
    </row>
    <row r="233" spans="1:1" ht="14.25" customHeight="1" x14ac:dyDescent="0.3">
      <c r="A233" s="37"/>
    </row>
    <row r="234" spans="1:1" ht="14.25" customHeight="1" x14ac:dyDescent="0.3">
      <c r="A234" s="37"/>
    </row>
    <row r="235" spans="1:1" ht="14.25" customHeight="1" x14ac:dyDescent="0.3">
      <c r="A235" s="37"/>
    </row>
    <row r="236" spans="1:1" ht="14.25" customHeight="1" x14ac:dyDescent="0.3">
      <c r="A236" s="37"/>
    </row>
    <row r="237" spans="1:1" ht="14.25" customHeight="1" x14ac:dyDescent="0.3">
      <c r="A237" s="37"/>
    </row>
    <row r="238" spans="1:1" ht="14.25" customHeight="1" x14ac:dyDescent="0.3">
      <c r="A238" s="37"/>
    </row>
    <row r="239" spans="1:1" ht="14.25" customHeight="1" x14ac:dyDescent="0.3">
      <c r="A239" s="37"/>
    </row>
    <row r="240" spans="1:1" ht="14.25" customHeight="1" x14ac:dyDescent="0.3">
      <c r="A240" s="37"/>
    </row>
    <row r="241" spans="1:1" ht="14.25" customHeight="1" x14ac:dyDescent="0.3">
      <c r="A241" s="37"/>
    </row>
    <row r="242" spans="1:1" ht="14.25" customHeight="1" x14ac:dyDescent="0.3">
      <c r="A242" s="37"/>
    </row>
    <row r="243" spans="1:1" ht="14.25" customHeight="1" x14ac:dyDescent="0.3">
      <c r="A243" s="37"/>
    </row>
    <row r="244" spans="1:1" ht="14.25" customHeight="1" x14ac:dyDescent="0.3">
      <c r="A244" s="37"/>
    </row>
    <row r="245" spans="1:1" ht="14.25" customHeight="1" x14ac:dyDescent="0.3">
      <c r="A245" s="37"/>
    </row>
    <row r="246" spans="1:1" ht="14.25" customHeight="1" x14ac:dyDescent="0.3">
      <c r="A246" s="37"/>
    </row>
    <row r="247" spans="1:1" ht="14.25" customHeight="1" x14ac:dyDescent="0.3">
      <c r="A247" s="37"/>
    </row>
    <row r="248" spans="1:1" ht="14.25" customHeight="1" x14ac:dyDescent="0.3">
      <c r="A248" s="37"/>
    </row>
    <row r="249" spans="1:1" ht="14.25" customHeight="1" x14ac:dyDescent="0.3">
      <c r="A249" s="37"/>
    </row>
    <row r="250" spans="1:1" ht="14.25" customHeight="1" x14ac:dyDescent="0.3">
      <c r="A250" s="37"/>
    </row>
    <row r="251" spans="1:1" ht="14.25" customHeight="1" x14ac:dyDescent="0.3">
      <c r="A251" s="37"/>
    </row>
    <row r="252" spans="1:1" ht="14.25" customHeight="1" x14ac:dyDescent="0.3">
      <c r="A252" s="37"/>
    </row>
    <row r="253" spans="1:1" ht="14.25" customHeight="1" x14ac:dyDescent="0.3">
      <c r="A253" s="37"/>
    </row>
    <row r="254" spans="1:1" ht="14.25" customHeight="1" x14ac:dyDescent="0.3">
      <c r="A254" s="37"/>
    </row>
    <row r="255" spans="1:1" ht="14.25" customHeight="1" x14ac:dyDescent="0.3">
      <c r="A255" s="37"/>
    </row>
    <row r="256" spans="1:1" ht="14.25" customHeight="1" x14ac:dyDescent="0.3">
      <c r="A256" s="37"/>
    </row>
    <row r="257" spans="1:1" ht="14.25" customHeight="1" x14ac:dyDescent="0.3">
      <c r="A257" s="37"/>
    </row>
    <row r="258" spans="1:1" ht="14.25" customHeight="1" x14ac:dyDescent="0.3">
      <c r="A258" s="37"/>
    </row>
    <row r="259" spans="1:1" ht="14.25" customHeight="1" x14ac:dyDescent="0.3">
      <c r="A259" s="37"/>
    </row>
    <row r="260" spans="1:1" ht="14.25" customHeight="1" x14ac:dyDescent="0.3">
      <c r="A260" s="37"/>
    </row>
    <row r="261" spans="1:1" ht="14.25" customHeight="1" x14ac:dyDescent="0.3">
      <c r="A261" s="37"/>
    </row>
    <row r="262" spans="1:1" ht="14.25" customHeight="1" x14ac:dyDescent="0.3">
      <c r="A262" s="37"/>
    </row>
    <row r="263" spans="1:1" ht="14.25" customHeight="1" x14ac:dyDescent="0.3">
      <c r="A263" s="37"/>
    </row>
    <row r="264" spans="1:1" ht="14.25" customHeight="1" x14ac:dyDescent="0.3">
      <c r="A264" s="37"/>
    </row>
    <row r="265" spans="1:1" ht="14.25" customHeight="1" x14ac:dyDescent="0.3">
      <c r="A265" s="37"/>
    </row>
    <row r="266" spans="1:1" ht="14.25" customHeight="1" x14ac:dyDescent="0.3">
      <c r="A266" s="37"/>
    </row>
    <row r="267" spans="1:1" ht="14.25" customHeight="1" x14ac:dyDescent="0.3">
      <c r="A267" s="37"/>
    </row>
    <row r="268" spans="1:1" ht="14.25" customHeight="1" x14ac:dyDescent="0.3">
      <c r="A268" s="37"/>
    </row>
    <row r="269" spans="1:1" ht="14.25" customHeight="1" x14ac:dyDescent="0.3">
      <c r="A269" s="37"/>
    </row>
    <row r="270" spans="1:1" ht="14.25" customHeight="1" x14ac:dyDescent="0.3">
      <c r="A270" s="37"/>
    </row>
    <row r="271" spans="1:1" ht="14.25" customHeight="1" x14ac:dyDescent="0.3">
      <c r="A271" s="37"/>
    </row>
    <row r="272" spans="1:1" ht="14.25" customHeight="1" x14ac:dyDescent="0.3">
      <c r="A272" s="37"/>
    </row>
    <row r="273" spans="1:1" ht="14.25" customHeight="1" x14ac:dyDescent="0.3">
      <c r="A273" s="37"/>
    </row>
    <row r="274" spans="1:1" ht="14.25" customHeight="1" x14ac:dyDescent="0.3">
      <c r="A274" s="37"/>
    </row>
    <row r="275" spans="1:1" ht="14.25" customHeight="1" x14ac:dyDescent="0.3">
      <c r="A275" s="37"/>
    </row>
    <row r="276" spans="1:1" ht="14.25" customHeight="1" x14ac:dyDescent="0.3">
      <c r="A276" s="37"/>
    </row>
    <row r="277" spans="1:1" ht="14.25" customHeight="1" x14ac:dyDescent="0.3">
      <c r="A277" s="37"/>
    </row>
    <row r="278" spans="1:1" ht="14.25" customHeight="1" x14ac:dyDescent="0.3">
      <c r="A278" s="37"/>
    </row>
    <row r="279" spans="1:1" ht="14.25" customHeight="1" x14ac:dyDescent="0.3">
      <c r="A279" s="37"/>
    </row>
    <row r="280" spans="1:1" ht="14.25" customHeight="1" x14ac:dyDescent="0.3">
      <c r="A280" s="37"/>
    </row>
    <row r="281" spans="1:1" ht="14.25" customHeight="1" x14ac:dyDescent="0.3">
      <c r="A281" s="37"/>
    </row>
    <row r="282" spans="1:1" ht="14.25" customHeight="1" x14ac:dyDescent="0.3">
      <c r="A282" s="37"/>
    </row>
    <row r="283" spans="1:1" ht="14.25" customHeight="1" x14ac:dyDescent="0.3">
      <c r="A283" s="37"/>
    </row>
    <row r="284" spans="1:1" ht="14.25" customHeight="1" x14ac:dyDescent="0.3">
      <c r="A284" s="37"/>
    </row>
    <row r="285" spans="1:1" ht="14.25" customHeight="1" x14ac:dyDescent="0.3">
      <c r="A285" s="37"/>
    </row>
    <row r="286" spans="1:1" ht="14.25" customHeight="1" x14ac:dyDescent="0.3">
      <c r="A286" s="37"/>
    </row>
    <row r="287" spans="1:1" ht="14.25" customHeight="1" x14ac:dyDescent="0.3">
      <c r="A287" s="37"/>
    </row>
    <row r="288" spans="1:1" ht="14.25" customHeight="1" x14ac:dyDescent="0.3">
      <c r="A288" s="37"/>
    </row>
    <row r="289" spans="1:1" ht="14.25" customHeight="1" x14ac:dyDescent="0.3">
      <c r="A289" s="37"/>
    </row>
    <row r="290" spans="1:1" ht="14.25" customHeight="1" x14ac:dyDescent="0.3">
      <c r="A290" s="37"/>
    </row>
    <row r="291" spans="1:1" ht="14.25" customHeight="1" x14ac:dyDescent="0.3">
      <c r="A291" s="37"/>
    </row>
    <row r="292" spans="1:1" ht="14.25" customHeight="1" x14ac:dyDescent="0.3">
      <c r="A292" s="37"/>
    </row>
    <row r="293" spans="1:1" ht="14.25" customHeight="1" x14ac:dyDescent="0.3">
      <c r="A293" s="37"/>
    </row>
    <row r="294" spans="1:1" ht="14.25" customHeight="1" x14ac:dyDescent="0.3">
      <c r="A294" s="37"/>
    </row>
    <row r="295" spans="1:1" ht="14.25" customHeight="1" x14ac:dyDescent="0.3">
      <c r="A295" s="37"/>
    </row>
    <row r="296" spans="1:1" ht="14.25" customHeight="1" x14ac:dyDescent="0.3">
      <c r="A296" s="37"/>
    </row>
    <row r="297" spans="1:1" ht="14.25" customHeight="1" x14ac:dyDescent="0.3">
      <c r="A297" s="37"/>
    </row>
    <row r="298" spans="1:1" ht="14.25" customHeight="1" x14ac:dyDescent="0.3">
      <c r="A298" s="37"/>
    </row>
    <row r="299" spans="1:1" ht="14.25" customHeight="1" x14ac:dyDescent="0.3">
      <c r="A299" s="37"/>
    </row>
    <row r="300" spans="1:1" ht="14.25" customHeight="1" x14ac:dyDescent="0.3">
      <c r="A300" s="37"/>
    </row>
    <row r="301" spans="1:1" ht="14.25" customHeight="1" x14ac:dyDescent="0.3">
      <c r="A301" s="37"/>
    </row>
    <row r="302" spans="1:1" ht="14.25" customHeight="1" x14ac:dyDescent="0.3">
      <c r="A302" s="37"/>
    </row>
    <row r="303" spans="1:1" ht="14.25" customHeight="1" x14ac:dyDescent="0.3">
      <c r="A303" s="37"/>
    </row>
    <row r="304" spans="1:1" ht="14.25" customHeight="1" x14ac:dyDescent="0.3">
      <c r="A304" s="37"/>
    </row>
    <row r="305" spans="1:1" ht="14.25" customHeight="1" x14ac:dyDescent="0.3">
      <c r="A305" s="37"/>
    </row>
    <row r="306" spans="1:1" ht="14.25" customHeight="1" x14ac:dyDescent="0.3">
      <c r="A306" s="37"/>
    </row>
    <row r="307" spans="1:1" ht="14.25" customHeight="1" x14ac:dyDescent="0.3">
      <c r="A307" s="37"/>
    </row>
    <row r="308" spans="1:1" ht="14.25" customHeight="1" x14ac:dyDescent="0.3">
      <c r="A308" s="37"/>
    </row>
    <row r="309" spans="1:1" ht="14.25" customHeight="1" x14ac:dyDescent="0.3">
      <c r="A309" s="37"/>
    </row>
    <row r="310" spans="1:1" ht="14.25" customHeight="1" x14ac:dyDescent="0.3">
      <c r="A310" s="37"/>
    </row>
    <row r="311" spans="1:1" ht="14.25" customHeight="1" x14ac:dyDescent="0.3">
      <c r="A311" s="37"/>
    </row>
    <row r="312" spans="1:1" ht="14.25" customHeight="1" x14ac:dyDescent="0.3">
      <c r="A312" s="37"/>
    </row>
    <row r="313" spans="1:1" ht="14.25" customHeight="1" x14ac:dyDescent="0.3">
      <c r="A313" s="37"/>
    </row>
    <row r="314" spans="1:1" ht="14.25" customHeight="1" x14ac:dyDescent="0.3">
      <c r="A314" s="37"/>
    </row>
    <row r="315" spans="1:1" ht="14.25" customHeight="1" x14ac:dyDescent="0.3">
      <c r="A315" s="37"/>
    </row>
    <row r="316" spans="1:1" ht="14.25" customHeight="1" x14ac:dyDescent="0.3">
      <c r="A316" s="37"/>
    </row>
    <row r="317" spans="1:1" ht="14.25" customHeight="1" x14ac:dyDescent="0.3">
      <c r="A317" s="37"/>
    </row>
    <row r="318" spans="1:1" ht="14.25" customHeight="1" x14ac:dyDescent="0.3">
      <c r="A318" s="37"/>
    </row>
    <row r="319" spans="1:1" ht="14.25" customHeight="1" x14ac:dyDescent="0.3">
      <c r="A319" s="37"/>
    </row>
    <row r="320" spans="1:1" ht="14.25" customHeight="1" x14ac:dyDescent="0.3">
      <c r="A320" s="37"/>
    </row>
    <row r="321" spans="1:1" ht="14.25" customHeight="1" x14ac:dyDescent="0.3">
      <c r="A321" s="37"/>
    </row>
    <row r="322" spans="1:1" ht="14.25" customHeight="1" x14ac:dyDescent="0.3">
      <c r="A322" s="37"/>
    </row>
    <row r="323" spans="1:1" ht="14.25" customHeight="1" x14ac:dyDescent="0.3">
      <c r="A323" s="37"/>
    </row>
    <row r="324" spans="1:1" ht="14.25" customHeight="1" x14ac:dyDescent="0.3">
      <c r="A324" s="37"/>
    </row>
    <row r="325" spans="1:1" ht="14.25" customHeight="1" x14ac:dyDescent="0.3">
      <c r="A325" s="37"/>
    </row>
    <row r="326" spans="1:1" ht="14.25" customHeight="1" x14ac:dyDescent="0.3">
      <c r="A326" s="37"/>
    </row>
    <row r="327" spans="1:1" ht="14.25" customHeight="1" x14ac:dyDescent="0.3">
      <c r="A327" s="37"/>
    </row>
    <row r="328" spans="1:1" ht="14.25" customHeight="1" x14ac:dyDescent="0.3">
      <c r="A328" s="37"/>
    </row>
    <row r="329" spans="1:1" ht="14.25" customHeight="1" x14ac:dyDescent="0.3">
      <c r="A329" s="37"/>
    </row>
    <row r="330" spans="1:1" ht="14.25" customHeight="1" x14ac:dyDescent="0.3">
      <c r="A330" s="37"/>
    </row>
    <row r="331" spans="1:1" ht="14.25" customHeight="1" x14ac:dyDescent="0.3">
      <c r="A331" s="37"/>
    </row>
    <row r="332" spans="1:1" ht="14.25" customHeight="1" x14ac:dyDescent="0.3">
      <c r="A332" s="37"/>
    </row>
    <row r="333" spans="1:1" ht="14.25" customHeight="1" x14ac:dyDescent="0.3">
      <c r="A333" s="37"/>
    </row>
    <row r="334" spans="1:1" ht="14.25" customHeight="1" x14ac:dyDescent="0.3">
      <c r="A334" s="37"/>
    </row>
    <row r="335" spans="1:1" ht="14.25" customHeight="1" x14ac:dyDescent="0.3">
      <c r="A335" s="37"/>
    </row>
    <row r="336" spans="1:1" ht="14.25" customHeight="1" x14ac:dyDescent="0.3">
      <c r="A336" s="37"/>
    </row>
    <row r="337" spans="1:1" ht="14.25" customHeight="1" x14ac:dyDescent="0.3">
      <c r="A337" s="37"/>
    </row>
    <row r="338" spans="1:1" ht="14.25" customHeight="1" x14ac:dyDescent="0.3">
      <c r="A338" s="37"/>
    </row>
    <row r="339" spans="1:1" ht="14.25" customHeight="1" x14ac:dyDescent="0.3">
      <c r="A339" s="37"/>
    </row>
    <row r="340" spans="1:1" ht="14.25" customHeight="1" x14ac:dyDescent="0.3">
      <c r="A340" s="37"/>
    </row>
    <row r="341" spans="1:1" ht="14.25" customHeight="1" x14ac:dyDescent="0.3">
      <c r="A341" s="37"/>
    </row>
    <row r="342" spans="1:1" ht="14.25" customHeight="1" x14ac:dyDescent="0.3">
      <c r="A342" s="37"/>
    </row>
    <row r="343" spans="1:1" ht="14.25" customHeight="1" x14ac:dyDescent="0.3">
      <c r="A343" s="37"/>
    </row>
    <row r="344" spans="1:1" ht="14.25" customHeight="1" x14ac:dyDescent="0.3">
      <c r="A344" s="37"/>
    </row>
    <row r="345" spans="1:1" ht="14.25" customHeight="1" x14ac:dyDescent="0.3">
      <c r="A345" s="37"/>
    </row>
    <row r="346" spans="1:1" ht="14.25" customHeight="1" x14ac:dyDescent="0.3">
      <c r="A346" s="37"/>
    </row>
    <row r="347" spans="1:1" ht="14.25" customHeight="1" x14ac:dyDescent="0.3">
      <c r="A347" s="37"/>
    </row>
    <row r="348" spans="1:1" ht="14.25" customHeight="1" x14ac:dyDescent="0.3">
      <c r="A348" s="37"/>
    </row>
    <row r="349" spans="1:1" ht="14.25" customHeight="1" x14ac:dyDescent="0.3">
      <c r="A349" s="37"/>
    </row>
    <row r="350" spans="1:1" ht="14.25" customHeight="1" x14ac:dyDescent="0.3">
      <c r="A350" s="37"/>
    </row>
    <row r="351" spans="1:1" ht="14.25" customHeight="1" x14ac:dyDescent="0.3">
      <c r="A351" s="37"/>
    </row>
    <row r="352" spans="1:1" ht="14.25" customHeight="1" x14ac:dyDescent="0.3">
      <c r="A352" s="37"/>
    </row>
    <row r="353" spans="1:1" ht="14.25" customHeight="1" x14ac:dyDescent="0.3">
      <c r="A353" s="37"/>
    </row>
    <row r="354" spans="1:1" ht="14.25" customHeight="1" x14ac:dyDescent="0.3">
      <c r="A354" s="37"/>
    </row>
    <row r="355" spans="1:1" ht="14.25" customHeight="1" x14ac:dyDescent="0.3">
      <c r="A355" s="37"/>
    </row>
    <row r="356" spans="1:1" ht="14.25" customHeight="1" x14ac:dyDescent="0.3">
      <c r="A356" s="37"/>
    </row>
    <row r="357" spans="1:1" ht="14.25" customHeight="1" x14ac:dyDescent="0.3">
      <c r="A357" s="37"/>
    </row>
    <row r="358" spans="1:1" ht="14.25" customHeight="1" x14ac:dyDescent="0.3">
      <c r="A358" s="37"/>
    </row>
    <row r="359" spans="1:1" ht="14.25" customHeight="1" x14ac:dyDescent="0.3">
      <c r="A359" s="37"/>
    </row>
    <row r="360" spans="1:1" ht="14.25" customHeight="1" x14ac:dyDescent="0.3">
      <c r="A360" s="37"/>
    </row>
    <row r="361" spans="1:1" ht="14.25" customHeight="1" x14ac:dyDescent="0.3">
      <c r="A361" s="37"/>
    </row>
    <row r="362" spans="1:1" ht="14.25" customHeight="1" x14ac:dyDescent="0.3">
      <c r="A362" s="37"/>
    </row>
    <row r="363" spans="1:1" ht="14.25" customHeight="1" x14ac:dyDescent="0.3">
      <c r="A363" s="37"/>
    </row>
    <row r="364" spans="1:1" ht="14.25" customHeight="1" x14ac:dyDescent="0.3">
      <c r="A364" s="37"/>
    </row>
    <row r="365" spans="1:1" ht="14.25" customHeight="1" x14ac:dyDescent="0.3">
      <c r="A365" s="37"/>
    </row>
    <row r="366" spans="1:1" ht="14.25" customHeight="1" x14ac:dyDescent="0.3">
      <c r="A366" s="37"/>
    </row>
    <row r="367" spans="1:1" ht="14.25" customHeight="1" x14ac:dyDescent="0.3">
      <c r="A367" s="37"/>
    </row>
    <row r="368" spans="1:1" ht="14.25" customHeight="1" x14ac:dyDescent="0.3">
      <c r="A368" s="37"/>
    </row>
    <row r="369" spans="1:1" ht="14.25" customHeight="1" x14ac:dyDescent="0.3">
      <c r="A369" s="37"/>
    </row>
    <row r="370" spans="1:1" ht="14.25" customHeight="1" x14ac:dyDescent="0.3">
      <c r="A370" s="37"/>
    </row>
    <row r="371" spans="1:1" ht="14.25" customHeight="1" x14ac:dyDescent="0.3">
      <c r="A371" s="37"/>
    </row>
    <row r="372" spans="1:1" ht="14.25" customHeight="1" x14ac:dyDescent="0.3">
      <c r="A372" s="37"/>
    </row>
    <row r="373" spans="1:1" ht="14.25" customHeight="1" x14ac:dyDescent="0.3">
      <c r="A373" s="37"/>
    </row>
    <row r="374" spans="1:1" ht="14.25" customHeight="1" x14ac:dyDescent="0.3">
      <c r="A374" s="37"/>
    </row>
    <row r="375" spans="1:1" ht="14.25" customHeight="1" x14ac:dyDescent="0.3">
      <c r="A375" s="37"/>
    </row>
    <row r="376" spans="1:1" ht="14.25" customHeight="1" x14ac:dyDescent="0.3">
      <c r="A376" s="37"/>
    </row>
    <row r="377" spans="1:1" ht="14.25" customHeight="1" x14ac:dyDescent="0.3">
      <c r="A377" s="37"/>
    </row>
    <row r="378" spans="1:1" ht="14.25" customHeight="1" x14ac:dyDescent="0.3">
      <c r="A378" s="37"/>
    </row>
    <row r="379" spans="1:1" ht="14.25" customHeight="1" x14ac:dyDescent="0.3">
      <c r="A379" s="37"/>
    </row>
    <row r="380" spans="1:1" ht="14.25" customHeight="1" x14ac:dyDescent="0.3">
      <c r="A380" s="37"/>
    </row>
    <row r="381" spans="1:1" ht="14.25" customHeight="1" x14ac:dyDescent="0.3">
      <c r="A381" s="37"/>
    </row>
    <row r="382" spans="1:1" ht="14.25" customHeight="1" x14ac:dyDescent="0.3">
      <c r="A382" s="37"/>
    </row>
    <row r="383" spans="1:1" ht="14.25" customHeight="1" x14ac:dyDescent="0.3">
      <c r="A383" s="37"/>
    </row>
    <row r="384" spans="1:1" ht="14.25" customHeight="1" x14ac:dyDescent="0.3">
      <c r="A384" s="37"/>
    </row>
    <row r="385" spans="1:1" ht="14.25" customHeight="1" x14ac:dyDescent="0.3">
      <c r="A385" s="37"/>
    </row>
    <row r="386" spans="1:1" ht="14.25" customHeight="1" x14ac:dyDescent="0.3">
      <c r="A386" s="37"/>
    </row>
    <row r="387" spans="1:1" ht="14.25" customHeight="1" x14ac:dyDescent="0.3">
      <c r="A387" s="37"/>
    </row>
    <row r="388" spans="1:1" ht="14.25" customHeight="1" x14ac:dyDescent="0.3">
      <c r="A388" s="37"/>
    </row>
    <row r="389" spans="1:1" ht="14.25" customHeight="1" x14ac:dyDescent="0.3">
      <c r="A389" s="37"/>
    </row>
    <row r="390" spans="1:1" ht="14.25" customHeight="1" x14ac:dyDescent="0.3">
      <c r="A390" s="37"/>
    </row>
    <row r="391" spans="1:1" ht="14.25" customHeight="1" x14ac:dyDescent="0.3">
      <c r="A391" s="37"/>
    </row>
    <row r="392" spans="1:1" ht="14.25" customHeight="1" x14ac:dyDescent="0.3">
      <c r="A392" s="37"/>
    </row>
    <row r="393" spans="1:1" ht="14.25" customHeight="1" x14ac:dyDescent="0.3">
      <c r="A393" s="37"/>
    </row>
    <row r="394" spans="1:1" ht="14.25" customHeight="1" x14ac:dyDescent="0.3">
      <c r="A394" s="37"/>
    </row>
    <row r="395" spans="1:1" ht="14.25" customHeight="1" x14ac:dyDescent="0.3">
      <c r="A395" s="37"/>
    </row>
    <row r="396" spans="1:1" ht="14.25" customHeight="1" x14ac:dyDescent="0.3">
      <c r="A396" s="37"/>
    </row>
    <row r="397" spans="1:1" ht="14.25" customHeight="1" x14ac:dyDescent="0.3">
      <c r="A397" s="37"/>
    </row>
    <row r="398" spans="1:1" ht="14.25" customHeight="1" x14ac:dyDescent="0.3">
      <c r="A398" s="37"/>
    </row>
    <row r="399" spans="1:1" ht="14.25" customHeight="1" x14ac:dyDescent="0.3">
      <c r="A399" s="37"/>
    </row>
    <row r="400" spans="1:1" ht="14.25" customHeight="1" x14ac:dyDescent="0.3">
      <c r="A400" s="37"/>
    </row>
    <row r="401" spans="1:1" ht="14.25" customHeight="1" x14ac:dyDescent="0.3">
      <c r="A401" s="37"/>
    </row>
    <row r="402" spans="1:1" ht="14.25" customHeight="1" x14ac:dyDescent="0.3">
      <c r="A402" s="37"/>
    </row>
    <row r="403" spans="1:1" ht="14.25" customHeight="1" x14ac:dyDescent="0.3">
      <c r="A403" s="37"/>
    </row>
    <row r="404" spans="1:1" ht="14.25" customHeight="1" x14ac:dyDescent="0.3">
      <c r="A404" s="37"/>
    </row>
    <row r="405" spans="1:1" ht="14.25" customHeight="1" x14ac:dyDescent="0.3">
      <c r="A405" s="37"/>
    </row>
    <row r="406" spans="1:1" ht="14.25" customHeight="1" x14ac:dyDescent="0.3">
      <c r="A406" s="37"/>
    </row>
    <row r="407" spans="1:1" ht="14.25" customHeight="1" x14ac:dyDescent="0.3">
      <c r="A407" s="37"/>
    </row>
    <row r="408" spans="1:1" ht="14.25" customHeight="1" x14ac:dyDescent="0.3">
      <c r="A408" s="37"/>
    </row>
    <row r="409" spans="1:1" ht="14.25" customHeight="1" x14ac:dyDescent="0.3">
      <c r="A409" s="37"/>
    </row>
    <row r="410" spans="1:1" ht="14.25" customHeight="1" x14ac:dyDescent="0.3">
      <c r="A410" s="37"/>
    </row>
    <row r="411" spans="1:1" ht="14.25" customHeight="1" x14ac:dyDescent="0.3">
      <c r="A411" s="37"/>
    </row>
    <row r="412" spans="1:1" ht="14.25" customHeight="1" x14ac:dyDescent="0.3">
      <c r="A412" s="37"/>
    </row>
    <row r="413" spans="1:1" ht="14.25" customHeight="1" x14ac:dyDescent="0.3">
      <c r="A413" s="37"/>
    </row>
    <row r="414" spans="1:1" ht="14.25" customHeight="1" x14ac:dyDescent="0.3">
      <c r="A414" s="37"/>
    </row>
    <row r="415" spans="1:1" ht="14.25" customHeight="1" x14ac:dyDescent="0.3">
      <c r="A415" s="37"/>
    </row>
    <row r="416" spans="1:1" ht="14.25" customHeight="1" x14ac:dyDescent="0.3">
      <c r="A416" s="37"/>
    </row>
    <row r="417" spans="1:1" ht="14.25" customHeight="1" x14ac:dyDescent="0.3">
      <c r="A417" s="37"/>
    </row>
    <row r="418" spans="1:1" ht="14.25" customHeight="1" x14ac:dyDescent="0.3">
      <c r="A418" s="37"/>
    </row>
    <row r="419" spans="1:1" ht="14.25" customHeight="1" x14ac:dyDescent="0.3">
      <c r="A419" s="37"/>
    </row>
    <row r="420" spans="1:1" ht="14.25" customHeight="1" x14ac:dyDescent="0.3">
      <c r="A420" s="37"/>
    </row>
    <row r="421" spans="1:1" ht="14.25" customHeight="1" x14ac:dyDescent="0.3">
      <c r="A421" s="37"/>
    </row>
    <row r="422" spans="1:1" ht="14.25" customHeight="1" x14ac:dyDescent="0.3">
      <c r="A422" s="37"/>
    </row>
    <row r="423" spans="1:1" ht="14.25" customHeight="1" x14ac:dyDescent="0.3">
      <c r="A423" s="37"/>
    </row>
    <row r="424" spans="1:1" ht="14.25" customHeight="1" x14ac:dyDescent="0.3">
      <c r="A424" s="37"/>
    </row>
    <row r="425" spans="1:1" ht="14.25" customHeight="1" x14ac:dyDescent="0.3">
      <c r="A425" s="37"/>
    </row>
    <row r="426" spans="1:1" ht="14.25" customHeight="1" x14ac:dyDescent="0.3">
      <c r="A426" s="37"/>
    </row>
    <row r="427" spans="1:1" ht="14.25" customHeight="1" x14ac:dyDescent="0.3">
      <c r="A427" s="37"/>
    </row>
    <row r="428" spans="1:1" ht="14.25" customHeight="1" x14ac:dyDescent="0.3">
      <c r="A428" s="37"/>
    </row>
    <row r="429" spans="1:1" ht="14.25" customHeight="1" x14ac:dyDescent="0.3">
      <c r="A429" s="37"/>
    </row>
    <row r="430" spans="1:1" ht="14.25" customHeight="1" x14ac:dyDescent="0.3">
      <c r="A430" s="37"/>
    </row>
    <row r="431" spans="1:1" ht="14.25" customHeight="1" x14ac:dyDescent="0.3">
      <c r="A431" s="37"/>
    </row>
    <row r="432" spans="1:1" ht="14.25" customHeight="1" x14ac:dyDescent="0.3">
      <c r="A432" s="37"/>
    </row>
    <row r="433" spans="1:1" ht="14.25" customHeight="1" x14ac:dyDescent="0.3">
      <c r="A433" s="37"/>
    </row>
    <row r="434" spans="1:1" ht="14.25" customHeight="1" x14ac:dyDescent="0.3">
      <c r="A434" s="37"/>
    </row>
    <row r="435" spans="1:1" ht="14.25" customHeight="1" x14ac:dyDescent="0.3">
      <c r="A435" s="37"/>
    </row>
    <row r="436" spans="1:1" ht="14.25" customHeight="1" x14ac:dyDescent="0.3">
      <c r="A436" s="37"/>
    </row>
    <row r="437" spans="1:1" ht="14.25" customHeight="1" x14ac:dyDescent="0.3">
      <c r="A437" s="37"/>
    </row>
    <row r="438" spans="1:1" ht="14.25" customHeight="1" x14ac:dyDescent="0.3">
      <c r="A438" s="37"/>
    </row>
    <row r="439" spans="1:1" ht="14.25" customHeight="1" x14ac:dyDescent="0.3">
      <c r="A439" s="37"/>
    </row>
    <row r="440" spans="1:1" ht="14.25" customHeight="1" x14ac:dyDescent="0.3">
      <c r="A440" s="37"/>
    </row>
    <row r="441" spans="1:1" ht="14.25" customHeight="1" x14ac:dyDescent="0.3">
      <c r="A441" s="37"/>
    </row>
    <row r="442" spans="1:1" ht="14.25" customHeight="1" x14ac:dyDescent="0.3">
      <c r="A442" s="37"/>
    </row>
    <row r="443" spans="1:1" ht="14.25" customHeight="1" x14ac:dyDescent="0.3">
      <c r="A443" s="37"/>
    </row>
    <row r="444" spans="1:1" ht="14.25" customHeight="1" x14ac:dyDescent="0.3">
      <c r="A444" s="37"/>
    </row>
    <row r="445" spans="1:1" ht="14.25" customHeight="1" x14ac:dyDescent="0.3">
      <c r="A445" s="37"/>
    </row>
    <row r="446" spans="1:1" ht="14.25" customHeight="1" x14ac:dyDescent="0.3">
      <c r="A446" s="37"/>
    </row>
    <row r="447" spans="1:1" ht="14.25" customHeight="1" x14ac:dyDescent="0.3">
      <c r="A447" s="37"/>
    </row>
    <row r="448" spans="1:1" ht="14.25" customHeight="1" x14ac:dyDescent="0.3">
      <c r="A448" s="37"/>
    </row>
    <row r="449" spans="1:1" ht="14.25" customHeight="1" x14ac:dyDescent="0.3">
      <c r="A449" s="37"/>
    </row>
    <row r="450" spans="1:1" ht="14.25" customHeight="1" x14ac:dyDescent="0.3">
      <c r="A450" s="37"/>
    </row>
    <row r="451" spans="1:1" ht="14.25" customHeight="1" x14ac:dyDescent="0.3">
      <c r="A451" s="37"/>
    </row>
    <row r="452" spans="1:1" ht="14.25" customHeight="1" x14ac:dyDescent="0.3">
      <c r="A452" s="37"/>
    </row>
    <row r="453" spans="1:1" ht="14.25" customHeight="1" x14ac:dyDescent="0.3">
      <c r="A453" s="37"/>
    </row>
    <row r="454" spans="1:1" ht="14.25" customHeight="1" x14ac:dyDescent="0.3">
      <c r="A454" s="37"/>
    </row>
    <row r="455" spans="1:1" ht="14.25" customHeight="1" x14ac:dyDescent="0.3">
      <c r="A455" s="37"/>
    </row>
    <row r="456" spans="1:1" ht="14.25" customHeight="1" x14ac:dyDescent="0.3">
      <c r="A456" s="37"/>
    </row>
    <row r="457" spans="1:1" ht="14.25" customHeight="1" x14ac:dyDescent="0.3">
      <c r="A457" s="37"/>
    </row>
    <row r="458" spans="1:1" ht="14.25" customHeight="1" x14ac:dyDescent="0.3">
      <c r="A458" s="37"/>
    </row>
    <row r="459" spans="1:1" ht="14.25" customHeight="1" x14ac:dyDescent="0.3">
      <c r="A459" s="37"/>
    </row>
    <row r="460" spans="1:1" ht="14.25" customHeight="1" x14ac:dyDescent="0.3">
      <c r="A460" s="37"/>
    </row>
    <row r="461" spans="1:1" ht="14.25" customHeight="1" x14ac:dyDescent="0.3">
      <c r="A461" s="37"/>
    </row>
    <row r="462" spans="1:1" ht="14.25" customHeight="1" x14ac:dyDescent="0.3">
      <c r="A462" s="37"/>
    </row>
    <row r="463" spans="1:1" ht="14.25" customHeight="1" x14ac:dyDescent="0.3">
      <c r="A463" s="37"/>
    </row>
    <row r="464" spans="1:1" ht="14.25" customHeight="1" x14ac:dyDescent="0.3">
      <c r="A464" s="37"/>
    </row>
    <row r="465" spans="1:1" ht="14.25" customHeight="1" x14ac:dyDescent="0.3">
      <c r="A465" s="37"/>
    </row>
    <row r="466" spans="1:1" ht="14.25" customHeight="1" x14ac:dyDescent="0.3">
      <c r="A466" s="37"/>
    </row>
    <row r="467" spans="1:1" ht="14.25" customHeight="1" x14ac:dyDescent="0.3">
      <c r="A467" s="37"/>
    </row>
    <row r="468" spans="1:1" ht="14.25" customHeight="1" x14ac:dyDescent="0.3">
      <c r="A468" s="37"/>
    </row>
    <row r="469" spans="1:1" ht="14.25" customHeight="1" x14ac:dyDescent="0.3">
      <c r="A469" s="37"/>
    </row>
    <row r="470" spans="1:1" ht="14.25" customHeight="1" x14ac:dyDescent="0.3">
      <c r="A470" s="37"/>
    </row>
    <row r="471" spans="1:1" ht="14.25" customHeight="1" x14ac:dyDescent="0.3">
      <c r="A471" s="37"/>
    </row>
    <row r="472" spans="1:1" ht="14.25" customHeight="1" x14ac:dyDescent="0.3">
      <c r="A472" s="37"/>
    </row>
    <row r="473" spans="1:1" ht="14.25" customHeight="1" x14ac:dyDescent="0.3">
      <c r="A473" s="37"/>
    </row>
    <row r="474" spans="1:1" ht="14.25" customHeight="1" x14ac:dyDescent="0.3">
      <c r="A474" s="37"/>
    </row>
    <row r="475" spans="1:1" ht="14.25" customHeight="1" x14ac:dyDescent="0.3">
      <c r="A475" s="37"/>
    </row>
    <row r="476" spans="1:1" ht="14.25" customHeight="1" x14ac:dyDescent="0.3">
      <c r="A476" s="37"/>
    </row>
    <row r="477" spans="1:1" ht="14.25" customHeight="1" x14ac:dyDescent="0.3">
      <c r="A477" s="37"/>
    </row>
    <row r="478" spans="1:1" ht="14.25" customHeight="1" x14ac:dyDescent="0.3">
      <c r="A478" s="37"/>
    </row>
    <row r="479" spans="1:1" ht="14.25" customHeight="1" x14ac:dyDescent="0.3">
      <c r="A479" s="37"/>
    </row>
    <row r="480" spans="1:1" ht="14.25" customHeight="1" x14ac:dyDescent="0.3">
      <c r="A480" s="37"/>
    </row>
    <row r="481" spans="1:1" ht="14.25" customHeight="1" x14ac:dyDescent="0.3">
      <c r="A481" s="37"/>
    </row>
    <row r="482" spans="1:1" ht="14.25" customHeight="1" x14ac:dyDescent="0.3">
      <c r="A482" s="37"/>
    </row>
    <row r="483" spans="1:1" ht="14.25" customHeight="1" x14ac:dyDescent="0.3">
      <c r="A483" s="37"/>
    </row>
    <row r="484" spans="1:1" ht="14.25" customHeight="1" x14ac:dyDescent="0.3">
      <c r="A484" s="37"/>
    </row>
    <row r="485" spans="1:1" ht="14.25" customHeight="1" x14ac:dyDescent="0.3">
      <c r="A485" s="37"/>
    </row>
    <row r="486" spans="1:1" ht="14.25" customHeight="1" x14ac:dyDescent="0.3">
      <c r="A486" s="37"/>
    </row>
    <row r="487" spans="1:1" ht="14.25" customHeight="1" x14ac:dyDescent="0.3">
      <c r="A487" s="37"/>
    </row>
    <row r="488" spans="1:1" ht="14.25" customHeight="1" x14ac:dyDescent="0.3">
      <c r="A488" s="37"/>
    </row>
    <row r="489" spans="1:1" ht="14.25" customHeight="1" x14ac:dyDescent="0.3">
      <c r="A489" s="37"/>
    </row>
    <row r="490" spans="1:1" ht="14.25" customHeight="1" x14ac:dyDescent="0.3">
      <c r="A490" s="37"/>
    </row>
    <row r="491" spans="1:1" ht="14.25" customHeight="1" x14ac:dyDescent="0.3">
      <c r="A491" s="37"/>
    </row>
    <row r="492" spans="1:1" ht="14.25" customHeight="1" x14ac:dyDescent="0.3">
      <c r="A492" s="37"/>
    </row>
    <row r="493" spans="1:1" ht="14.25" customHeight="1" x14ac:dyDescent="0.3">
      <c r="A493" s="37"/>
    </row>
    <row r="494" spans="1:1" ht="14.25" customHeight="1" x14ac:dyDescent="0.3">
      <c r="A494" s="37"/>
    </row>
    <row r="495" spans="1:1" ht="14.25" customHeight="1" x14ac:dyDescent="0.3">
      <c r="A495" s="37"/>
    </row>
    <row r="496" spans="1:1" ht="14.25" customHeight="1" x14ac:dyDescent="0.3">
      <c r="A496" s="37"/>
    </row>
    <row r="497" spans="1:1" ht="14.25" customHeight="1" x14ac:dyDescent="0.3">
      <c r="A497" s="37"/>
    </row>
    <row r="498" spans="1:1" ht="14.25" customHeight="1" x14ac:dyDescent="0.3">
      <c r="A498" s="37"/>
    </row>
    <row r="499" spans="1:1" ht="14.25" customHeight="1" x14ac:dyDescent="0.3">
      <c r="A499" s="37"/>
    </row>
    <row r="500" spans="1:1" ht="14.25" customHeight="1" x14ac:dyDescent="0.3">
      <c r="A500" s="37"/>
    </row>
    <row r="501" spans="1:1" ht="14.25" customHeight="1" x14ac:dyDescent="0.3">
      <c r="A501" s="37"/>
    </row>
    <row r="502" spans="1:1" ht="14.25" customHeight="1" x14ac:dyDescent="0.3">
      <c r="A502" s="37"/>
    </row>
    <row r="503" spans="1:1" ht="14.25" customHeight="1" x14ac:dyDescent="0.3">
      <c r="A503" s="37"/>
    </row>
    <row r="504" spans="1:1" ht="14.25" customHeight="1" x14ac:dyDescent="0.3">
      <c r="A504" s="37"/>
    </row>
    <row r="505" spans="1:1" ht="14.25" customHeight="1" x14ac:dyDescent="0.3">
      <c r="A505" s="37"/>
    </row>
    <row r="506" spans="1:1" ht="14.25" customHeight="1" x14ac:dyDescent="0.3">
      <c r="A506" s="37"/>
    </row>
    <row r="507" spans="1:1" ht="14.25" customHeight="1" x14ac:dyDescent="0.3">
      <c r="A507" s="37"/>
    </row>
    <row r="508" spans="1:1" ht="14.25" customHeight="1" x14ac:dyDescent="0.3">
      <c r="A508" s="37"/>
    </row>
    <row r="509" spans="1:1" ht="14.25" customHeight="1" x14ac:dyDescent="0.3">
      <c r="A509" s="37"/>
    </row>
    <row r="510" spans="1:1" ht="14.25" customHeight="1" x14ac:dyDescent="0.3">
      <c r="A510" s="37"/>
    </row>
    <row r="511" spans="1:1" ht="14.25" customHeight="1" x14ac:dyDescent="0.3">
      <c r="A511" s="37"/>
    </row>
    <row r="512" spans="1:1" ht="14.25" customHeight="1" x14ac:dyDescent="0.3">
      <c r="A512" s="37"/>
    </row>
    <row r="513" spans="1:1" ht="14.25" customHeight="1" x14ac:dyDescent="0.3">
      <c r="A513" s="37"/>
    </row>
    <row r="514" spans="1:1" ht="14.25" customHeight="1" x14ac:dyDescent="0.3">
      <c r="A514" s="37"/>
    </row>
    <row r="515" spans="1:1" ht="14.25" customHeight="1" x14ac:dyDescent="0.3">
      <c r="A515" s="37"/>
    </row>
    <row r="516" spans="1:1" ht="14.25" customHeight="1" x14ac:dyDescent="0.3">
      <c r="A516" s="37"/>
    </row>
    <row r="517" spans="1:1" ht="14.25" customHeight="1" x14ac:dyDescent="0.3">
      <c r="A517" s="37"/>
    </row>
    <row r="518" spans="1:1" ht="14.25" customHeight="1" x14ac:dyDescent="0.3">
      <c r="A518" s="37"/>
    </row>
    <row r="519" spans="1:1" ht="14.25" customHeight="1" x14ac:dyDescent="0.3">
      <c r="A519" s="37"/>
    </row>
    <row r="520" spans="1:1" ht="14.25" customHeight="1" x14ac:dyDescent="0.3">
      <c r="A520" s="37"/>
    </row>
    <row r="521" spans="1:1" ht="14.25" customHeight="1" x14ac:dyDescent="0.3">
      <c r="A521" s="37"/>
    </row>
    <row r="522" spans="1:1" ht="14.25" customHeight="1" x14ac:dyDescent="0.3">
      <c r="A522" s="37"/>
    </row>
    <row r="523" spans="1:1" ht="14.25" customHeight="1" x14ac:dyDescent="0.3">
      <c r="A523" s="37"/>
    </row>
    <row r="524" spans="1:1" ht="14.25" customHeight="1" x14ac:dyDescent="0.3">
      <c r="A524" s="37"/>
    </row>
    <row r="525" spans="1:1" ht="14.25" customHeight="1" x14ac:dyDescent="0.3">
      <c r="A525" s="37"/>
    </row>
    <row r="526" spans="1:1" ht="14.25" customHeight="1" x14ac:dyDescent="0.3">
      <c r="A526" s="37"/>
    </row>
    <row r="527" spans="1:1" ht="14.25" customHeight="1" x14ac:dyDescent="0.3">
      <c r="A527" s="37"/>
    </row>
    <row r="528" spans="1:1" ht="14.25" customHeight="1" x14ac:dyDescent="0.3">
      <c r="A528" s="37"/>
    </row>
    <row r="529" spans="1:1" ht="14.25" customHeight="1" x14ac:dyDescent="0.3">
      <c r="A529" s="37"/>
    </row>
    <row r="530" spans="1:1" ht="14.25" customHeight="1" x14ac:dyDescent="0.3">
      <c r="A530" s="37"/>
    </row>
    <row r="531" spans="1:1" ht="14.25" customHeight="1" x14ac:dyDescent="0.3">
      <c r="A531" s="37"/>
    </row>
    <row r="532" spans="1:1" ht="14.25" customHeight="1" x14ac:dyDescent="0.3">
      <c r="A532" s="37"/>
    </row>
    <row r="533" spans="1:1" ht="14.25" customHeight="1" x14ac:dyDescent="0.3">
      <c r="A533" s="37"/>
    </row>
    <row r="534" spans="1:1" ht="14.25" customHeight="1" x14ac:dyDescent="0.3">
      <c r="A534" s="37"/>
    </row>
    <row r="535" spans="1:1" ht="14.25" customHeight="1" x14ac:dyDescent="0.3">
      <c r="A535" s="37"/>
    </row>
    <row r="536" spans="1:1" ht="14.25" customHeight="1" x14ac:dyDescent="0.3">
      <c r="A536" s="37"/>
    </row>
    <row r="537" spans="1:1" ht="14.25" customHeight="1" x14ac:dyDescent="0.3">
      <c r="A537" s="37"/>
    </row>
    <row r="538" spans="1:1" ht="14.25" customHeight="1" x14ac:dyDescent="0.3">
      <c r="A538" s="37"/>
    </row>
    <row r="539" spans="1:1" ht="14.25" customHeight="1" x14ac:dyDescent="0.3">
      <c r="A539" s="37"/>
    </row>
    <row r="540" spans="1:1" ht="14.25" customHeight="1" x14ac:dyDescent="0.3">
      <c r="A540" s="37"/>
    </row>
    <row r="541" spans="1:1" ht="14.25" customHeight="1" x14ac:dyDescent="0.3">
      <c r="A541" s="37"/>
    </row>
    <row r="542" spans="1:1" ht="14.25" customHeight="1" x14ac:dyDescent="0.3">
      <c r="A542" s="37"/>
    </row>
    <row r="543" spans="1:1" ht="14.25" customHeight="1" x14ac:dyDescent="0.3">
      <c r="A543" s="37"/>
    </row>
    <row r="544" spans="1:1" ht="14.25" customHeight="1" x14ac:dyDescent="0.3">
      <c r="A544" s="37"/>
    </row>
    <row r="545" spans="1:1" ht="14.25" customHeight="1" x14ac:dyDescent="0.3">
      <c r="A545" s="37"/>
    </row>
    <row r="546" spans="1:1" ht="14.25" customHeight="1" x14ac:dyDescent="0.3">
      <c r="A546" s="37"/>
    </row>
    <row r="547" spans="1:1" ht="14.25" customHeight="1" x14ac:dyDescent="0.3">
      <c r="A547" s="37"/>
    </row>
    <row r="548" spans="1:1" ht="14.25" customHeight="1" x14ac:dyDescent="0.3">
      <c r="A548" s="37"/>
    </row>
    <row r="549" spans="1:1" ht="14.25" customHeight="1" x14ac:dyDescent="0.3">
      <c r="A549" s="37"/>
    </row>
    <row r="550" spans="1:1" ht="14.25" customHeight="1" x14ac:dyDescent="0.3">
      <c r="A550" s="37"/>
    </row>
    <row r="551" spans="1:1" ht="14.25" customHeight="1" x14ac:dyDescent="0.3">
      <c r="A551" s="37"/>
    </row>
    <row r="552" spans="1:1" ht="14.25" customHeight="1" x14ac:dyDescent="0.3">
      <c r="A552" s="37"/>
    </row>
    <row r="553" spans="1:1" ht="14.25" customHeight="1" x14ac:dyDescent="0.3">
      <c r="A553" s="37"/>
    </row>
    <row r="554" spans="1:1" ht="14.25" customHeight="1" x14ac:dyDescent="0.3">
      <c r="A554" s="37"/>
    </row>
    <row r="555" spans="1:1" ht="14.25" customHeight="1" x14ac:dyDescent="0.3">
      <c r="A555" s="37"/>
    </row>
    <row r="556" spans="1:1" ht="14.25" customHeight="1" x14ac:dyDescent="0.3">
      <c r="A556" s="37"/>
    </row>
    <row r="557" spans="1:1" ht="14.25" customHeight="1" x14ac:dyDescent="0.3">
      <c r="A557" s="37"/>
    </row>
    <row r="558" spans="1:1" ht="14.25" customHeight="1" x14ac:dyDescent="0.3">
      <c r="A558" s="37"/>
    </row>
    <row r="559" spans="1:1" ht="14.25" customHeight="1" x14ac:dyDescent="0.3">
      <c r="A559" s="37"/>
    </row>
    <row r="560" spans="1:1" ht="14.25" customHeight="1" x14ac:dyDescent="0.3">
      <c r="A560" s="37"/>
    </row>
    <row r="561" spans="1:1" ht="14.25" customHeight="1" x14ac:dyDescent="0.3">
      <c r="A561" s="37"/>
    </row>
    <row r="562" spans="1:1" ht="14.25" customHeight="1" x14ac:dyDescent="0.3">
      <c r="A562" s="37"/>
    </row>
    <row r="563" spans="1:1" ht="14.25" customHeight="1" x14ac:dyDescent="0.3">
      <c r="A563" s="37"/>
    </row>
    <row r="564" spans="1:1" ht="14.25" customHeight="1" x14ac:dyDescent="0.3">
      <c r="A564" s="37"/>
    </row>
    <row r="565" spans="1:1" ht="14.25" customHeight="1" x14ac:dyDescent="0.3">
      <c r="A565" s="37"/>
    </row>
    <row r="566" spans="1:1" ht="14.25" customHeight="1" x14ac:dyDescent="0.3">
      <c r="A566" s="37"/>
    </row>
    <row r="567" spans="1:1" ht="14.25" customHeight="1" x14ac:dyDescent="0.3">
      <c r="A567" s="37"/>
    </row>
    <row r="568" spans="1:1" ht="14.25" customHeight="1" x14ac:dyDescent="0.3">
      <c r="A568" s="37"/>
    </row>
    <row r="569" spans="1:1" ht="14.25" customHeight="1" x14ac:dyDescent="0.3">
      <c r="A569" s="37"/>
    </row>
    <row r="570" spans="1:1" ht="14.25" customHeight="1" x14ac:dyDescent="0.3">
      <c r="A570" s="37"/>
    </row>
    <row r="571" spans="1:1" ht="14.25" customHeight="1" x14ac:dyDescent="0.3">
      <c r="A571" s="37"/>
    </row>
    <row r="572" spans="1:1" ht="14.25" customHeight="1" x14ac:dyDescent="0.3">
      <c r="A572" s="37"/>
    </row>
    <row r="573" spans="1:1" ht="14.25" customHeight="1" x14ac:dyDescent="0.3">
      <c r="A573" s="37"/>
    </row>
    <row r="574" spans="1:1" ht="14.25" customHeight="1" x14ac:dyDescent="0.3">
      <c r="A574" s="37"/>
    </row>
    <row r="575" spans="1:1" ht="14.25" customHeight="1" x14ac:dyDescent="0.3">
      <c r="A575" s="37"/>
    </row>
    <row r="576" spans="1:1" ht="14.25" customHeight="1" x14ac:dyDescent="0.3">
      <c r="A576" s="37"/>
    </row>
    <row r="577" spans="1:1" ht="14.25" customHeight="1" x14ac:dyDescent="0.3">
      <c r="A577" s="37"/>
    </row>
    <row r="578" spans="1:1" ht="14.25" customHeight="1" x14ac:dyDescent="0.3">
      <c r="A578" s="37"/>
    </row>
    <row r="579" spans="1:1" ht="14.25" customHeight="1" x14ac:dyDescent="0.3">
      <c r="A579" s="37"/>
    </row>
    <row r="580" spans="1:1" ht="14.25" customHeight="1" x14ac:dyDescent="0.3">
      <c r="A580" s="37"/>
    </row>
    <row r="581" spans="1:1" ht="14.25" customHeight="1" x14ac:dyDescent="0.3">
      <c r="A581" s="37"/>
    </row>
    <row r="582" spans="1:1" ht="14.25" customHeight="1" x14ac:dyDescent="0.3">
      <c r="A582" s="37"/>
    </row>
    <row r="583" spans="1:1" ht="14.25" customHeight="1" x14ac:dyDescent="0.3">
      <c r="A583" s="37"/>
    </row>
    <row r="584" spans="1:1" ht="14.25" customHeight="1" x14ac:dyDescent="0.3">
      <c r="A584" s="37"/>
    </row>
    <row r="585" spans="1:1" ht="14.25" customHeight="1" x14ac:dyDescent="0.3">
      <c r="A585" s="37"/>
    </row>
    <row r="586" spans="1:1" ht="14.25" customHeight="1" x14ac:dyDescent="0.3">
      <c r="A586" s="37"/>
    </row>
    <row r="587" spans="1:1" ht="14.25" customHeight="1" x14ac:dyDescent="0.3">
      <c r="A587" s="37"/>
    </row>
    <row r="588" spans="1:1" ht="14.25" customHeight="1" x14ac:dyDescent="0.3">
      <c r="A588" s="37"/>
    </row>
    <row r="589" spans="1:1" ht="14.25" customHeight="1" x14ac:dyDescent="0.3">
      <c r="A589" s="37"/>
    </row>
    <row r="590" spans="1:1" ht="14.25" customHeight="1" x14ac:dyDescent="0.3">
      <c r="A590" s="37"/>
    </row>
    <row r="591" spans="1:1" ht="14.25" customHeight="1" x14ac:dyDescent="0.3">
      <c r="A591" s="37"/>
    </row>
    <row r="592" spans="1:1" ht="14.25" customHeight="1" x14ac:dyDescent="0.3">
      <c r="A592" s="37"/>
    </row>
    <row r="593" spans="1:1" ht="14.25" customHeight="1" x14ac:dyDescent="0.3">
      <c r="A593" s="37"/>
    </row>
    <row r="594" spans="1:1" ht="14.25" customHeight="1" x14ac:dyDescent="0.3">
      <c r="A594" s="37"/>
    </row>
    <row r="595" spans="1:1" ht="14.25" customHeight="1" x14ac:dyDescent="0.3">
      <c r="A595" s="37"/>
    </row>
    <row r="596" spans="1:1" ht="14.25" customHeight="1" x14ac:dyDescent="0.3">
      <c r="A596" s="37"/>
    </row>
    <row r="597" spans="1:1" ht="14.25" customHeight="1" x14ac:dyDescent="0.3">
      <c r="A597" s="37"/>
    </row>
    <row r="598" spans="1:1" ht="14.25" customHeight="1" x14ac:dyDescent="0.3">
      <c r="A598" s="37"/>
    </row>
    <row r="599" spans="1:1" ht="14.25" customHeight="1" x14ac:dyDescent="0.3">
      <c r="A599" s="37"/>
    </row>
    <row r="600" spans="1:1" ht="14.25" customHeight="1" x14ac:dyDescent="0.3">
      <c r="A600" s="37"/>
    </row>
    <row r="601" spans="1:1" ht="14.25" customHeight="1" x14ac:dyDescent="0.3">
      <c r="A601" s="37"/>
    </row>
    <row r="602" spans="1:1" ht="14.25" customHeight="1" x14ac:dyDescent="0.3">
      <c r="A602" s="37"/>
    </row>
    <row r="603" spans="1:1" ht="14.25" customHeight="1" x14ac:dyDescent="0.3">
      <c r="A603" s="37"/>
    </row>
    <row r="604" spans="1:1" ht="14.25" customHeight="1" x14ac:dyDescent="0.3">
      <c r="A604" s="37"/>
    </row>
    <row r="605" spans="1:1" ht="14.25" customHeight="1" x14ac:dyDescent="0.3">
      <c r="A605" s="37"/>
    </row>
    <row r="606" spans="1:1" ht="14.25" customHeight="1" x14ac:dyDescent="0.3">
      <c r="A606" s="37"/>
    </row>
    <row r="607" spans="1:1" ht="14.25" customHeight="1" x14ac:dyDescent="0.3">
      <c r="A607" s="37"/>
    </row>
    <row r="608" spans="1:1" ht="14.25" customHeight="1" x14ac:dyDescent="0.3">
      <c r="A608" s="37"/>
    </row>
    <row r="609" spans="1:1" ht="14.25" customHeight="1" x14ac:dyDescent="0.3">
      <c r="A609" s="37"/>
    </row>
    <row r="610" spans="1:1" ht="14.25" customHeight="1" x14ac:dyDescent="0.3">
      <c r="A610" s="37"/>
    </row>
    <row r="611" spans="1:1" ht="14.25" customHeight="1" x14ac:dyDescent="0.3">
      <c r="A611" s="37"/>
    </row>
    <row r="612" spans="1:1" ht="14.25" customHeight="1" x14ac:dyDescent="0.3">
      <c r="A612" s="37"/>
    </row>
    <row r="613" spans="1:1" ht="14.25" customHeight="1" x14ac:dyDescent="0.3">
      <c r="A613" s="37"/>
    </row>
    <row r="614" spans="1:1" ht="14.25" customHeight="1" x14ac:dyDescent="0.3">
      <c r="A614" s="37"/>
    </row>
    <row r="615" spans="1:1" ht="14.25" customHeight="1" x14ac:dyDescent="0.3">
      <c r="A615" s="37"/>
    </row>
    <row r="616" spans="1:1" ht="14.25" customHeight="1" x14ac:dyDescent="0.3">
      <c r="A616" s="37"/>
    </row>
    <row r="617" spans="1:1" ht="14.25" customHeight="1" x14ac:dyDescent="0.3">
      <c r="A617" s="37"/>
    </row>
    <row r="618" spans="1:1" ht="14.25" customHeight="1" x14ac:dyDescent="0.3">
      <c r="A618" s="37"/>
    </row>
    <row r="619" spans="1:1" ht="14.25" customHeight="1" x14ac:dyDescent="0.3">
      <c r="A619" s="37"/>
    </row>
    <row r="620" spans="1:1" ht="14.25" customHeight="1" x14ac:dyDescent="0.3">
      <c r="A620" s="37"/>
    </row>
    <row r="621" spans="1:1" ht="14.25" customHeight="1" x14ac:dyDescent="0.3">
      <c r="A621" s="37"/>
    </row>
    <row r="622" spans="1:1" ht="14.25" customHeight="1" x14ac:dyDescent="0.3">
      <c r="A622" s="37"/>
    </row>
    <row r="623" spans="1:1" ht="14.25" customHeight="1" x14ac:dyDescent="0.3">
      <c r="A623" s="37"/>
    </row>
    <row r="624" spans="1:1" ht="14.25" customHeight="1" x14ac:dyDescent="0.3">
      <c r="A624" s="37"/>
    </row>
    <row r="625" spans="1:1" ht="14.25" customHeight="1" x14ac:dyDescent="0.3">
      <c r="A625" s="37"/>
    </row>
    <row r="626" spans="1:1" ht="14.25" customHeight="1" x14ac:dyDescent="0.3">
      <c r="A626" s="37"/>
    </row>
    <row r="627" spans="1:1" ht="14.25" customHeight="1" x14ac:dyDescent="0.3">
      <c r="A627" s="37"/>
    </row>
    <row r="628" spans="1:1" ht="14.25" customHeight="1" x14ac:dyDescent="0.3">
      <c r="A628" s="37"/>
    </row>
    <row r="629" spans="1:1" ht="14.25" customHeight="1" x14ac:dyDescent="0.3">
      <c r="A629" s="37"/>
    </row>
    <row r="630" spans="1:1" ht="14.25" customHeight="1" x14ac:dyDescent="0.3">
      <c r="A630" s="37"/>
    </row>
    <row r="631" spans="1:1" ht="14.25" customHeight="1" x14ac:dyDescent="0.3">
      <c r="A631" s="37"/>
    </row>
    <row r="632" spans="1:1" ht="14.25" customHeight="1" x14ac:dyDescent="0.3">
      <c r="A632" s="37"/>
    </row>
    <row r="633" spans="1:1" ht="14.25" customHeight="1" x14ac:dyDescent="0.3">
      <c r="A633" s="37"/>
    </row>
    <row r="634" spans="1:1" ht="14.25" customHeight="1" x14ac:dyDescent="0.3">
      <c r="A634" s="37"/>
    </row>
    <row r="635" spans="1:1" ht="14.25" customHeight="1" x14ac:dyDescent="0.3">
      <c r="A635" s="37"/>
    </row>
    <row r="636" spans="1:1" ht="14.25" customHeight="1" x14ac:dyDescent="0.3">
      <c r="A636" s="37"/>
    </row>
    <row r="637" spans="1:1" ht="14.25" customHeight="1" x14ac:dyDescent="0.3">
      <c r="A637" s="37"/>
    </row>
    <row r="638" spans="1:1" ht="14.25" customHeight="1" x14ac:dyDescent="0.3">
      <c r="A638" s="37"/>
    </row>
    <row r="639" spans="1:1" ht="14.25" customHeight="1" x14ac:dyDescent="0.3">
      <c r="A639" s="37"/>
    </row>
    <row r="640" spans="1:1" ht="14.25" customHeight="1" x14ac:dyDescent="0.3">
      <c r="A640" s="37"/>
    </row>
    <row r="641" spans="1:1" ht="14.25" customHeight="1" x14ac:dyDescent="0.3">
      <c r="A641" s="37"/>
    </row>
    <row r="642" spans="1:1" ht="14.25" customHeight="1" x14ac:dyDescent="0.3">
      <c r="A642" s="37"/>
    </row>
    <row r="643" spans="1:1" ht="14.25" customHeight="1" x14ac:dyDescent="0.3">
      <c r="A643" s="37"/>
    </row>
    <row r="644" spans="1:1" ht="14.25" customHeight="1" x14ac:dyDescent="0.3">
      <c r="A644" s="37"/>
    </row>
    <row r="645" spans="1:1" ht="14.25" customHeight="1" x14ac:dyDescent="0.3">
      <c r="A645" s="37"/>
    </row>
    <row r="646" spans="1:1" ht="14.25" customHeight="1" x14ac:dyDescent="0.3">
      <c r="A646" s="37"/>
    </row>
    <row r="647" spans="1:1" ht="14.25" customHeight="1" x14ac:dyDescent="0.3">
      <c r="A647" s="37"/>
    </row>
    <row r="648" spans="1:1" ht="14.25" customHeight="1" x14ac:dyDescent="0.3">
      <c r="A648" s="37"/>
    </row>
    <row r="649" spans="1:1" ht="14.25" customHeight="1" x14ac:dyDescent="0.3">
      <c r="A649" s="37"/>
    </row>
    <row r="650" spans="1:1" ht="14.25" customHeight="1" x14ac:dyDescent="0.3">
      <c r="A650" s="37"/>
    </row>
    <row r="651" spans="1:1" ht="14.25" customHeight="1" x14ac:dyDescent="0.3">
      <c r="A651" s="37"/>
    </row>
    <row r="652" spans="1:1" ht="14.25" customHeight="1" x14ac:dyDescent="0.3">
      <c r="A652" s="37"/>
    </row>
    <row r="653" spans="1:1" ht="14.25" customHeight="1" x14ac:dyDescent="0.3">
      <c r="A653" s="37"/>
    </row>
    <row r="654" spans="1:1" ht="14.25" customHeight="1" x14ac:dyDescent="0.3">
      <c r="A654" s="37"/>
    </row>
    <row r="655" spans="1:1" ht="14.25" customHeight="1" x14ac:dyDescent="0.3">
      <c r="A655" s="37"/>
    </row>
    <row r="656" spans="1:1" ht="14.25" customHeight="1" x14ac:dyDescent="0.3">
      <c r="A656" s="37"/>
    </row>
    <row r="657" spans="1:1" ht="14.25" customHeight="1" x14ac:dyDescent="0.3">
      <c r="A657" s="37"/>
    </row>
    <row r="658" spans="1:1" ht="14.25" customHeight="1" x14ac:dyDescent="0.3">
      <c r="A658" s="37"/>
    </row>
    <row r="659" spans="1:1" ht="14.25" customHeight="1" x14ac:dyDescent="0.3">
      <c r="A659" s="37"/>
    </row>
    <row r="660" spans="1:1" ht="14.25" customHeight="1" x14ac:dyDescent="0.3">
      <c r="A660" s="37"/>
    </row>
    <row r="661" spans="1:1" ht="14.25" customHeight="1" x14ac:dyDescent="0.3">
      <c r="A661" s="37"/>
    </row>
    <row r="662" spans="1:1" ht="14.25" customHeight="1" x14ac:dyDescent="0.3">
      <c r="A662" s="37"/>
    </row>
    <row r="663" spans="1:1" ht="14.25" customHeight="1" x14ac:dyDescent="0.3">
      <c r="A663" s="37"/>
    </row>
    <row r="664" spans="1:1" ht="14.25" customHeight="1" x14ac:dyDescent="0.3">
      <c r="A664" s="37"/>
    </row>
    <row r="665" spans="1:1" ht="14.25" customHeight="1" x14ac:dyDescent="0.3">
      <c r="A665" s="37"/>
    </row>
    <row r="666" spans="1:1" ht="14.25" customHeight="1" x14ac:dyDescent="0.3">
      <c r="A666" s="37"/>
    </row>
    <row r="667" spans="1:1" ht="14.25" customHeight="1" x14ac:dyDescent="0.3">
      <c r="A667" s="37"/>
    </row>
    <row r="668" spans="1:1" ht="14.25" customHeight="1" x14ac:dyDescent="0.3">
      <c r="A668" s="37"/>
    </row>
    <row r="669" spans="1:1" ht="14.25" customHeight="1" x14ac:dyDescent="0.3">
      <c r="A669" s="37"/>
    </row>
    <row r="670" spans="1:1" ht="14.25" customHeight="1" x14ac:dyDescent="0.3">
      <c r="A670" s="37"/>
    </row>
    <row r="671" spans="1:1" ht="14.25" customHeight="1" x14ac:dyDescent="0.3">
      <c r="A671" s="37"/>
    </row>
    <row r="672" spans="1:1" ht="14.25" customHeight="1" x14ac:dyDescent="0.3">
      <c r="A672" s="37"/>
    </row>
    <row r="673" spans="1:1" ht="14.25" customHeight="1" x14ac:dyDescent="0.3">
      <c r="A673" s="37"/>
    </row>
    <row r="674" spans="1:1" ht="14.25" customHeight="1" x14ac:dyDescent="0.3">
      <c r="A674" s="37"/>
    </row>
    <row r="675" spans="1:1" ht="14.25" customHeight="1" x14ac:dyDescent="0.3">
      <c r="A675" s="37"/>
    </row>
    <row r="676" spans="1:1" ht="14.25" customHeight="1" x14ac:dyDescent="0.3">
      <c r="A676" s="37"/>
    </row>
    <row r="677" spans="1:1" ht="14.25" customHeight="1" x14ac:dyDescent="0.3">
      <c r="A677" s="37"/>
    </row>
    <row r="678" spans="1:1" ht="14.25" customHeight="1" x14ac:dyDescent="0.3">
      <c r="A678" s="37"/>
    </row>
    <row r="679" spans="1:1" ht="14.25" customHeight="1" x14ac:dyDescent="0.3">
      <c r="A679" s="37"/>
    </row>
    <row r="680" spans="1:1" ht="14.25" customHeight="1" x14ac:dyDescent="0.3">
      <c r="A680" s="37"/>
    </row>
    <row r="681" spans="1:1" ht="14.25" customHeight="1" x14ac:dyDescent="0.3">
      <c r="A681" s="37"/>
    </row>
    <row r="682" spans="1:1" ht="14.25" customHeight="1" x14ac:dyDescent="0.3">
      <c r="A682" s="37"/>
    </row>
    <row r="683" spans="1:1" ht="14.25" customHeight="1" x14ac:dyDescent="0.3">
      <c r="A683" s="37"/>
    </row>
    <row r="684" spans="1:1" ht="14.25" customHeight="1" x14ac:dyDescent="0.3">
      <c r="A684" s="37"/>
    </row>
    <row r="685" spans="1:1" ht="14.25" customHeight="1" x14ac:dyDescent="0.3">
      <c r="A685" s="37"/>
    </row>
    <row r="686" spans="1:1" ht="14.25" customHeight="1" x14ac:dyDescent="0.3">
      <c r="A686" s="37"/>
    </row>
    <row r="687" spans="1:1" ht="14.25" customHeight="1" x14ac:dyDescent="0.3">
      <c r="A687" s="37"/>
    </row>
    <row r="688" spans="1:1" ht="14.25" customHeight="1" x14ac:dyDescent="0.3">
      <c r="A688" s="37"/>
    </row>
    <row r="689" spans="1:1" ht="14.25" customHeight="1" x14ac:dyDescent="0.3">
      <c r="A689" s="37"/>
    </row>
    <row r="690" spans="1:1" ht="14.25" customHeight="1" x14ac:dyDescent="0.3">
      <c r="A690" s="37"/>
    </row>
    <row r="691" spans="1:1" ht="14.25" customHeight="1" x14ac:dyDescent="0.3">
      <c r="A691" s="37"/>
    </row>
    <row r="692" spans="1:1" ht="14.25" customHeight="1" x14ac:dyDescent="0.3">
      <c r="A692" s="37"/>
    </row>
    <row r="693" spans="1:1" ht="14.25" customHeight="1" x14ac:dyDescent="0.3">
      <c r="A693" s="37"/>
    </row>
    <row r="694" spans="1:1" ht="14.25" customHeight="1" x14ac:dyDescent="0.3">
      <c r="A694" s="37"/>
    </row>
    <row r="695" spans="1:1" ht="14.25" customHeight="1" x14ac:dyDescent="0.3">
      <c r="A695" s="37"/>
    </row>
    <row r="696" spans="1:1" ht="14.25" customHeight="1" x14ac:dyDescent="0.3">
      <c r="A696" s="37"/>
    </row>
    <row r="697" spans="1:1" ht="14.25" customHeight="1" x14ac:dyDescent="0.3">
      <c r="A697" s="37"/>
    </row>
    <row r="698" spans="1:1" ht="14.25" customHeight="1" x14ac:dyDescent="0.3">
      <c r="A698" s="37"/>
    </row>
    <row r="699" spans="1:1" ht="14.25" customHeight="1" x14ac:dyDescent="0.3">
      <c r="A699" s="37"/>
    </row>
    <row r="700" spans="1:1" ht="14.25" customHeight="1" x14ac:dyDescent="0.3">
      <c r="A700" s="37"/>
    </row>
    <row r="701" spans="1:1" ht="14.25" customHeight="1" x14ac:dyDescent="0.3">
      <c r="A701" s="37"/>
    </row>
    <row r="702" spans="1:1" ht="14.25" customHeight="1" x14ac:dyDescent="0.3">
      <c r="A702" s="37"/>
    </row>
    <row r="703" spans="1:1" ht="14.25" customHeight="1" x14ac:dyDescent="0.3">
      <c r="A703" s="37"/>
    </row>
    <row r="704" spans="1:1" ht="14.25" customHeight="1" x14ac:dyDescent="0.3">
      <c r="A704" s="37"/>
    </row>
    <row r="705" spans="1:1" ht="14.25" customHeight="1" x14ac:dyDescent="0.3">
      <c r="A705" s="37"/>
    </row>
    <row r="706" spans="1:1" ht="14.25" customHeight="1" x14ac:dyDescent="0.3">
      <c r="A706" s="37"/>
    </row>
    <row r="707" spans="1:1" ht="14.25" customHeight="1" x14ac:dyDescent="0.3">
      <c r="A707" s="37"/>
    </row>
    <row r="708" spans="1:1" ht="14.25" customHeight="1" x14ac:dyDescent="0.3">
      <c r="A708" s="37"/>
    </row>
    <row r="709" spans="1:1" ht="14.25" customHeight="1" x14ac:dyDescent="0.3">
      <c r="A709" s="37"/>
    </row>
    <row r="710" spans="1:1" ht="14.25" customHeight="1" x14ac:dyDescent="0.3">
      <c r="A710" s="37"/>
    </row>
    <row r="711" spans="1:1" ht="14.25" customHeight="1" x14ac:dyDescent="0.3">
      <c r="A711" s="37"/>
    </row>
    <row r="712" spans="1:1" ht="14.25" customHeight="1" x14ac:dyDescent="0.3">
      <c r="A712" s="37"/>
    </row>
    <row r="713" spans="1:1" ht="14.25" customHeight="1" x14ac:dyDescent="0.3">
      <c r="A713" s="37"/>
    </row>
    <row r="714" spans="1:1" ht="14.25" customHeight="1" x14ac:dyDescent="0.3">
      <c r="A714" s="37"/>
    </row>
    <row r="715" spans="1:1" ht="14.25" customHeight="1" x14ac:dyDescent="0.3">
      <c r="A715" s="37"/>
    </row>
    <row r="716" spans="1:1" ht="14.25" customHeight="1" x14ac:dyDescent="0.3">
      <c r="A716" s="37"/>
    </row>
    <row r="717" spans="1:1" ht="14.25" customHeight="1" x14ac:dyDescent="0.3">
      <c r="A717" s="37"/>
    </row>
    <row r="718" spans="1:1" ht="14.25" customHeight="1" x14ac:dyDescent="0.3">
      <c r="A718" s="37"/>
    </row>
    <row r="719" spans="1:1" ht="14.25" customHeight="1" x14ac:dyDescent="0.3">
      <c r="A719" s="37"/>
    </row>
    <row r="720" spans="1:1" ht="14.25" customHeight="1" x14ac:dyDescent="0.3">
      <c r="A720" s="37"/>
    </row>
    <row r="721" spans="1:1" ht="14.25" customHeight="1" x14ac:dyDescent="0.3">
      <c r="A721" s="37"/>
    </row>
    <row r="722" spans="1:1" ht="14.25" customHeight="1" x14ac:dyDescent="0.3">
      <c r="A722" s="37"/>
    </row>
    <row r="723" spans="1:1" ht="14.25" customHeight="1" x14ac:dyDescent="0.3">
      <c r="A723" s="37"/>
    </row>
    <row r="724" spans="1:1" ht="14.25" customHeight="1" x14ac:dyDescent="0.3">
      <c r="A724" s="37"/>
    </row>
    <row r="725" spans="1:1" ht="14.25" customHeight="1" x14ac:dyDescent="0.3">
      <c r="A725" s="37"/>
    </row>
    <row r="726" spans="1:1" ht="14.25" customHeight="1" x14ac:dyDescent="0.3">
      <c r="A726" s="37"/>
    </row>
    <row r="727" spans="1:1" ht="14.25" customHeight="1" x14ac:dyDescent="0.3">
      <c r="A727" s="37"/>
    </row>
    <row r="728" spans="1:1" ht="14.25" customHeight="1" x14ac:dyDescent="0.3">
      <c r="A728" s="37"/>
    </row>
    <row r="729" spans="1:1" ht="14.25" customHeight="1" x14ac:dyDescent="0.3">
      <c r="A729" s="37"/>
    </row>
    <row r="730" spans="1:1" ht="14.25" customHeight="1" x14ac:dyDescent="0.3">
      <c r="A730" s="37"/>
    </row>
    <row r="731" spans="1:1" ht="14.25" customHeight="1" x14ac:dyDescent="0.3">
      <c r="A731" s="37"/>
    </row>
    <row r="732" spans="1:1" ht="14.25" customHeight="1" x14ac:dyDescent="0.3">
      <c r="A732" s="37"/>
    </row>
    <row r="733" spans="1:1" ht="14.25" customHeight="1" x14ac:dyDescent="0.3">
      <c r="A733" s="37"/>
    </row>
    <row r="734" spans="1:1" ht="14.25" customHeight="1" x14ac:dyDescent="0.3">
      <c r="A734" s="37"/>
    </row>
    <row r="735" spans="1:1" ht="14.25" customHeight="1" x14ac:dyDescent="0.3">
      <c r="A735" s="37"/>
    </row>
    <row r="736" spans="1:1" ht="14.25" customHeight="1" x14ac:dyDescent="0.3">
      <c r="A736" s="37"/>
    </row>
    <row r="737" spans="1:1" ht="14.25" customHeight="1" x14ac:dyDescent="0.3">
      <c r="A737" s="37"/>
    </row>
    <row r="738" spans="1:1" ht="14.25" customHeight="1" x14ac:dyDescent="0.3">
      <c r="A738" s="37"/>
    </row>
    <row r="739" spans="1:1" ht="14.25" customHeight="1" x14ac:dyDescent="0.3">
      <c r="A739" s="37"/>
    </row>
    <row r="740" spans="1:1" ht="14.25" customHeight="1" x14ac:dyDescent="0.3">
      <c r="A740" s="37"/>
    </row>
    <row r="741" spans="1:1" ht="14.25" customHeight="1" x14ac:dyDescent="0.3">
      <c r="A741" s="37"/>
    </row>
    <row r="742" spans="1:1" ht="14.25" customHeight="1" x14ac:dyDescent="0.3">
      <c r="A742" s="37"/>
    </row>
    <row r="743" spans="1:1" ht="14.25" customHeight="1" x14ac:dyDescent="0.3">
      <c r="A743" s="37"/>
    </row>
    <row r="744" spans="1:1" ht="14.25" customHeight="1" x14ac:dyDescent="0.3">
      <c r="A744" s="37"/>
    </row>
    <row r="745" spans="1:1" ht="14.25" customHeight="1" x14ac:dyDescent="0.3">
      <c r="A745" s="37"/>
    </row>
    <row r="746" spans="1:1" ht="14.25" customHeight="1" x14ac:dyDescent="0.3">
      <c r="A746" s="37"/>
    </row>
    <row r="747" spans="1:1" ht="14.25" customHeight="1" x14ac:dyDescent="0.3">
      <c r="A747" s="37"/>
    </row>
    <row r="748" spans="1:1" ht="14.25" customHeight="1" x14ac:dyDescent="0.3">
      <c r="A748" s="37"/>
    </row>
    <row r="749" spans="1:1" ht="14.25" customHeight="1" x14ac:dyDescent="0.3">
      <c r="A749" s="37"/>
    </row>
    <row r="750" spans="1:1" ht="14.25" customHeight="1" x14ac:dyDescent="0.3">
      <c r="A750" s="37"/>
    </row>
    <row r="751" spans="1:1" ht="14.25" customHeight="1" x14ac:dyDescent="0.3">
      <c r="A751" s="37"/>
    </row>
    <row r="752" spans="1:1" ht="14.25" customHeight="1" x14ac:dyDescent="0.3">
      <c r="A752" s="37"/>
    </row>
    <row r="753" spans="1:1" ht="14.25" customHeight="1" x14ac:dyDescent="0.3">
      <c r="A753" s="37"/>
    </row>
    <row r="754" spans="1:1" ht="14.25" customHeight="1" x14ac:dyDescent="0.3">
      <c r="A754" s="37"/>
    </row>
    <row r="755" spans="1:1" ht="14.25" customHeight="1" x14ac:dyDescent="0.3">
      <c r="A755" s="37"/>
    </row>
    <row r="756" spans="1:1" ht="14.25" customHeight="1" x14ac:dyDescent="0.3">
      <c r="A756" s="37"/>
    </row>
    <row r="757" spans="1:1" ht="14.25" customHeight="1" x14ac:dyDescent="0.3">
      <c r="A757" s="37"/>
    </row>
    <row r="758" spans="1:1" ht="14.25" customHeight="1" x14ac:dyDescent="0.3">
      <c r="A758" s="37"/>
    </row>
    <row r="759" spans="1:1" ht="14.25" customHeight="1" x14ac:dyDescent="0.3">
      <c r="A759" s="37"/>
    </row>
    <row r="760" spans="1:1" ht="14.25" customHeight="1" x14ac:dyDescent="0.3">
      <c r="A760" s="37"/>
    </row>
    <row r="761" spans="1:1" ht="14.25" customHeight="1" x14ac:dyDescent="0.3">
      <c r="A761" s="37"/>
    </row>
    <row r="762" spans="1:1" ht="14.25" customHeight="1" x14ac:dyDescent="0.3">
      <c r="A762" s="37"/>
    </row>
    <row r="763" spans="1:1" ht="14.25" customHeight="1" x14ac:dyDescent="0.3">
      <c r="A763" s="37"/>
    </row>
    <row r="764" spans="1:1" ht="14.25" customHeight="1" x14ac:dyDescent="0.3">
      <c r="A764" s="37"/>
    </row>
    <row r="765" spans="1:1" ht="14.25" customHeight="1" x14ac:dyDescent="0.3">
      <c r="A765" s="37"/>
    </row>
    <row r="766" spans="1:1" ht="14.25" customHeight="1" x14ac:dyDescent="0.3">
      <c r="A766" s="37"/>
    </row>
    <row r="767" spans="1:1" ht="14.25" customHeight="1" x14ac:dyDescent="0.3">
      <c r="A767" s="37"/>
    </row>
    <row r="768" spans="1:1" ht="14.25" customHeight="1" x14ac:dyDescent="0.3">
      <c r="A768" s="37"/>
    </row>
    <row r="769" spans="1:1" ht="14.25" customHeight="1" x14ac:dyDescent="0.3">
      <c r="A769" s="37"/>
    </row>
    <row r="770" spans="1:1" ht="14.25" customHeight="1" x14ac:dyDescent="0.3">
      <c r="A770" s="37"/>
    </row>
    <row r="771" spans="1:1" ht="14.25" customHeight="1" x14ac:dyDescent="0.3">
      <c r="A771" s="37"/>
    </row>
    <row r="772" spans="1:1" ht="14.25" customHeight="1" x14ac:dyDescent="0.3">
      <c r="A772" s="37"/>
    </row>
    <row r="773" spans="1:1" ht="14.25" customHeight="1" x14ac:dyDescent="0.3">
      <c r="A773" s="37"/>
    </row>
    <row r="774" spans="1:1" ht="14.25" customHeight="1" x14ac:dyDescent="0.3">
      <c r="A774" s="37"/>
    </row>
    <row r="775" spans="1:1" ht="14.25" customHeight="1" x14ac:dyDescent="0.3">
      <c r="A775" s="37"/>
    </row>
    <row r="776" spans="1:1" ht="14.25" customHeight="1" x14ac:dyDescent="0.3">
      <c r="A776" s="37"/>
    </row>
    <row r="777" spans="1:1" ht="14.25" customHeight="1" x14ac:dyDescent="0.3">
      <c r="A777" s="37"/>
    </row>
    <row r="778" spans="1:1" ht="14.25" customHeight="1" x14ac:dyDescent="0.3">
      <c r="A778" s="37"/>
    </row>
    <row r="779" spans="1:1" ht="14.25" customHeight="1" x14ac:dyDescent="0.3">
      <c r="A779" s="37"/>
    </row>
    <row r="780" spans="1:1" ht="14.25" customHeight="1" x14ac:dyDescent="0.3">
      <c r="A780" s="37"/>
    </row>
    <row r="781" spans="1:1" ht="14.25" customHeight="1" x14ac:dyDescent="0.3">
      <c r="A781" s="37"/>
    </row>
    <row r="782" spans="1:1" ht="14.25" customHeight="1" x14ac:dyDescent="0.3">
      <c r="A782" s="37"/>
    </row>
    <row r="783" spans="1:1" ht="14.25" customHeight="1" x14ac:dyDescent="0.3">
      <c r="A783" s="37"/>
    </row>
    <row r="784" spans="1:1" ht="14.25" customHeight="1" x14ac:dyDescent="0.3">
      <c r="A784" s="37"/>
    </row>
    <row r="785" spans="1:1" ht="14.25" customHeight="1" x14ac:dyDescent="0.3">
      <c r="A785" s="37"/>
    </row>
    <row r="786" spans="1:1" ht="14.25" customHeight="1" x14ac:dyDescent="0.3">
      <c r="A786" s="37"/>
    </row>
    <row r="787" spans="1:1" ht="14.25" customHeight="1" x14ac:dyDescent="0.3">
      <c r="A787" s="37"/>
    </row>
    <row r="788" spans="1:1" ht="14.25" customHeight="1" x14ac:dyDescent="0.3">
      <c r="A788" s="37"/>
    </row>
    <row r="789" spans="1:1" ht="14.25" customHeight="1" x14ac:dyDescent="0.3">
      <c r="A789" s="37"/>
    </row>
    <row r="790" spans="1:1" ht="14.25" customHeight="1" x14ac:dyDescent="0.3">
      <c r="A790" s="37"/>
    </row>
    <row r="791" spans="1:1" ht="14.25" customHeight="1" x14ac:dyDescent="0.3">
      <c r="A791" s="37"/>
    </row>
    <row r="792" spans="1:1" ht="14.25" customHeight="1" x14ac:dyDescent="0.3">
      <c r="A792" s="37"/>
    </row>
    <row r="793" spans="1:1" ht="14.25" customHeight="1" x14ac:dyDescent="0.3">
      <c r="A793" s="37"/>
    </row>
    <row r="794" spans="1:1" ht="14.25" customHeight="1" x14ac:dyDescent="0.3">
      <c r="A794" s="37"/>
    </row>
    <row r="795" spans="1:1" ht="14.25" customHeight="1" x14ac:dyDescent="0.3">
      <c r="A795" s="37"/>
    </row>
    <row r="796" spans="1:1" ht="14.25" customHeight="1" x14ac:dyDescent="0.3">
      <c r="A796" s="37"/>
    </row>
    <row r="797" spans="1:1" ht="14.25" customHeight="1" x14ac:dyDescent="0.3">
      <c r="A797" s="37"/>
    </row>
    <row r="798" spans="1:1" ht="14.25" customHeight="1" x14ac:dyDescent="0.3">
      <c r="A798" s="37"/>
    </row>
    <row r="799" spans="1:1" ht="14.25" customHeight="1" x14ac:dyDescent="0.3">
      <c r="A799" s="37"/>
    </row>
    <row r="800" spans="1:1" ht="14.25" customHeight="1" x14ac:dyDescent="0.3">
      <c r="A800" s="37"/>
    </row>
    <row r="801" spans="1:1" ht="14.25" customHeight="1" x14ac:dyDescent="0.3">
      <c r="A801" s="37"/>
    </row>
    <row r="802" spans="1:1" ht="14.25" customHeight="1" x14ac:dyDescent="0.3">
      <c r="A802" s="37"/>
    </row>
    <row r="803" spans="1:1" ht="14.25" customHeight="1" x14ac:dyDescent="0.3">
      <c r="A803" s="37"/>
    </row>
    <row r="804" spans="1:1" ht="14.25" customHeight="1" x14ac:dyDescent="0.3">
      <c r="A804" s="37"/>
    </row>
    <row r="805" spans="1:1" ht="14.25" customHeight="1" x14ac:dyDescent="0.3">
      <c r="A805" s="37"/>
    </row>
    <row r="806" spans="1:1" ht="14.25" customHeight="1" x14ac:dyDescent="0.3">
      <c r="A806" s="37"/>
    </row>
    <row r="807" spans="1:1" ht="14.25" customHeight="1" x14ac:dyDescent="0.3">
      <c r="A807" s="37"/>
    </row>
    <row r="808" spans="1:1" ht="14.25" customHeight="1" x14ac:dyDescent="0.3">
      <c r="A808" s="37"/>
    </row>
    <row r="809" spans="1:1" ht="14.25" customHeight="1" x14ac:dyDescent="0.3">
      <c r="A809" s="37"/>
    </row>
    <row r="810" spans="1:1" ht="14.25" customHeight="1" x14ac:dyDescent="0.3">
      <c r="A810" s="37"/>
    </row>
    <row r="811" spans="1:1" ht="14.25" customHeight="1" x14ac:dyDescent="0.3">
      <c r="A811" s="37"/>
    </row>
    <row r="812" spans="1:1" ht="14.25" customHeight="1" x14ac:dyDescent="0.3">
      <c r="A812" s="37"/>
    </row>
    <row r="813" spans="1:1" ht="14.25" customHeight="1" x14ac:dyDescent="0.3">
      <c r="A813" s="37"/>
    </row>
    <row r="814" spans="1:1" ht="14.25" customHeight="1" x14ac:dyDescent="0.3">
      <c r="A814" s="37"/>
    </row>
    <row r="815" spans="1:1" ht="14.25" customHeight="1" x14ac:dyDescent="0.3">
      <c r="A815" s="37"/>
    </row>
    <row r="816" spans="1:1" ht="14.25" customHeight="1" x14ac:dyDescent="0.3">
      <c r="A816" s="37"/>
    </row>
    <row r="817" spans="1:1" ht="14.25" customHeight="1" x14ac:dyDescent="0.3">
      <c r="A817" s="37"/>
    </row>
    <row r="818" spans="1:1" ht="14.25" customHeight="1" x14ac:dyDescent="0.3">
      <c r="A818" s="37"/>
    </row>
    <row r="819" spans="1:1" ht="14.25" customHeight="1" x14ac:dyDescent="0.3">
      <c r="A819" s="37"/>
    </row>
    <row r="820" spans="1:1" ht="14.25" customHeight="1" x14ac:dyDescent="0.3">
      <c r="A820" s="37"/>
    </row>
    <row r="821" spans="1:1" ht="14.25" customHeight="1" x14ac:dyDescent="0.3">
      <c r="A821" s="37"/>
    </row>
    <row r="822" spans="1:1" ht="14.25" customHeight="1" x14ac:dyDescent="0.3">
      <c r="A822" s="37"/>
    </row>
    <row r="823" spans="1:1" ht="14.25" customHeight="1" x14ac:dyDescent="0.3">
      <c r="A823" s="37"/>
    </row>
    <row r="824" spans="1:1" ht="14.25" customHeight="1" x14ac:dyDescent="0.3">
      <c r="A824" s="37"/>
    </row>
    <row r="825" spans="1:1" ht="14.25" customHeight="1" x14ac:dyDescent="0.3">
      <c r="A825" s="37"/>
    </row>
    <row r="826" spans="1:1" ht="14.25" customHeight="1" x14ac:dyDescent="0.3">
      <c r="A826" s="37"/>
    </row>
    <row r="827" spans="1:1" ht="14.25" customHeight="1" x14ac:dyDescent="0.3">
      <c r="A827" s="37"/>
    </row>
    <row r="828" spans="1:1" ht="14.25" customHeight="1" x14ac:dyDescent="0.3">
      <c r="A828" s="37"/>
    </row>
    <row r="829" spans="1:1" ht="14.25" customHeight="1" x14ac:dyDescent="0.3">
      <c r="A829" s="37"/>
    </row>
    <row r="830" spans="1:1" ht="14.25" customHeight="1" x14ac:dyDescent="0.3">
      <c r="A830" s="37"/>
    </row>
    <row r="831" spans="1:1" ht="14.25" customHeight="1" x14ac:dyDescent="0.3">
      <c r="A831" s="37"/>
    </row>
    <row r="832" spans="1:1" ht="14.25" customHeight="1" x14ac:dyDescent="0.3">
      <c r="A832" s="37"/>
    </row>
    <row r="833" spans="1:1" ht="14.25" customHeight="1" x14ac:dyDescent="0.3">
      <c r="A833" s="37"/>
    </row>
    <row r="834" spans="1:1" ht="14.25" customHeight="1" x14ac:dyDescent="0.3">
      <c r="A834" s="37"/>
    </row>
    <row r="835" spans="1:1" ht="14.25" customHeight="1" x14ac:dyDescent="0.3">
      <c r="A835" s="37"/>
    </row>
    <row r="836" spans="1:1" ht="14.25" customHeight="1" x14ac:dyDescent="0.3">
      <c r="A836" s="37"/>
    </row>
    <row r="837" spans="1:1" ht="14.25" customHeight="1" x14ac:dyDescent="0.3">
      <c r="A837" s="37"/>
    </row>
    <row r="838" spans="1:1" ht="14.25" customHeight="1" x14ac:dyDescent="0.3">
      <c r="A838" s="37"/>
    </row>
    <row r="839" spans="1:1" ht="14.25" customHeight="1" x14ac:dyDescent="0.3">
      <c r="A839" s="37"/>
    </row>
    <row r="840" spans="1:1" ht="14.25" customHeight="1" x14ac:dyDescent="0.3">
      <c r="A840" s="37"/>
    </row>
    <row r="841" spans="1:1" ht="14.25" customHeight="1" x14ac:dyDescent="0.3">
      <c r="A841" s="37"/>
    </row>
    <row r="842" spans="1:1" ht="14.25" customHeight="1" x14ac:dyDescent="0.3">
      <c r="A842" s="37"/>
    </row>
    <row r="843" spans="1:1" ht="14.25" customHeight="1" x14ac:dyDescent="0.3">
      <c r="A843" s="37"/>
    </row>
    <row r="844" spans="1:1" ht="14.25" customHeight="1" x14ac:dyDescent="0.3">
      <c r="A844" s="37"/>
    </row>
    <row r="845" spans="1:1" ht="14.25" customHeight="1" x14ac:dyDescent="0.3">
      <c r="A845" s="37"/>
    </row>
    <row r="846" spans="1:1" ht="14.25" customHeight="1" x14ac:dyDescent="0.3">
      <c r="A846" s="37"/>
    </row>
    <row r="847" spans="1:1" ht="14.25" customHeight="1" x14ac:dyDescent="0.3">
      <c r="A847" s="37"/>
    </row>
    <row r="848" spans="1:1" ht="14.25" customHeight="1" x14ac:dyDescent="0.3">
      <c r="A848" s="37"/>
    </row>
    <row r="849" spans="1:1" ht="14.25" customHeight="1" x14ac:dyDescent="0.3">
      <c r="A849" s="37"/>
    </row>
    <row r="850" spans="1:1" ht="14.25" customHeight="1" x14ac:dyDescent="0.3">
      <c r="A850" s="37"/>
    </row>
    <row r="851" spans="1:1" ht="14.25" customHeight="1" x14ac:dyDescent="0.3">
      <c r="A851" s="37"/>
    </row>
    <row r="852" spans="1:1" ht="14.25" customHeight="1" x14ac:dyDescent="0.3">
      <c r="A852" s="37"/>
    </row>
    <row r="853" spans="1:1" ht="14.25" customHeight="1" x14ac:dyDescent="0.3">
      <c r="A853" s="37"/>
    </row>
    <row r="854" spans="1:1" ht="14.25" customHeight="1" x14ac:dyDescent="0.3">
      <c r="A854" s="37"/>
    </row>
    <row r="855" spans="1:1" ht="14.25" customHeight="1" x14ac:dyDescent="0.3">
      <c r="A855" s="37"/>
    </row>
    <row r="856" spans="1:1" ht="14.25" customHeight="1" x14ac:dyDescent="0.3">
      <c r="A856" s="37"/>
    </row>
    <row r="857" spans="1:1" ht="14.25" customHeight="1" x14ac:dyDescent="0.3">
      <c r="A857" s="37"/>
    </row>
    <row r="858" spans="1:1" ht="14.25" customHeight="1" x14ac:dyDescent="0.3">
      <c r="A858" s="37"/>
    </row>
    <row r="859" spans="1:1" ht="14.25" customHeight="1" x14ac:dyDescent="0.3">
      <c r="A859" s="37"/>
    </row>
    <row r="860" spans="1:1" ht="14.25" customHeight="1" x14ac:dyDescent="0.3">
      <c r="A860" s="37"/>
    </row>
    <row r="861" spans="1:1" ht="14.25" customHeight="1" x14ac:dyDescent="0.3">
      <c r="A861" s="37"/>
    </row>
    <row r="862" spans="1:1" ht="14.25" customHeight="1" x14ac:dyDescent="0.3">
      <c r="A862" s="37"/>
    </row>
    <row r="863" spans="1:1" ht="14.25" customHeight="1" x14ac:dyDescent="0.3">
      <c r="A863" s="37"/>
    </row>
    <row r="864" spans="1:1" ht="14.25" customHeight="1" x14ac:dyDescent="0.3">
      <c r="A864" s="37"/>
    </row>
    <row r="865" spans="1:1" ht="14.25" customHeight="1" x14ac:dyDescent="0.3">
      <c r="A865" s="37"/>
    </row>
    <row r="866" spans="1:1" ht="14.25" customHeight="1" x14ac:dyDescent="0.3">
      <c r="A866" s="37"/>
    </row>
    <row r="867" spans="1:1" ht="14.25" customHeight="1" x14ac:dyDescent="0.3">
      <c r="A867" s="37"/>
    </row>
    <row r="868" spans="1:1" ht="14.25" customHeight="1" x14ac:dyDescent="0.3">
      <c r="A868" s="37"/>
    </row>
    <row r="869" spans="1:1" ht="14.25" customHeight="1" x14ac:dyDescent="0.3">
      <c r="A869" s="37"/>
    </row>
    <row r="870" spans="1:1" ht="14.25" customHeight="1" x14ac:dyDescent="0.3">
      <c r="A870" s="37"/>
    </row>
    <row r="871" spans="1:1" ht="14.25" customHeight="1" x14ac:dyDescent="0.3">
      <c r="A871" s="37"/>
    </row>
    <row r="872" spans="1:1" ht="14.25" customHeight="1" x14ac:dyDescent="0.3">
      <c r="A872" s="37"/>
    </row>
    <row r="873" spans="1:1" ht="14.25" customHeight="1" x14ac:dyDescent="0.3">
      <c r="A873" s="37"/>
    </row>
    <row r="874" spans="1:1" ht="14.25" customHeight="1" x14ac:dyDescent="0.3">
      <c r="A874" s="37"/>
    </row>
    <row r="875" spans="1:1" ht="14.25" customHeight="1" x14ac:dyDescent="0.3">
      <c r="A875" s="37"/>
    </row>
    <row r="876" spans="1:1" ht="14.25" customHeight="1" x14ac:dyDescent="0.3">
      <c r="A876" s="37"/>
    </row>
    <row r="877" spans="1:1" ht="14.25" customHeight="1" x14ac:dyDescent="0.3">
      <c r="A877" s="37"/>
    </row>
    <row r="878" spans="1:1" ht="14.25" customHeight="1" x14ac:dyDescent="0.3">
      <c r="A878" s="37"/>
    </row>
    <row r="879" spans="1:1" ht="14.25" customHeight="1" x14ac:dyDescent="0.3">
      <c r="A879" s="37"/>
    </row>
    <row r="880" spans="1:1" ht="14.25" customHeight="1" x14ac:dyDescent="0.3">
      <c r="A880" s="37"/>
    </row>
    <row r="881" spans="1:1" ht="14.25" customHeight="1" x14ac:dyDescent="0.3">
      <c r="A881" s="37"/>
    </row>
    <row r="882" spans="1:1" ht="14.25" customHeight="1" x14ac:dyDescent="0.3">
      <c r="A882" s="37"/>
    </row>
    <row r="883" spans="1:1" ht="14.25" customHeight="1" x14ac:dyDescent="0.3">
      <c r="A883" s="37"/>
    </row>
    <row r="884" spans="1:1" ht="14.25" customHeight="1" x14ac:dyDescent="0.3">
      <c r="A884" s="37"/>
    </row>
    <row r="885" spans="1:1" ht="14.25" customHeight="1" x14ac:dyDescent="0.3">
      <c r="A885" s="37"/>
    </row>
    <row r="886" spans="1:1" ht="14.25" customHeight="1" x14ac:dyDescent="0.3">
      <c r="A886" s="37"/>
    </row>
    <row r="887" spans="1:1" ht="14.25" customHeight="1" x14ac:dyDescent="0.3">
      <c r="A887" s="37"/>
    </row>
    <row r="888" spans="1:1" ht="14.25" customHeight="1" x14ac:dyDescent="0.3">
      <c r="A888" s="37"/>
    </row>
    <row r="889" spans="1:1" ht="14.25" customHeight="1" x14ac:dyDescent="0.3">
      <c r="A889" s="37"/>
    </row>
    <row r="890" spans="1:1" ht="14.25" customHeight="1" x14ac:dyDescent="0.3">
      <c r="A890" s="37"/>
    </row>
    <row r="891" spans="1:1" ht="14.25" customHeight="1" x14ac:dyDescent="0.3">
      <c r="A891" s="37"/>
    </row>
    <row r="892" spans="1:1" ht="14.25" customHeight="1" x14ac:dyDescent="0.3">
      <c r="A892" s="37"/>
    </row>
    <row r="893" spans="1:1" ht="14.25" customHeight="1" x14ac:dyDescent="0.3">
      <c r="A893" s="37"/>
    </row>
    <row r="894" spans="1:1" ht="14.25" customHeight="1" x14ac:dyDescent="0.3">
      <c r="A894" s="37"/>
    </row>
    <row r="895" spans="1:1" ht="14.25" customHeight="1" x14ac:dyDescent="0.3">
      <c r="A895" s="37"/>
    </row>
    <row r="896" spans="1:1" ht="14.25" customHeight="1" x14ac:dyDescent="0.3">
      <c r="A896" s="37"/>
    </row>
    <row r="897" spans="1:1" ht="14.25" customHeight="1" x14ac:dyDescent="0.3">
      <c r="A897" s="37"/>
    </row>
    <row r="898" spans="1:1" ht="14.25" customHeight="1" x14ac:dyDescent="0.3">
      <c r="A898" s="37"/>
    </row>
    <row r="899" spans="1:1" ht="14.25" customHeight="1" x14ac:dyDescent="0.3">
      <c r="A899" s="37"/>
    </row>
    <row r="900" spans="1:1" ht="14.25" customHeight="1" x14ac:dyDescent="0.3">
      <c r="A900" s="37"/>
    </row>
    <row r="901" spans="1:1" ht="14.25" customHeight="1" x14ac:dyDescent="0.3">
      <c r="A901" s="37"/>
    </row>
    <row r="902" spans="1:1" ht="14.25" customHeight="1" x14ac:dyDescent="0.3">
      <c r="A902" s="37"/>
    </row>
    <row r="903" spans="1:1" ht="14.25" customHeight="1" x14ac:dyDescent="0.3">
      <c r="A903" s="37"/>
    </row>
    <row r="904" spans="1:1" ht="14.25" customHeight="1" x14ac:dyDescent="0.3">
      <c r="A904" s="37"/>
    </row>
    <row r="905" spans="1:1" ht="14.25" customHeight="1" x14ac:dyDescent="0.3">
      <c r="A905" s="37"/>
    </row>
    <row r="906" spans="1:1" ht="14.25" customHeight="1" x14ac:dyDescent="0.3">
      <c r="A906" s="37"/>
    </row>
    <row r="907" spans="1:1" ht="14.25" customHeight="1" x14ac:dyDescent="0.3">
      <c r="A907" s="37"/>
    </row>
    <row r="908" spans="1:1" ht="14.25" customHeight="1" x14ac:dyDescent="0.3">
      <c r="A908" s="37"/>
    </row>
    <row r="909" spans="1:1" ht="14.25" customHeight="1" x14ac:dyDescent="0.3">
      <c r="A909" s="37"/>
    </row>
    <row r="910" spans="1:1" ht="14.25" customHeight="1" x14ac:dyDescent="0.3">
      <c r="A910" s="37"/>
    </row>
    <row r="911" spans="1:1" ht="14.25" customHeight="1" x14ac:dyDescent="0.3">
      <c r="A911" s="37"/>
    </row>
    <row r="912" spans="1:1" ht="14.25" customHeight="1" x14ac:dyDescent="0.3">
      <c r="A912" s="37"/>
    </row>
    <row r="913" spans="1:1" ht="14.25" customHeight="1" x14ac:dyDescent="0.3">
      <c r="A913" s="37"/>
    </row>
    <row r="914" spans="1:1" ht="14.25" customHeight="1" x14ac:dyDescent="0.3">
      <c r="A914" s="37"/>
    </row>
    <row r="915" spans="1:1" ht="14.25" customHeight="1" x14ac:dyDescent="0.3">
      <c r="A915" s="37"/>
    </row>
    <row r="916" spans="1:1" ht="14.25" customHeight="1" x14ac:dyDescent="0.3">
      <c r="A916" s="37"/>
    </row>
    <row r="917" spans="1:1" ht="14.25" customHeight="1" x14ac:dyDescent="0.3">
      <c r="A917" s="37"/>
    </row>
    <row r="918" spans="1:1" ht="14.25" customHeight="1" x14ac:dyDescent="0.3">
      <c r="A918" s="37"/>
    </row>
    <row r="919" spans="1:1" ht="14.25" customHeight="1" x14ac:dyDescent="0.3">
      <c r="A919" s="37"/>
    </row>
    <row r="920" spans="1:1" ht="14.25" customHeight="1" x14ac:dyDescent="0.3">
      <c r="A920" s="37"/>
    </row>
    <row r="921" spans="1:1" ht="14.25" customHeight="1" x14ac:dyDescent="0.3">
      <c r="A921" s="37"/>
    </row>
    <row r="922" spans="1:1" ht="14.25" customHeight="1" x14ac:dyDescent="0.3">
      <c r="A922" s="37"/>
    </row>
    <row r="923" spans="1:1" ht="14.25" customHeight="1" x14ac:dyDescent="0.3">
      <c r="A923" s="37"/>
    </row>
    <row r="924" spans="1:1" ht="14.25" customHeight="1" x14ac:dyDescent="0.3">
      <c r="A924" s="37"/>
    </row>
    <row r="925" spans="1:1" ht="14.25" customHeight="1" x14ac:dyDescent="0.3">
      <c r="A925" s="37"/>
    </row>
    <row r="926" spans="1:1" ht="14.25" customHeight="1" x14ac:dyDescent="0.3">
      <c r="A926" s="37"/>
    </row>
    <row r="927" spans="1:1" ht="14.25" customHeight="1" x14ac:dyDescent="0.3">
      <c r="A927" s="37"/>
    </row>
    <row r="928" spans="1:1" ht="14.25" customHeight="1" x14ac:dyDescent="0.3">
      <c r="A928" s="37"/>
    </row>
    <row r="929" spans="1:1" ht="14.25" customHeight="1" x14ac:dyDescent="0.3">
      <c r="A929" s="37"/>
    </row>
    <row r="930" spans="1:1" ht="14.25" customHeight="1" x14ac:dyDescent="0.3">
      <c r="A930" s="37"/>
    </row>
    <row r="931" spans="1:1" ht="14.25" customHeight="1" x14ac:dyDescent="0.3">
      <c r="A931" s="37"/>
    </row>
    <row r="932" spans="1:1" ht="14.25" customHeight="1" x14ac:dyDescent="0.3">
      <c r="A932" s="37"/>
    </row>
    <row r="933" spans="1:1" ht="14.25" customHeight="1" x14ac:dyDescent="0.3">
      <c r="A933" s="37"/>
    </row>
    <row r="934" spans="1:1" ht="14.25" customHeight="1" x14ac:dyDescent="0.3">
      <c r="A934" s="37"/>
    </row>
    <row r="935" spans="1:1" ht="14.25" customHeight="1" x14ac:dyDescent="0.3">
      <c r="A935" s="37"/>
    </row>
    <row r="936" spans="1:1" ht="14.25" customHeight="1" x14ac:dyDescent="0.3">
      <c r="A936" s="37"/>
    </row>
    <row r="937" spans="1:1" ht="14.25" customHeight="1" x14ac:dyDescent="0.3">
      <c r="A937" s="37"/>
    </row>
    <row r="938" spans="1:1" ht="14.25" customHeight="1" x14ac:dyDescent="0.3">
      <c r="A938" s="37"/>
    </row>
    <row r="939" spans="1:1" ht="14.25" customHeight="1" x14ac:dyDescent="0.3">
      <c r="A939" s="37"/>
    </row>
    <row r="940" spans="1:1" ht="14.25" customHeight="1" x14ac:dyDescent="0.3">
      <c r="A940" s="37"/>
    </row>
    <row r="941" spans="1:1" ht="14.25" customHeight="1" x14ac:dyDescent="0.3">
      <c r="A941" s="37"/>
    </row>
    <row r="942" spans="1:1" ht="14.25" customHeight="1" x14ac:dyDescent="0.3">
      <c r="A942" s="37"/>
    </row>
    <row r="943" spans="1:1" ht="14.25" customHeight="1" x14ac:dyDescent="0.3">
      <c r="A943" s="37"/>
    </row>
    <row r="944" spans="1:1" ht="14.25" customHeight="1" x14ac:dyDescent="0.3">
      <c r="A944" s="37"/>
    </row>
    <row r="945" spans="1:1" ht="14.25" customHeight="1" x14ac:dyDescent="0.3">
      <c r="A945" s="37"/>
    </row>
    <row r="946" spans="1:1" ht="14.25" customHeight="1" x14ac:dyDescent="0.3">
      <c r="A946" s="37"/>
    </row>
    <row r="947" spans="1:1" ht="14.25" customHeight="1" x14ac:dyDescent="0.3">
      <c r="A947" s="37"/>
    </row>
    <row r="948" spans="1:1" ht="14.25" customHeight="1" x14ac:dyDescent="0.3">
      <c r="A948" s="37"/>
    </row>
    <row r="949" spans="1:1" ht="14.25" customHeight="1" x14ac:dyDescent="0.3">
      <c r="A949" s="37"/>
    </row>
    <row r="950" spans="1:1" ht="14.25" customHeight="1" x14ac:dyDescent="0.3">
      <c r="A950" s="37"/>
    </row>
    <row r="951" spans="1:1" ht="14.25" customHeight="1" x14ac:dyDescent="0.3">
      <c r="A951" s="37"/>
    </row>
    <row r="952" spans="1:1" ht="14.25" customHeight="1" x14ac:dyDescent="0.3">
      <c r="A952" s="37"/>
    </row>
    <row r="953" spans="1:1" ht="14.25" customHeight="1" x14ac:dyDescent="0.3">
      <c r="A953" s="37"/>
    </row>
    <row r="954" spans="1:1" ht="14.25" customHeight="1" x14ac:dyDescent="0.3">
      <c r="A954" s="37"/>
    </row>
    <row r="955" spans="1:1" ht="14.25" customHeight="1" x14ac:dyDescent="0.3">
      <c r="A955" s="37"/>
    </row>
    <row r="956" spans="1:1" ht="14.25" customHeight="1" x14ac:dyDescent="0.3">
      <c r="A956" s="37"/>
    </row>
    <row r="957" spans="1:1" ht="14.25" customHeight="1" x14ac:dyDescent="0.3">
      <c r="A957" s="37"/>
    </row>
    <row r="958" spans="1:1" ht="14.25" customHeight="1" x14ac:dyDescent="0.3">
      <c r="A958" s="37"/>
    </row>
    <row r="959" spans="1:1" ht="14.25" customHeight="1" x14ac:dyDescent="0.3">
      <c r="A959" s="37"/>
    </row>
    <row r="960" spans="1:1" ht="14.25" customHeight="1" x14ac:dyDescent="0.3">
      <c r="A960" s="37"/>
    </row>
    <row r="961" spans="1:1" ht="14.25" customHeight="1" x14ac:dyDescent="0.3">
      <c r="A961" s="37"/>
    </row>
    <row r="962" spans="1:1" ht="14.25" customHeight="1" x14ac:dyDescent="0.3">
      <c r="A962" s="37"/>
    </row>
    <row r="963" spans="1:1" ht="14.25" customHeight="1" x14ac:dyDescent="0.3">
      <c r="A963" s="37"/>
    </row>
    <row r="964" spans="1:1" ht="14.25" customHeight="1" x14ac:dyDescent="0.3">
      <c r="A964" s="37"/>
    </row>
    <row r="965" spans="1:1" ht="14.25" customHeight="1" x14ac:dyDescent="0.3">
      <c r="A965" s="37"/>
    </row>
    <row r="966" spans="1:1" ht="14.25" customHeight="1" x14ac:dyDescent="0.3">
      <c r="A966" s="37"/>
    </row>
    <row r="967" spans="1:1" ht="14.25" customHeight="1" x14ac:dyDescent="0.3">
      <c r="A967" s="37"/>
    </row>
    <row r="968" spans="1:1" ht="14.25" customHeight="1" x14ac:dyDescent="0.3">
      <c r="A968" s="37"/>
    </row>
    <row r="969" spans="1:1" ht="14.25" customHeight="1" x14ac:dyDescent="0.3">
      <c r="A969" s="37"/>
    </row>
    <row r="970" spans="1:1" ht="14.25" customHeight="1" x14ac:dyDescent="0.3">
      <c r="A970" s="37"/>
    </row>
    <row r="971" spans="1:1" ht="14.25" customHeight="1" x14ac:dyDescent="0.3">
      <c r="A971" s="37"/>
    </row>
    <row r="972" spans="1:1" ht="14.25" customHeight="1" x14ac:dyDescent="0.3">
      <c r="A972" s="37"/>
    </row>
    <row r="973" spans="1:1" ht="14.25" customHeight="1" x14ac:dyDescent="0.3">
      <c r="A973" s="37"/>
    </row>
    <row r="974" spans="1:1" ht="14.25" customHeight="1" x14ac:dyDescent="0.3">
      <c r="A974" s="37"/>
    </row>
    <row r="975" spans="1:1" ht="14.25" customHeight="1" x14ac:dyDescent="0.3">
      <c r="A975" s="37"/>
    </row>
    <row r="976" spans="1:1" ht="14.25" customHeight="1" x14ac:dyDescent="0.3">
      <c r="A976" s="37"/>
    </row>
    <row r="977" spans="1:1" ht="14.25" customHeight="1" x14ac:dyDescent="0.3">
      <c r="A977" s="37"/>
    </row>
    <row r="978" spans="1:1" ht="14.25" customHeight="1" x14ac:dyDescent="0.3">
      <c r="A978" s="37"/>
    </row>
    <row r="979" spans="1:1" ht="14.25" customHeight="1" x14ac:dyDescent="0.3">
      <c r="A979" s="37"/>
    </row>
    <row r="980" spans="1:1" ht="14.25" customHeight="1" x14ac:dyDescent="0.3">
      <c r="A980" s="37"/>
    </row>
    <row r="981" spans="1:1" ht="14.25" customHeight="1" x14ac:dyDescent="0.3">
      <c r="A981" s="37"/>
    </row>
    <row r="982" spans="1:1" ht="14.25" customHeight="1" x14ac:dyDescent="0.3">
      <c r="A982" s="37"/>
    </row>
    <row r="983" spans="1:1" ht="14.25" customHeight="1" x14ac:dyDescent="0.3">
      <c r="A983" s="37"/>
    </row>
    <row r="984" spans="1:1" ht="14.25" customHeight="1" x14ac:dyDescent="0.3">
      <c r="A984" s="37"/>
    </row>
    <row r="985" spans="1:1" ht="14.25" customHeight="1" x14ac:dyDescent="0.3">
      <c r="A985" s="37"/>
    </row>
    <row r="986" spans="1:1" ht="14.25" customHeight="1" x14ac:dyDescent="0.3">
      <c r="A986" s="37"/>
    </row>
    <row r="987" spans="1:1" ht="14.25" customHeight="1" x14ac:dyDescent="0.3">
      <c r="A987" s="37"/>
    </row>
    <row r="988" spans="1:1" ht="14.25" customHeight="1" x14ac:dyDescent="0.3">
      <c r="A988" s="37"/>
    </row>
    <row r="989" spans="1:1" ht="14.25" customHeight="1" x14ac:dyDescent="0.3">
      <c r="A989" s="37"/>
    </row>
    <row r="990" spans="1:1" ht="14.25" customHeight="1" x14ac:dyDescent="0.3">
      <c r="A990" s="37"/>
    </row>
    <row r="991" spans="1:1" ht="14.25" customHeight="1" x14ac:dyDescent="0.3">
      <c r="A991" s="37"/>
    </row>
    <row r="992" spans="1:1" ht="14.25" customHeight="1" x14ac:dyDescent="0.3">
      <c r="A992" s="37"/>
    </row>
    <row r="993" spans="1:1" ht="14.25" customHeight="1" x14ac:dyDescent="0.3">
      <c r="A993" s="37"/>
    </row>
    <row r="994" spans="1:1" ht="14.25" customHeight="1" x14ac:dyDescent="0.3">
      <c r="A994" s="37"/>
    </row>
    <row r="995" spans="1:1" ht="14.25" customHeight="1" x14ac:dyDescent="0.3">
      <c r="A995" s="37"/>
    </row>
    <row r="996" spans="1:1" ht="14.25" customHeight="1" x14ac:dyDescent="0.3">
      <c r="A996" s="37"/>
    </row>
    <row r="997" spans="1:1" ht="14.25" customHeight="1" x14ac:dyDescent="0.3">
      <c r="A997" s="37"/>
    </row>
    <row r="998" spans="1:1" ht="14.25" customHeight="1" x14ac:dyDescent="0.3">
      <c r="A998" s="37"/>
    </row>
    <row r="999" spans="1:1" ht="14.25" customHeight="1" x14ac:dyDescent="0.3">
      <c r="A999" s="37"/>
    </row>
    <row r="1000" spans="1:1" ht="14.25" customHeight="1" x14ac:dyDescent="0.3">
      <c r="A1000" s="37"/>
    </row>
  </sheetData>
  <conditionalFormatting sqref="B2:O16">
    <cfRule type="containsText" dxfId="1" priority="1" operator="containsText" text="FALSE">
      <formula>NOT(ISERROR(SEARCH(("FALSE"),(B2))))</formula>
    </cfRule>
    <cfRule type="containsText" dxfId="0" priority="2" operator="containsText" text="TRUE">
      <formula>NOT(ISERROR(SEARCH(("TRUE"),(B2))))</formula>
    </cfRule>
  </conditionalFormatting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Lists!$A$2:$A$3</xm:f>
          </x14:formula1>
          <xm:sqref>B2:O16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main</vt:lpstr>
      <vt:lpstr>Lists</vt:lpstr>
      <vt:lpstr>ReserveParticipation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Quoilin</dc:creator>
  <cp:lastModifiedBy>Marco Antonio Navia Orellana</cp:lastModifiedBy>
  <dcterms:created xsi:type="dcterms:W3CDTF">2016-08-22T10:07:32Z</dcterms:created>
  <dcterms:modified xsi:type="dcterms:W3CDTF">2025-09-01T13:45:35Z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378730416297912</vt:r8>
  </property>
</Properties>
</file>