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7DFF0165-CF03-43BB-965E-81D960FF506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<sst xmlns="http://schemas.openxmlformats.org/spreadsheetml/2006/main" count="427" uniqueCount="243">
  <si>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</si>
  <si>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</si>
  <si>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</si>
  <si>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</si>
  <si>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</si>
  <si>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</si>
  <si>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</si>
  <si>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</si>
  <si>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</si>
  <si>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</si>
  <si>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</si>
  <si>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</si>
  <si>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</si>
  <si>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</si>
  <si>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</si>
  <si>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</si>
  <si>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</si>
  <si>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</si>
  <si>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</si>
  <si>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</si>
  <si>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</si>
  <si>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</si>
  <si>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</si>
  <si>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</si>
  <si>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</si>
  <si>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</si>
  <si>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</si>
  <si>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</si>
  <si>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</si>
  <si>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</si>
  <si>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</si>
  <si>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</si>
  <si>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</si>
  <si>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</si>
  <si>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</si>
  <si>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</si>
  <si>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</si>
  <si>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</si>
  <si>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</si>
  <si>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</si>
  <si>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</si>
  <si>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</si>
  <si>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</si>
  <si>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</si>
  <si>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</si>
  <si>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</si>
  <si>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</si>
  <si>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</si>
  <si>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</si>
  <si>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</si>
  <si>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</si>
  <si>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</si>
  <si>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</si>
  <si>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</si>
  <si>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</si>
  <si>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</si>
  <si>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</si>
  <si>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</si>
  <si>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</si>
  <si>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</si>
  <si>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</si>
  <si>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</si>
  <si>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</si>
  <si>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</si>
  <si>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</si>
  <si>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</si>
  <si>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</si>
  <si>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</si>
  <si>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</si>
  <si>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</si>
  <si>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</si>
  <si>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</si>
  <si>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</si>
  <si>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</si>
  <si>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</si>
  <si>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</si>
  <si>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</si>
  <si>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</si>
  <si>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</si>
  <si>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</si>
  <si>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</si>
  <si>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</si>
  <si>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</si>
  <si>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</si>
  <si>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</si>
  <si>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</si>
  <si>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</si>
  <si>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</si>
  <si>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</si>
  <si>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</si>
  <si>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</si>
  <si>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</si>
  <si>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</si>
  <si>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</si>
  <si>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</si>
  <si>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</si>
  <si>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</si>
  <si>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</si>
  <si>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</si>
  <si>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</si>
  <si>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</si>
  <si>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</si>
  <si>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</si>
  <si>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</si>
  <si>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</si>
  <si>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</si>
  <si>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</si>
  <si>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</si>
  <si>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</si>
  <si>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</si>
  <si>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</si>
  <si>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</si>
  <si>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</si>
  <si>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</si>
  <si>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</si>
  <si>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</si>
  <si>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</si>
  <si>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</si>
  <si>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</si>
  <si>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</si>
  <si>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</si>
  <si>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</si>
  <si>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</si>
  <si>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</si>
  <si>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</si>
  <si>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</si>
  <si>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</si>
  <si>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</si>
  <si>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</si>
  <si>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</si>
  <si>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</si>
  <si>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</si>
  <si>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</si>
  <si>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</si>
  <si>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</si>
  <si>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</si>
  <si>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</si>
  <si>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</si>
  <si>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</si>
  <si>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</si>
  <si>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</si>
  <si>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</si>
  <si>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</si>
  <si>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</si>
  <si>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</si>
  <si>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</si>
  <si>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</si>
  <si>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</si>
  <si>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</si>
  <si>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</si>
  <si>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</si>
  <si>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</si>
  <si>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</si>
  <si>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</si>
  <si>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</si>
  <si>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</si>
  <si>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</si>
  <si>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</si>
  <si>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</si>
  <si>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</si>
  <si>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</si>
  <si>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</si>
  <si>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</si>
  <si>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</si>
  <si>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</si>
  <si>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</si>
  <si>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</si>
  <si>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</si>
  <si>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</si>
  <si>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</si>
  <si>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</si>
  <si>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</si>
  <si>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</si>
  <si>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</si>
  <si>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</si>
  <si>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</si>
  <si>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</si>
  <si>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</si>
  <si>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</si>
  <si>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</si>
  <si>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</si>
  <si>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</si>
  <si>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</si>
  <si>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</si>
  <si>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</si>
  <si>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</si>
  <si>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</si>
  <si>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</si>
  <si>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</si>
  <si>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</si>
  <si>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</si>
  <si>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</si>
  <si>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</si>
  <si>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</si>
  <si>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</si>
  <si>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</si>
  <si>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</si>
  <si>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</si>
  <si>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</si>
  <si>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</si>
  <si>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</si>
  <si>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</si>
  <si>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</si>
  <si>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</si>
  <si>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</si>
  <si>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</si>
  <si>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</si>
  <si>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</si>
  <si>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</si>
  <si>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</si>
  <si>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</si>
  <si>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</si>
  <si>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</si>
  <si>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</si>
  <si>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</si>
  <si>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</si>
  <si>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</si>
  <si>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</si>
  <si>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</si>
  <si>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</si>
  <si>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</si>
  <si>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</si>
  <si>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</si>
  <si>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</si>
  <si>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</si>
  <si>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</si>
  <si>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</si>
  <si>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FFR Gain Limit</t>
  </si>
  <si>
    <t>FFR Limit</t>
  </si>
  <si>
    <t>Simulations/BOLIVIA_2050_NZE_SI_FFR</t>
  </si>
  <si>
    <t>Demand/Demand_2050_NZE.csv</t>
  </si>
  <si>
    <t>Outages/Outages_2050_NZE.csv</t>
  </si>
  <si>
    <t>PowerPlantData/PowerPlantData_2050_NZE.csv</t>
  </si>
  <si>
    <t>RenewablesAF/RenewablesAF_2050_NZE.csv</t>
  </si>
  <si>
    <t>NTC/NTC_2050_NZE.csv</t>
  </si>
  <si>
    <t>ScaledInflows/ScaledInflows_2050_NZE.csv</t>
  </si>
  <si>
    <t>GeoCoordinates_2050_NZE.csv</t>
  </si>
  <si>
    <t>InertiaLimit/InertiaLimit_2050_NZE_SI.csv</t>
  </si>
  <si>
    <t>GainLimit/GainLimit_2050_NZE_SI.csv</t>
  </si>
  <si>
    <t>FFRGainLimit/FFRGainLimit_2050_NZE_SI.csv</t>
  </si>
  <si>
    <t>FFRLimit/FFRLimit_2050_NZE_SI.csv</t>
  </si>
  <si>
    <t>PrimaryReserveLimit/PrimaryReserveLimit_2050_NZE_SI.csv</t>
  </si>
  <si>
    <t>Spillage_cost/Spillage_cost_2050_NZE.csv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</si>
</sst>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9" workbookViewId="0">
      <selection activeCell="F131" sqref="F131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229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68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225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230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231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232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233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234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235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236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220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221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222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223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224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/>
      <c r="D155" s="47" t="s">
        <v>17</v>
      </c>
      <c r="H155" s="48"/>
    </row>
    <row r="156" spans="1:26" s="43" customFormat="1" ht="13.5" customHeight="1" x14ac:dyDescent="0.3">
      <c r="A156" s="41" t="s">
        <v>208</v>
      </c>
      <c r="B156" s="45" t="s">
        <v>8</v>
      </c>
      <c r="C156" s="46" t="s">
        <v>237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209</v>
      </c>
      <c r="B157" s="45" t="s">
        <v>8</v>
      </c>
      <c r="C157" s="46" t="s">
        <v>238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227</v>
      </c>
      <c r="B158" s="45" t="s">
        <v>8</v>
      </c>
      <c r="C158" s="46" t="s">
        <v>239</v>
      </c>
      <c r="D158" s="1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228</v>
      </c>
      <c r="B159" s="45" t="s">
        <v>8</v>
      </c>
      <c r="C159" s="46" t="s">
        <v>240</v>
      </c>
      <c r="D159" s="1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210</v>
      </c>
      <c r="B160" s="45" t="s">
        <v>8</v>
      </c>
      <c r="C160" s="46" t="s">
        <v>241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6" t="s">
        <v>242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56" t="b">
        <v>1</v>
      </c>
      <c r="D306" s="1"/>
      <c r="E306" s="36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56" t="b">
        <v>1</v>
      </c>
      <c r="D307" s="1"/>
      <c r="E307" s="36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56" t="b">
        <v>1</v>
      </c>
      <c r="D308" s="1"/>
      <c r="E308" s="36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56" t="b">
        <v>0</v>
      </c>
      <c r="D309" s="1"/>
      <c r="E309" s="36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56" t="b">
        <v>1</v>
      </c>
      <c r="D310" s="1"/>
      <c r="E310" s="36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56" t="b">
        <v>1</v>
      </c>
      <c r="D311" s="1"/>
      <c r="E311" s="36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56" t="b">
        <v>1</v>
      </c>
      <c r="D312" s="1"/>
      <c r="E312" s="36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56" t="b">
        <v>1</v>
      </c>
      <c r="D313" s="1"/>
      <c r="E313" s="36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56" t="b">
        <v>1</v>
      </c>
      <c r="D314" s="1"/>
      <c r="E314" s="36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56" t="b">
        <v>1</v>
      </c>
      <c r="D315" s="1"/>
      <c r="E315" s="36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56" t="b">
        <v>1</v>
      </c>
      <c r="D316" s="1"/>
      <c r="E316" s="36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56" t="b">
        <v>1</v>
      </c>
      <c r="D317" s="1"/>
      <c r="E317" s="36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56" t="b">
        <v>1</v>
      </c>
      <c r="D318" s="1"/>
      <c r="E318" s="36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56" t="b">
        <v>0</v>
      </c>
      <c r="D319" s="1"/>
      <c r="E319" s="36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56" t="b">
        <v>0</v>
      </c>
      <c r="D320" s="1"/>
      <c r="E320" s="36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56" t="b">
        <v>0</v>
      </c>
      <c r="D321" s="1"/>
      <c r="E321" s="36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5" operator="containsText" text="FALSE">
      <formula>NOT(ISERROR(SEARCH(("FALSE"),(C35))))</formula>
    </cfRule>
    <cfRule type="containsText" dxfId="22" priority="6" operator="containsText" text="TRUE">
      <formula>NOT(ISERROR(SEARCH(("TRUE"),(C35))))</formula>
    </cfRule>
  </conditionalFormatting>
  <conditionalFormatting sqref="C79">
    <cfRule type="containsText" dxfId="21" priority="7" operator="containsText" text="FALSE">
      <formula>NOT(ISERROR(SEARCH(("FALSE"),(C79))))</formula>
    </cfRule>
    <cfRule type="containsText" dxfId="20" priority="8" operator="containsText" text="TRUE">
      <formula>NOT(ISERROR(SEARCH(("TRUE"),(C79))))</formula>
    </cfRule>
  </conditionalFormatting>
  <conditionalFormatting sqref="C101">
    <cfRule type="containsText" dxfId="19" priority="9" operator="containsText" text="FALSE">
      <formula>NOT(ISERROR(SEARCH(("FALSE"),(C101))))</formula>
    </cfRule>
    <cfRule type="containsText" dxfId="18" priority="10" operator="containsText" text="TRUE">
      <formula>NOT(ISERROR(SEARCH(("TRUE"),(C101))))</formula>
    </cfRule>
  </conditionalFormatting>
  <conditionalFormatting sqref="C300:C303">
    <cfRule type="containsText" dxfId="17" priority="11" operator="containsText" text="FALSE">
      <formula>NOT(ISERROR(SEARCH(("FALSE"),(C300))))</formula>
    </cfRule>
    <cfRule type="containsText" dxfId="16" priority="12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5" operator="containsText" text="FALSE">
      <formula>NOT(ISERROR(SEARCH(("FALSE"),(C226))))</formula>
    </cfRule>
    <cfRule type="containsText" dxfId="12" priority="16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19" operator="containsText" text="FALSE">
      <formula>NOT(ISERROR(SEARCH(("FALSE"),(F226))))</formula>
    </cfRule>
    <cfRule type="containsText" dxfId="8" priority="20" operator="containsText" text="TRUE">
      <formula>NOT(ISERROR(SEARCH(("TRUE"),(F226))))</formula>
    </cfRule>
  </conditionalFormatting>
  <conditionalFormatting sqref="I226:J272">
    <cfRule type="containsText" dxfId="7" priority="21" operator="containsText" text="FALSE">
      <formula>NOT(ISERROR(SEARCH(("FALSE"),(I226))))</formula>
    </cfRule>
    <cfRule type="containsText" dxfId="6" priority="22" operator="containsText" text="TRUE">
      <formula>NOT(ISERROR(SEARCH(("TRUE"),(I226))))</formula>
    </cfRule>
  </conditionalFormatting>
  <conditionalFormatting sqref="L226:M272">
    <cfRule type="containsText" dxfId="5" priority="23" operator="containsText" text="FALSE">
      <formula>NOT(ISERROR(SEARCH(("FALSE"),(L226))))</formula>
    </cfRule>
    <cfRule type="containsText" dxfId="4" priority="24" operator="containsText" text="TRUE">
      <formula>NOT(ISERROR(SEARCH(("TRUE"),(L226))))</formula>
    </cfRule>
  </conditionalFormatting>
  <conditionalFormatting sqref="O226:P272">
    <cfRule type="containsText" dxfId="3" priority="25" operator="containsText" text="FALSE">
      <formula>NOT(ISERROR(SEARCH(("FALSE"),(O226))))</formula>
    </cfRule>
    <cfRule type="containsText" dxfId="2" priority="26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225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M13" sqref="M13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2025-04-10T14:41:35Z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