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MIX CARLOS (EPI)\"/>
    </mc:Choice>
  </mc:AlternateContent>
  <xr:revisionPtr revIDLastSave="0" documentId="13_ncr:1_{E9CE3FA8-794B-4680-B375-F610AD855ADF}" xr6:coauthVersionLast="47" xr6:coauthVersionMax="47" xr10:uidLastSave="{00000000-0000-0000-0000-000000000000}"/>
  <bookViews>
    <workbookView xWindow="3840" yWindow="1704" windowWidth="17280" windowHeight="8976" xr2:uid="{18926F0C-0326-41C2-9B6A-142532FABD09}"/>
  </bookViews>
  <sheets>
    <sheet name="reservo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F3" i="1"/>
  <c r="F4" i="1"/>
  <c r="F5" i="1"/>
  <c r="F2" i="1"/>
</calcChain>
</file>

<file path=xl/sharedStrings.xml><?xml version="1.0" encoding="utf-8"?>
<sst xmlns="http://schemas.openxmlformats.org/spreadsheetml/2006/main" count="14" uniqueCount="14">
  <si>
    <t>StorageUnit</t>
  </si>
  <si>
    <t>p_nom_opt</t>
  </si>
  <si>
    <t>BO 0 hydro</t>
  </si>
  <si>
    <t>BO 1 hydro</t>
  </si>
  <si>
    <t>BO 2 hydro</t>
  </si>
  <si>
    <t>BO 3 hydro</t>
  </si>
  <si>
    <t>ZONE</t>
  </si>
  <si>
    <t>OR</t>
  </si>
  <si>
    <t>NO</t>
  </si>
  <si>
    <t>SU</t>
  </si>
  <si>
    <t>CE</t>
  </si>
  <si>
    <t>p_exist</t>
  </si>
  <si>
    <t>p_ror</t>
  </si>
  <si>
    <t>p_to_install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</si>
</sst>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EC26-3311-4429-9A52-807B7B53CFFA}">
  <dimension ref="A1:F7"/>
  <sheetViews>
    <sheetView tabSelected="1" workbookViewId="0">
      <selection activeCell="B7" sqref="B7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s="1" t="s">
        <v>6</v>
      </c>
      <c r="D1" s="1" t="s">
        <v>12</v>
      </c>
      <c r="E1" s="1" t="s">
        <v>11</v>
      </c>
      <c r="F1" s="1" t="s">
        <v>13</v>
      </c>
    </row>
    <row r="2" spans="1:6" x14ac:dyDescent="0.3">
      <c r="A2" t="s">
        <v>2</v>
      </c>
      <c r="B2">
        <v>400</v>
      </c>
      <c r="C2" s="1" t="s">
        <v>7</v>
      </c>
      <c r="D2" s="1">
        <v>0</v>
      </c>
      <c r="E2" s="1">
        <v>550</v>
      </c>
      <c r="F2" s="1">
        <f>B2+D2-E2</f>
        <v>-150</v>
      </c>
    </row>
    <row r="3" spans="1:6" x14ac:dyDescent="0.3">
      <c r="A3" t="s">
        <v>3</v>
      </c>
      <c r="B3">
        <v>66.06</v>
      </c>
      <c r="C3" s="1" t="s">
        <v>8</v>
      </c>
      <c r="D3" s="1">
        <v>181.39</v>
      </c>
      <c r="E3" s="1">
        <v>448.23</v>
      </c>
      <c r="F3" s="1">
        <f t="shared" ref="F3:F5" si="0">B3+D3-E3</f>
        <v>-200.78000000000003</v>
      </c>
    </row>
    <row r="4" spans="1:6" x14ac:dyDescent="0.3">
      <c r="A4" t="s">
        <v>4</v>
      </c>
      <c r="B4">
        <v>353.46</v>
      </c>
      <c r="C4" s="1" t="s">
        <v>9</v>
      </c>
      <c r="D4" s="1">
        <v>157.55000000000001</v>
      </c>
      <c r="E4" s="1">
        <v>470.01</v>
      </c>
      <c r="F4" s="1">
        <f t="shared" si="0"/>
        <v>41</v>
      </c>
    </row>
    <row r="5" spans="1:6" x14ac:dyDescent="0.3">
      <c r="A5" t="s">
        <v>5</v>
      </c>
      <c r="B5">
        <v>475.8</v>
      </c>
      <c r="C5" s="1" t="s">
        <v>10</v>
      </c>
      <c r="D5" s="1">
        <v>524.83000000000004</v>
      </c>
      <c r="E5" s="1">
        <v>697.47</v>
      </c>
      <c r="F5" s="1">
        <f t="shared" si="0"/>
        <v>303.16000000000008</v>
      </c>
    </row>
    <row r="7" spans="1:6" x14ac:dyDescent="0.3">
      <c r="B7">
        <f>SUM(B2:B5)</f>
        <v>1295.32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reservoir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navia</dc:creator>
  <cp:lastModifiedBy>Marco Antonio Navia Orellana</cp:lastModifiedBy>
  <dcterms:created xsi:type="dcterms:W3CDTF">2024-11-02T20:51:57Z</dcterms:created>
  <dcterms:modified xsi:type="dcterms:W3CDTF">2025-04-08T12:38:06Z</dcterms:modified>
</cp:coreProperties>
</file>