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avia\Documents\DISPASET MODELS\10.1TESMEP\MIX CARLOS (EPI)\"/>
    </mc:Choice>
  </mc:AlternateContent>
  <xr:revisionPtr revIDLastSave="0" documentId="13_ncr:1_{9812041C-4008-463F-8692-F2B9DC6EE6E1}" xr6:coauthVersionLast="47" xr6:coauthVersionMax="47" xr10:uidLastSave="{00000000-0000-0000-0000-000000000000}"/>
  <bookViews>
    <workbookView xWindow="4188" yWindow="2052" windowWidth="17280" windowHeight="8976" xr2:uid="{F0E38CBA-99C0-43F2-8C77-56FC912C5E7A}"/>
  </bookViews>
  <sheets>
    <sheet name="storag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8" i="1" l="1"/>
  <c r="B8" i="1"/>
</calcChain>
</file>

<file path=xl/sharedStrings.xml><?xml version="1.0" encoding="utf-8"?>
<sst xmlns="http://schemas.openxmlformats.org/spreadsheetml/2006/main" count="11" uniqueCount="11">
  <si>
    <t>Store</t>
  </si>
  <si>
    <t>e_nom_opt</t>
  </si>
  <si>
    <t>BO 0 battery</t>
  </si>
  <si>
    <t>BO 1 battery</t>
  </si>
  <si>
    <t>BO 2 battery</t>
  </si>
  <si>
    <t>BO 3 battery</t>
  </si>
  <si>
    <t>ZONE</t>
  </si>
  <si>
    <t>OR</t>
  </si>
  <si>
    <t>NO</t>
  </si>
  <si>
    <t>SU</t>
  </si>
  <si>
    <t>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</si>
</sst>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33" borderId="0" xfId="0" applyFill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EED351-F966-4B6C-90F8-754212005E7D}">
  <dimension ref="A1:D8"/>
  <sheetViews>
    <sheetView tabSelected="1" workbookViewId="0">
      <selection activeCell="D9" sqref="D9"/>
    </sheetView>
  </sheetViews>
  <sheetFormatPr baseColWidth="10" defaultRowHeight="14.4" x14ac:dyDescent="0.3"/>
  <sheetData>
    <row r="1" spans="1:4" x14ac:dyDescent="0.3">
      <c r="A1" t="s">
        <v>0</v>
      </c>
      <c r="B1" t="s">
        <v>1</v>
      </c>
      <c r="C1" s="1" t="s">
        <v>6</v>
      </c>
    </row>
    <row r="2" spans="1:4" x14ac:dyDescent="0.3">
      <c r="A2" t="s">
        <v>2</v>
      </c>
      <c r="B2" s="1">
        <v>36.431769000000003</v>
      </c>
      <c r="C2" s="1" t="s">
        <v>7</v>
      </c>
    </row>
    <row r="3" spans="1:4" x14ac:dyDescent="0.3">
      <c r="A3" t="s">
        <v>3</v>
      </c>
      <c r="B3" s="1">
        <v>717.99555350000003</v>
      </c>
      <c r="C3" s="1" t="s">
        <v>8</v>
      </c>
    </row>
    <row r="4" spans="1:4" x14ac:dyDescent="0.3">
      <c r="A4" t="s">
        <v>4</v>
      </c>
      <c r="B4" s="1">
        <v>1853.181906</v>
      </c>
      <c r="C4" s="1" t="s">
        <v>9</v>
      </c>
    </row>
    <row r="5" spans="1:4" x14ac:dyDescent="0.3">
      <c r="A5" t="s">
        <v>5</v>
      </c>
      <c r="B5" s="1">
        <v>4631.3906660000002</v>
      </c>
      <c r="C5" s="1" t="s">
        <v>10</v>
      </c>
    </row>
    <row r="8" spans="1:4" x14ac:dyDescent="0.3">
      <c r="B8">
        <f>SUM(B2:B5)</f>
        <v>7238.9998945000007</v>
      </c>
      <c r="D8">
        <f>B8/8</f>
        <v>904.87498681250008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storage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navia</dc:creator>
  <cp:lastModifiedBy>Marco Antonio Navia Orellana</cp:lastModifiedBy>
  <dcterms:created xsi:type="dcterms:W3CDTF">2024-11-02T20:52:53Z</dcterms:created>
  <dcterms:modified xsi:type="dcterms:W3CDTF">2025-04-08T12:38:45Z</dcterms:modified>
</cp:coreProperties>
</file>