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8.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Adafruit Entity" sheetId="1" state="visible" r:id="rId2"/>
    <sheet name="Adafruit Products" sheetId="2" state="visible" r:id="rId3"/>
    <sheet name="Competitor Entities" sheetId="3" state="visible" r:id="rId4"/>
    <sheet name="Competitor Products" sheetId="4" state="visible" r:id="rId5"/>
    <sheet name="Suppliers" sheetId="5" state="visible" r:id="rId6"/>
    <sheet name="Buyers" sheetId="6" state="visible" r:id="rId7"/>
    <sheet name="New Entrants" sheetId="7" state="visible" r:id="rId8"/>
    <sheet name="Subsitutes" sheetId="8" state="visible" r:id="rId9"/>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<sst xmlns="http://schemas.openxmlformats.org/spreadsheetml/2006/main" count="131" uniqueCount="111">
  <si>
    <t xml:space="preserve">Name</t>
  </si>
  <si>
    <t xml:space="preserve">AdafruitID</t>
  </si>
  <si>
    <t xml:space="preserve">url</t>
  </si>
  <si>
    <t xml:space="preserve">Rules</t>
  </si>
  <si>
    <t xml:space="preserve">Adafruit</t>
  </si>
  <si>
    <t xml:space="preserve">NA</t>
  </si>
  <si>
    <t xml:space="preserve">https://www.adafruit.com/about</t>
  </si>
  <si>
    <t xml:space="preserve">After: &lt;div class="main-container container" id="main" role="main"&gt; Before: &lt;footer id="siteFooter"&gt;</t>
  </si>
  <si>
    <t xml:space="preserve">All &lt;hxxx&gt; are attribute names</t>
  </si>
  <si>
    <t xml:space="preserve">All &lt;p&gt; before next H are the value for the attribute name</t>
  </si>
  <si>
    <t xml:space="preserve">If Time Permits Look for atricles in Make Entrepreneur, ETC for more attributes</t>
  </si>
  <si>
    <t xml:space="preserve">At this time avoiding Twitter, Git hub, Facebook, youtube etc as a source of information</t>
  </si>
  <si>
    <t xml:space="preserve">https://www.adafruit.com/categories</t>
  </si>
  <si>
    <t xml:space="preserve">Crawl through each cateogry that is like: https://www.adafruit.com/category/###</t>
  </si>
  <si>
    <t xml:space="preserve">Crawl through each product on the category page. We will need to clean up duplicates based on the product ID later</t>
  </si>
  <si>
    <t xml:space="preserve">https://www.newark.com/Links to an external site.</t>
  </si>
  <si>
    <t xml:space="preserve">https://www.sparkfun.com/Links to an external site.</t>
  </si>
  <si>
    <t xml:space="preserve">https://store-usa.arduino.cc/Links to an external site.</t>
  </si>
  <si>
    <t xml:space="preserve">https://www.velleman.eu/Links to an external site.</t>
  </si>
  <si>
    <t xml:space="preserve">https://www.seeedstudio.com/Links to an external site.</t>
  </si>
  <si>
    <t xml:space="preserve">https://www.makershed.com/Links to an external site.</t>
  </si>
  <si>
    <t xml:space="preserve">https://export.rsdelivers.com/Links to an external site.</t>
  </si>
  <si>
    <t xml:space="preserve">https://www.digikey.com/Links to an external site.</t>
  </si>
  <si>
    <t xml:space="preserve">https://www.mouser.com/Links to an external site.</t>
  </si>
  <si>
    <t xml:space="preserve">{“subject”: “</t>
  </si>
  <si>
    <t xml:space="preserve">https://www.canakit.com/Links to an external site.</t>
  </si>
  <si>
    <t xml:space="preserve">“, “predicate”: “</t>
  </si>
  <si>
    <t xml:space="preserve">https://chicagodist.com/Links to an external site.</t>
  </si>
  <si>
    <t xml:space="preserve">“, “object”: “</t>
  </si>
  <si>
    <t xml:space="preserve">https://www.microcenter.com/Links to an external site.</t>
  </si>
  <si>
    <t xml:space="preserve">“}</t>
  </si>
  <si>
    <t xml:space="preserve">Raspberry Pi 4 Model B - 4 GB RAM</t>
  </si>
  <si>
    <t xml:space="preserve">Adafruit Metro Mini 328 - Arduino-Compatible - 5V 16MHz</t>
  </si>
  <si>
    <t xml:space="preserve">has_competitor</t>
  </si>
  <si>
    <t xml:space="preserve">Arduino UNO R3</t>
  </si>
  <si>
    <t xml:space="preserve">competes_with</t>
  </si>
  <si>
    <t xml:space="preserve">Url</t>
  </si>
  <si>
    <t xml:space="preserve">sells</t>
  </si>
  <si>
    <t xml:space="preserve">Newark</t>
  </si>
  <si>
    <t xml:space="preserve">https://www.farnell.com/newark/</t>
  </si>
  <si>
    <t xml:space="preserve">Crawl all links above &lt;div class="footer"&gt;</t>
  </si>
  <si>
    <t xml:space="preserve">https://www.newark.com/manufacturers?ICID=I-HP-VIEW_ALL_MANUFACTURERS-MAY20-WF1980967</t>
  </si>
  <si>
    <t xml:space="preserve">Add each entry as its own attribute of brands supplied</t>
  </si>
  <si>
    <t xml:space="preserve">Sparkfun</t>
  </si>
  <si>
    <t xml:space="preserve">https://www.sparkfun.com/about_sparkfun</t>
  </si>
  <si>
    <t xml:space="preserve">https://www.sparkfun.com/coverage</t>
  </si>
  <si>
    <t xml:space="preserve">arduino</t>
  </si>
  <si>
    <t xml:space="preserve">https://www.arduino.cc/en/Guide/Introduction</t>
  </si>
  <si>
    <t xml:space="preserve">Don’t crawl. </t>
  </si>
  <si>
    <t xml:space="preserve">velleman</t>
  </si>
  <si>
    <t xml:space="preserve">https://www.velleman.eu/about/</t>
  </si>
  <si>
    <t xml:space="preserve">Arduino</t>
  </si>
  <si>
    <t xml:space="preserve">seedstudio</t>
  </si>
  <si>
    <t xml:space="preserve">https://www.seeedstudio.com/blog/about-us-2/</t>
  </si>
  <si>
    <t xml:space="preserve">Supplies</t>
  </si>
  <si>
    <t xml:space="preserve">makershed</t>
  </si>
  <si>
    <t xml:space="preserve">https://make.co/</t>
  </si>
  <si>
    <t xml:space="preserve">A little confusing where the retail entity ends and the marketing starts…</t>
  </si>
  <si>
    <t xml:space="preserve">canakit</t>
  </si>
  <si>
    <t xml:space="preserve">https://www.canakit.com/Pages/FAQs.aspx</t>
  </si>
  <si>
    <t xml:space="preserve">Not much company information on the website…</t>
  </si>
  <si>
    <t xml:space="preserve">https://www.canakit.com/Contact</t>
  </si>
  <si>
    <t xml:space="preserve">Contact us</t>
  </si>
  <si>
    <t xml:space="preserve">NOTE Newark has order of magnitute more products than we want to deal with 30,000 in cabel assemblies and over 20000 in cable management alone which Adafruit does not specialize in</t>
  </si>
  <si>
    <t xml:space="preserve">https://www.newark.com/c/batteries-chargers</t>
  </si>
  <si>
    <t xml:space="preserve">https://www.newark.com/c/embedded-computers-education-maker-boards</t>
  </si>
  <si>
    <t xml:space="preserve">The main Adafruit Competition</t>
  </si>
  <si>
    <t xml:space="preserve">https://www.newark.com/c/led-lighting-components/led-strip-tape-lighting</t>
  </si>
  <si>
    <t xml:space="preserve">https://www.newark.com/c/wireless-modules-adaptors/rfid-modules</t>
  </si>
  <si>
    <t xml:space="preserve">https://www.sparkfun.com/categories</t>
  </si>
  <si>
    <t xml:space="preserve">A more direct competitor try to pull all products and put into the categories</t>
  </si>
  <si>
    <t xml:space="preserve">https://store-usa.arduino.cc/collections/boards</t>
  </si>
  <si>
    <t xml:space="preserve">https://store-usa.arduino.cc/collections/shields</t>
  </si>
  <si>
    <t xml:space="preserve">https://store-usa.arduino.cc/collections/kits</t>
  </si>
  <si>
    <t xml:space="preserve">https://store-usa.arduino.cc/collections/accessories</t>
  </si>
  <si>
    <t xml:space="preserve">https://www.velleman.eu/products/list/?id=456012</t>
  </si>
  <si>
    <t xml:space="preserve">Same as Newark the site is bigger than what directly relates to adafruit</t>
  </si>
  <si>
    <t xml:space="preserve">https://www.seeedstudio.com/category/Arduino-c-1001.html</t>
  </si>
  <si>
    <t xml:space="preserve">https://www.seeedstudio.com/Raspberry-pi-c-1010.html</t>
  </si>
  <si>
    <t xml:space="preserve">https://www.seeedstudio.com/NVIDIA-c-9999.html</t>
  </si>
  <si>
    <t xml:space="preserve">https://www.seeedstudio.com/sensor-c-788.html</t>
  </si>
  <si>
    <t xml:space="preserve">https://www.makershed.com/collections/electronics</t>
  </si>
  <si>
    <t xml:space="preserve">https://www.canakit.com/raspberry-pi</t>
  </si>
  <si>
    <t xml:space="preserve">These are all in sub categories need to crawl through each category and subcategory to get to the individual products</t>
  </si>
  <si>
    <t xml:space="preserve">https://www.canakit.com/arduino</t>
  </si>
  <si>
    <t xml:space="preserve">https://www.canakit.com/embedded-electronics</t>
  </si>
  <si>
    <t xml:space="preserve">https://www.canakit.com/electronic-kits</t>
  </si>
  <si>
    <t xml:space="preserve">https://www.canakit.com/accessories</t>
  </si>
  <si>
    <t xml:space="preserve">https://jobs.adafruit.com/Links to an external site.</t>
  </si>
  <si>
    <t xml:space="preserve"> </t>
  </si>
  <si>
    <t xml:space="preserve">Raw Materials Supplier info:</t>
  </si>
  <si>
    <t xml:space="preserve">https://learn.adafruit.com/how-to-build-a-hardware-startup/picking-the-right-supplierLinks to an external site.</t>
  </si>
  <si>
    <t xml:space="preserve">Hardware Suppliers:</t>
  </si>
  <si>
    <t xml:space="preserve">https://www.raspberrypi.org/Links to an external site.</t>
  </si>
  <si>
    <t xml:space="preserve">https://www.adafruit.com/distributors</t>
  </si>
  <si>
    <t xml:space="preserve">Only Pull North America only</t>
  </si>
  <si>
    <t xml:space="preserve">Crawl to the site and dump all the sites info to one entry??</t>
  </si>
  <si>
    <t xml:space="preserve">https://www.udoo.org/Links to an external site.
Intel seems to have discontinued its product lines:
- https://www.intel.com/content/dam/support/us/en/documents/edison/sb/edison_pb_331179002.pdfLinks to an external site.
- https://ark.intel.com/content/www/us/en/ark/products/96414/intel-joule-570x-developer-kit.htmlLinks to an external site.
Nvidia is leveraging its Machine learning as its niche market in the maker board market:
https://developer.nvidia.com/embedded/jetson-nano-developer-kitLinks to an external site.
It is unclear what deriavatives of Apple’s M1 CPU will be, but because it is based on ARM archecture there is a chance Apple will add some products to the maker board market based on its custom chips
https://en.wikipedia.org/wiki/Apple_M1_Pro_and_M1_MaxLinks to an external site.
https://asahilinux.org/about/Links to an external site.</t>
  </si>
  <si>
    <t xml:space="preserve">Much of their programmable LEDs look much more profession packaged in products like the Phillips Hue:</t>
  </si>
  <si>
    <t xml:space="preserve">https://www.philips-hue.com/Links to an external site.</t>
  </si>
  <si>
    <t xml:space="preserve">and there are 100s of very cheap programable Amazon Led Strips</t>
  </si>
  <si>
    <t xml:space="preserve">https://www.amazon.com/Programmable-LED-Lights/s?k=Programmable+LED+Lights&amp;page=2Links to an external site.</t>
  </si>
  <si>
    <t xml:space="preserve">IoT off the shelf products and product brands:</t>
  </si>
  <si>
    <t xml:space="preserve">https://www.wemo.com/Links to an external site.</t>
  </si>
  <si>
    <t xml:space="preserve">https://www.lutron.com/en-US/pages/default.aspxLinks to an external site.</t>
  </si>
  <si>
    <t xml:space="preserve">https://blinkforhome.com/Links to an external site.</t>
  </si>
  <si>
    <t xml:space="preserve">There are a number of retro console projects to build your own gameboy, arcade cabinet, 90’s style game console</t>
  </si>
  <si>
    <t xml:space="preserve">https://www.analogue.co/pocketLinks to an external site.</t>
  </si>
  <si>
    <t xml:space="preserve">https://www.retrorgb.com/mister.htmlLinks to an external site.</t>
  </si>
  <si>
    <t xml:space="preserve">https://www.nintendo.com/switch/Links to an external site.</t>
  </si>
  <si>
    <t xml:space="preserve">https://store.steampowered.com/steamdeckLinks to an external site.</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</si>
</sst>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0"/>
      <color rgb="FF0000FF"/>
      <name val="Arial"/>
      <family val="2"/>
      <charset val="1"/>
    </font>
    <font>
      <i val="true"/>
      <sz val="10"/>
      <name val="Arial"/>
      <family val="2"/>
      <charset val="1"/>
    </font>
    <font>
      <sz val="10"/>
      <color rgb="FF0000FF"/>
      <name val="Times New Roman"/>
      <family val="1"/>
      <charset val="1"/>
    </font>
    <font>
      <b val="true"/>
      <sz val="10"/>
      <name val="Arial"/>
      <family val="2"/>
      <charset val="1"/>
    </font>
    <font>
      <sz val="10"/>
      <name val="Times New Roman"/>
      <family val="1"/>
      <charset val="1"/>
    </font>
  </fonts>
  <fills count="3">
    <fill>
      <patternFill patternType="none"/>
    </fill>
    <fill>
      <patternFill patternType="gray125"/>
    </fill>
    <fill>
      <patternFill patternType="solid">
        <fgColor rgb="FF00A933"/>
        <bgColor rgb="FF1584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A933"/>
      <rgbColor rgb="FF000080"/>
      <rgbColor rgb="FF808000"/>
      <rgbColor rgb="FFBF0041"/>
      <rgbColor rgb="FF158466"/>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FAF46"/>
      <rgbColor rgb="FF003300"/>
      <rgbColor rgb="FF333300"/>
      <rgbColor rgb="FF8D28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adafruit.com/about"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adafruit.com/categories" TargetMode="External"/><Relationship Id="rId2" Type="http://schemas.openxmlformats.org/officeDocument/2006/relationships/hyperlink" Target="https://www.adafruit.com/category/"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newark.com/" TargetMode="External"/><Relationship Id="rId2" Type="http://schemas.openxmlformats.org/officeDocument/2006/relationships/hyperlink" Target="https://www.sparkfun.com/" TargetMode="External"/><Relationship Id="rId3" Type="http://schemas.openxmlformats.org/officeDocument/2006/relationships/hyperlink" Target="https://store-usa.arduino.cc/" TargetMode="External"/><Relationship Id="rId4" Type="http://schemas.openxmlformats.org/officeDocument/2006/relationships/hyperlink" Target="https://www.velleman.eu/" TargetMode="External"/><Relationship Id="rId5" Type="http://schemas.openxmlformats.org/officeDocument/2006/relationships/hyperlink" Target="https://www.seeedstudio.com/" TargetMode="External"/><Relationship Id="rId6" Type="http://schemas.openxmlformats.org/officeDocument/2006/relationships/hyperlink" Target="https://www.makershed.com/" TargetMode="External"/><Relationship Id="rId7" Type="http://schemas.openxmlformats.org/officeDocument/2006/relationships/hyperlink" Target="https://export.rsdelivers.com/" TargetMode="External"/><Relationship Id="rId8" Type="http://schemas.openxmlformats.org/officeDocument/2006/relationships/hyperlink" Target="https://www.digikey.com/" TargetMode="External"/><Relationship Id="rId9" Type="http://schemas.openxmlformats.org/officeDocument/2006/relationships/hyperlink" Target="https://www.mouser.com/" TargetMode="External"/><Relationship Id="rId10" Type="http://schemas.openxmlformats.org/officeDocument/2006/relationships/hyperlink" Target="https://www.canakit.com/" TargetMode="External"/><Relationship Id="rId11" Type="http://schemas.openxmlformats.org/officeDocument/2006/relationships/hyperlink" Target="https://chicagodist.com/" TargetMode="External"/><Relationship Id="rId12" Type="http://schemas.openxmlformats.org/officeDocument/2006/relationships/hyperlink" Target="https://www.microcenter.com/" TargetMode="External"/><Relationship Id="rId13" Type="http://schemas.openxmlformats.org/officeDocument/2006/relationships/hyperlink" Target="https://www.farnell.com/newark/" TargetMode="External"/><Relationship Id="rId14" Type="http://schemas.openxmlformats.org/officeDocument/2006/relationships/hyperlink" Target="https://www.newark.com/manufacturers?ICID=I-HP-VIEW_ALL_MANUFACTURERS-MAY20-WF1980967" TargetMode="External"/><Relationship Id="rId15" Type="http://schemas.openxmlformats.org/officeDocument/2006/relationships/hyperlink" Target="https://www.sparkfun.com/about_sparkfun" TargetMode="External"/><Relationship Id="rId16" Type="http://schemas.openxmlformats.org/officeDocument/2006/relationships/hyperlink" Target="https://www.sparkfun.com/coverage" TargetMode="External"/><Relationship Id="rId17" Type="http://schemas.openxmlformats.org/officeDocument/2006/relationships/hyperlink" Target="https://www.arduino.cc/en/Guide/Introduction" TargetMode="External"/><Relationship Id="rId18" Type="http://schemas.openxmlformats.org/officeDocument/2006/relationships/hyperlink" Target="https://www.velleman.eu/about/" TargetMode="External"/><Relationship Id="rId19" Type="http://schemas.openxmlformats.org/officeDocument/2006/relationships/hyperlink" Target="https://www.seeedstudio.com/blog/about-us-2/" TargetMode="External"/><Relationship Id="rId20" Type="http://schemas.openxmlformats.org/officeDocument/2006/relationships/hyperlink" Target="https://make.co/" TargetMode="External"/><Relationship Id="rId21" Type="http://schemas.openxmlformats.org/officeDocument/2006/relationships/hyperlink" Target="https://www.canakit.com/Pages/FAQs.aspx" TargetMode="External"/><Relationship Id="rId22" Type="http://schemas.openxmlformats.org/officeDocument/2006/relationships/hyperlink" Target="https://www.canakit.com/Contact"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newark.com/c/batteries-chargers" TargetMode="External"/><Relationship Id="rId2" Type="http://schemas.openxmlformats.org/officeDocument/2006/relationships/hyperlink" Target="https://www.newark.com/c/embedded-computers-education-maker-boards" TargetMode="External"/><Relationship Id="rId3" Type="http://schemas.openxmlformats.org/officeDocument/2006/relationships/hyperlink" Target="https://www.newark.com/c/led-lighting-components/led-strip-tape-lighting" TargetMode="External"/><Relationship Id="rId4" Type="http://schemas.openxmlformats.org/officeDocument/2006/relationships/hyperlink" Target="https://www.newark.com/c/wireless-modules-adaptors/rfid-modules" TargetMode="External"/><Relationship Id="rId5" Type="http://schemas.openxmlformats.org/officeDocument/2006/relationships/hyperlink" Target="https://www.sparkfun.com/categories" TargetMode="External"/><Relationship Id="rId6" Type="http://schemas.openxmlformats.org/officeDocument/2006/relationships/hyperlink" Target="https://store-usa.arduino.cc/collections/boards" TargetMode="External"/><Relationship Id="rId7" Type="http://schemas.openxmlformats.org/officeDocument/2006/relationships/hyperlink" Target="https://store-usa.arduino.cc/collections/shields" TargetMode="External"/><Relationship Id="rId8" Type="http://schemas.openxmlformats.org/officeDocument/2006/relationships/hyperlink" Target="https://store-usa.arduino.cc/collections/kits" TargetMode="External"/><Relationship Id="rId9" Type="http://schemas.openxmlformats.org/officeDocument/2006/relationships/hyperlink" Target="https://store-usa.arduino.cc/collections/accessories" TargetMode="External"/><Relationship Id="rId10" Type="http://schemas.openxmlformats.org/officeDocument/2006/relationships/hyperlink" Target="https://www.velleman.eu/products/list/?id=456012" TargetMode="External"/><Relationship Id="rId11" Type="http://schemas.openxmlformats.org/officeDocument/2006/relationships/hyperlink" Target="https://www.seeedstudio.com/category/Arduino-c-1001.html" TargetMode="External"/><Relationship Id="rId12" Type="http://schemas.openxmlformats.org/officeDocument/2006/relationships/hyperlink" Target="https://www.seeedstudio.com/Raspberry-pi-c-1010.html" TargetMode="External"/><Relationship Id="rId13" Type="http://schemas.openxmlformats.org/officeDocument/2006/relationships/hyperlink" Target="https://www.seeedstudio.com/NVIDIA-c-9999.html" TargetMode="External"/><Relationship Id="rId14" Type="http://schemas.openxmlformats.org/officeDocument/2006/relationships/hyperlink" Target="https://www.seeedstudio.com/sensor-c-788.html" TargetMode="External"/><Relationship Id="rId15" Type="http://schemas.openxmlformats.org/officeDocument/2006/relationships/hyperlink" Target="https://www.makershed.com/collections/electronics" TargetMode="External"/><Relationship Id="rId16" Type="http://schemas.openxmlformats.org/officeDocument/2006/relationships/hyperlink" Target="https://www.canakit.com/raspberry-pi" TargetMode="External"/><Relationship Id="rId17" Type="http://schemas.openxmlformats.org/officeDocument/2006/relationships/hyperlink" Target="https://www.canakit.com/arduino" TargetMode="External"/><Relationship Id="rId18" Type="http://schemas.openxmlformats.org/officeDocument/2006/relationships/hyperlink" Target="https://www.canakit.com/embedded-electronics" TargetMode="External"/><Relationship Id="rId19" Type="http://schemas.openxmlformats.org/officeDocument/2006/relationships/hyperlink" Target="https://www.canakit.com/electronic-kits" TargetMode="External"/><Relationship Id="rId20" Type="http://schemas.openxmlformats.org/officeDocument/2006/relationships/hyperlink" Target="https://www.canakit.com/accessories"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jobs.adafruit.com/" TargetMode="External"/><Relationship Id="rId2" Type="http://schemas.openxmlformats.org/officeDocument/2006/relationships/hyperlink" Target="https://learn.adafruit.com/how-to-build-a-hardware-startup/picking-the-right-supplier" TargetMode="External"/><Relationship Id="rId3" Type="http://schemas.openxmlformats.org/officeDocument/2006/relationships/hyperlink" Target="https://store-usa.arduino.cc/" TargetMode="External"/><Relationship Id="rId4" Type="http://schemas.openxmlformats.org/officeDocument/2006/relationships/hyperlink" Target="https://www.raspberrypi.org/"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www.adafruit.com/distributors"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www.philips-hue.com/" TargetMode="External"/><Relationship Id="rId2" Type="http://schemas.openxmlformats.org/officeDocument/2006/relationships/hyperlink" Target="https://www.amazon.com/Programmable-LED-Lights/s?k=Programmable+LED+Lights&amp;page=2" TargetMode="External"/><Relationship Id="rId3" Type="http://schemas.openxmlformats.org/officeDocument/2006/relationships/hyperlink" Target="https://www.wemo.com/" TargetMode="External"/><Relationship Id="rId4" Type="http://schemas.openxmlformats.org/officeDocument/2006/relationships/hyperlink" Target="https://www.lutron.com/en-US/pages/default.aspx" TargetMode="External"/><Relationship Id="rId5" Type="http://schemas.openxmlformats.org/officeDocument/2006/relationships/hyperlink" Target="https://blinkforhome.com/" TargetMode="External"/><Relationship Id="rId6" Type="http://schemas.openxmlformats.org/officeDocument/2006/relationships/hyperlink" Target="https://www.analogue.co/pocket" TargetMode="External"/><Relationship Id="rId7" Type="http://schemas.openxmlformats.org/officeDocument/2006/relationships/hyperlink" Target="https://www.retrorgb.com/mister.html" TargetMode="External"/><Relationship Id="rId8" Type="http://schemas.openxmlformats.org/officeDocument/2006/relationships/hyperlink" Target="https://www.nintendo.com/switch/" TargetMode="External"/><Relationship Id="rId9" Type="http://schemas.openxmlformats.org/officeDocument/2006/relationships/hyperlink" Target="https://store.steampowered.com/steamdeck"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6" activeCellId="0" sqref="D16"/>
    </sheetView>
  </sheetViews>
  <sheetFormatPr defaultColWidth="11.60546875" defaultRowHeight="12.8" zeroHeight="false" outlineLevelRow="0" outlineLevelCol="0"/>
  <sheetData>
    <row r="2" customFormat="false" ht="12.8" hidden="false" customHeight="false" outlineLevel="0" collapsed="false">
      <c r="A2" s="1" t="s">
        <v>0</v>
      </c>
      <c r="B2" s="1" t="s">
        <v>1</v>
      </c>
      <c r="C2" s="1" t="s">
        <v>2</v>
      </c>
      <c r="D2" s="1" t="s">
        <v>3</v>
      </c>
    </row>
    <row r="3" customFormat="false" ht="12.8" hidden="false" customHeight="false" outlineLevel="0" collapsed="false">
      <c r="A3" s="1" t="s">
        <v>4</v>
      </c>
      <c r="B3" s="1" t="s">
        <v>5</v>
      </c>
      <c r="C3" s="2" t="s">
        <v>6</v>
      </c>
      <c r="D3" s="1" t="s">
        <v>7</v>
      </c>
    </row>
    <row r="4" customFormat="false" ht="12.8" hidden="false" customHeight="false" outlineLevel="0" collapsed="false">
      <c r="D4" s="1" t="s">
        <v>8</v>
      </c>
    </row>
    <row r="5" customFormat="false" ht="12.8" hidden="false" customHeight="false" outlineLevel="0" collapsed="false">
      <c r="D5" s="1" t="s">
        <v>9</v>
      </c>
    </row>
    <row r="6" customFormat="false" ht="12.8" hidden="false" customHeight="false" outlineLevel="0" collapsed="false">
      <c r="C6" s="3" t="s">
        <v>10</v>
      </c>
    </row>
    <row r="7" customFormat="false" ht="12.8" hidden="false" customHeight="false" outlineLevel="0" collapsed="false">
      <c r="C7" s="3" t="s">
        <v>11</v>
      </c>
    </row>
  </sheetData>
  <hyperlinks>
    <hyperlink ref="C3" r:id="rId1" display="https://www.adafruit.com/about"/>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FAF46"/>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4" activeCellId="0" sqref="G4"/>
    </sheetView>
  </sheetViews>
  <sheetFormatPr defaultColWidth="11.60546875" defaultRowHeight="12.8" zeroHeight="false" outlineLevelRow="0" outlineLevelCol="0"/>
  <sheetData>
    <row r="1" customFormat="false" ht="12.8" hidden="false" customHeight="false" outlineLevel="0" collapsed="false">
      <c r="A1" s="4"/>
      <c r="B1" s="4"/>
      <c r="C1" s="4"/>
      <c r="D1" s="4"/>
    </row>
    <row r="2" customFormat="false" ht="12.8" hidden="false" customHeight="false" outlineLevel="0" collapsed="false">
      <c r="A2" s="5" t="s">
        <v>12</v>
      </c>
      <c r="B2" s="5" t="s">
        <v>13</v>
      </c>
      <c r="C2" s="4"/>
      <c r="D2" s="4"/>
    </row>
    <row r="3" customFormat="false" ht="12.8" hidden="false" customHeight="false" outlineLevel="0" collapsed="false">
      <c r="A3" s="4"/>
      <c r="B3" s="6" t="s">
        <v>14</v>
      </c>
      <c r="C3" s="4"/>
      <c r="D3" s="4"/>
    </row>
    <row r="4" customFormat="false" ht="12.8" hidden="false" customHeight="false" outlineLevel="0" collapsed="false">
      <c r="A4" s="4"/>
      <c r="B4" s="4"/>
      <c r="C4" s="4"/>
      <c r="D4" s="4"/>
    </row>
    <row r="5" customFormat="false" ht="12.8" hidden="false" customHeight="false" outlineLevel="0" collapsed="false">
      <c r="A5" s="4"/>
      <c r="B5" s="4"/>
      <c r="C5" s="4"/>
      <c r="D5" s="4"/>
    </row>
    <row r="6" customFormat="false" ht="12.8" hidden="false" customHeight="false" outlineLevel="0" collapsed="false">
      <c r="A6" s="4"/>
      <c r="B6" s="4"/>
      <c r="C6" s="4"/>
      <c r="D6" s="4"/>
    </row>
    <row r="7" customFormat="false" ht="12.8" hidden="false" customHeight="false" outlineLevel="0" collapsed="false">
      <c r="A7" s="4"/>
      <c r="B7" s="4"/>
      <c r="C7" s="4"/>
      <c r="D7" s="4"/>
    </row>
  </sheetData>
  <hyperlinks>
    <hyperlink ref="A2" r:id="rId1" display="https://www.adafruit.com/categories"/>
    <hyperlink ref="B2" r:id="rId2" display="Crawl through each cateogry that is like: https://www.adafruit.com/category/###"/>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FAF46"/>
    <pageSetUpPr fitToPage="false"/>
  </sheetPr>
  <dimension ref="A1:V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11.60546875" defaultRowHeight="12.8" zeroHeight="false" outlineLevelRow="0" outlineLevelCol="0"/>
  <cols>
    <col collapsed="false" customWidth="true" hidden="false" outlineLevel="0" max="1" min="1" style="1" width="60.59"/>
  </cols>
  <sheetData>
    <row r="1" customFormat="false" ht="12.8" hidden="false" customHeight="false" outlineLevel="0" collapsed="false">
      <c r="A1" s="7" t="s">
        <v>15</v>
      </c>
    </row>
    <row r="2" customFormat="false" ht="12.8" hidden="false" customHeight="false" outlineLevel="0" collapsed="false">
      <c r="A2" s="7" t="s">
        <v>16</v>
      </c>
    </row>
    <row r="3" customFormat="false" ht="12.8" hidden="false" customHeight="false" outlineLevel="0" collapsed="false">
      <c r="A3" s="7" t="s">
        <v>17</v>
      </c>
    </row>
    <row r="4" customFormat="false" ht="12.8" hidden="false" customHeight="false" outlineLevel="0" collapsed="false">
      <c r="A4" s="7" t="s">
        <v>18</v>
      </c>
    </row>
    <row r="5" customFormat="false" ht="12.8" hidden="false" customHeight="false" outlineLevel="0" collapsed="false">
      <c r="A5" s="7" t="s">
        <v>19</v>
      </c>
    </row>
    <row r="6" customFormat="false" ht="12.8" hidden="false" customHeight="false" outlineLevel="0" collapsed="false">
      <c r="A6" s="7" t="s">
        <v>20</v>
      </c>
    </row>
    <row r="7" customFormat="false" ht="12.8" hidden="false" customHeight="false" outlineLevel="0" collapsed="false">
      <c r="A7" s="7" t="s">
        <v>21</v>
      </c>
    </row>
    <row r="8" customFormat="false" ht="12.8" hidden="false" customHeight="false" outlineLevel="0" collapsed="false">
      <c r="A8" s="7" t="s">
        <v>22</v>
      </c>
    </row>
    <row r="9" customFormat="false" ht="12.8" hidden="false" customHeight="false" outlineLevel="0" collapsed="false">
      <c r="A9" s="7" t="s">
        <v>23</v>
      </c>
      <c r="H9" s="1" t="s">
        <v>24</v>
      </c>
    </row>
    <row r="10" customFormat="false" ht="12.8" hidden="false" customHeight="false" outlineLevel="0" collapsed="false">
      <c r="A10" s="7" t="s">
        <v>25</v>
      </c>
      <c r="H10" s="1" t="s">
        <v>26</v>
      </c>
    </row>
    <row r="11" customFormat="false" ht="12.8" hidden="false" customHeight="false" outlineLevel="0" collapsed="false">
      <c r="A11" s="7" t="s">
        <v>27</v>
      </c>
      <c r="H11" s="1" t="s">
        <v>28</v>
      </c>
    </row>
    <row r="12" customFormat="false" ht="12.8" hidden="false" customHeight="false" outlineLevel="0" collapsed="false">
      <c r="A12" s="7" t="s">
        <v>29</v>
      </c>
      <c r="H12" s="1" t="s">
        <v>30</v>
      </c>
    </row>
    <row r="13" customFormat="false" ht="12.8" hidden="false" customHeight="false" outlineLevel="0" collapsed="false">
      <c r="N13" s="1" t="s">
        <v>31</v>
      </c>
      <c r="U13" s="1" t="s">
        <v>32</v>
      </c>
    </row>
    <row r="14" customFormat="false" ht="12.8" hidden="false" customHeight="false" outlineLevel="0" collapsed="false">
      <c r="H14" s="1" t="s">
        <v>4</v>
      </c>
      <c r="I14" s="1" t="s">
        <v>33</v>
      </c>
      <c r="U14" s="1" t="s">
        <v>34</v>
      </c>
      <c r="V14" s="1" t="s">
        <v>35</v>
      </c>
    </row>
    <row r="15" customFormat="false" ht="12.8" hidden="false" customHeight="false" outlineLevel="0" collapsed="false">
      <c r="A15" s="1" t="s">
        <v>0</v>
      </c>
      <c r="B15" s="1" t="s">
        <v>36</v>
      </c>
      <c r="C15" s="1" t="s">
        <v>3</v>
      </c>
      <c r="O15" s="1" t="s">
        <v>37</v>
      </c>
    </row>
    <row r="16" customFormat="false" ht="12.8" hidden="false" customHeight="false" outlineLevel="0" collapsed="false">
      <c r="A16" s="1" t="s">
        <v>38</v>
      </c>
      <c r="B16" s="2" t="s">
        <v>39</v>
      </c>
      <c r="C16" s="1" t="s">
        <v>40</v>
      </c>
      <c r="H16" s="1" t="str">
        <f aca="false">$H$9&amp;$H$14&amp;$H$10&amp;$I$14&amp;$H$11&amp;A16&amp;$H$12</f>
        <v>{“subject”: “Adafruit“, “predicate”: “has_competitor“, “object”: “Newark“}</v>
      </c>
      <c r="N16" s="1" t="str">
        <f aca="false">$H$9&amp;A16&amp;$H$10&amp;$O$15&amp;$H$11&amp;$N$13&amp;$H$12</f>
        <v>{“subject”: “Newark“, “predicate”: “sells“, “object”: “Raspberry Pi 4 Model B - 4 GB RAM“}</v>
      </c>
      <c r="U16" s="1" t="str">
        <f aca="false">$H$9&amp;U13&amp;$H$10&amp;$V$14&amp;$H$11&amp;$U$14&amp;$H$12</f>
        <v>{“subject”: “Adafruit Metro Mini 328 - Arduino-Compatible - 5V 16MHz“, “predicate”: “competes_with“, “object”: “Arduino UNO R3“}</v>
      </c>
    </row>
    <row r="17" customFormat="false" ht="12.8" hidden="false" customHeight="false" outlineLevel="0" collapsed="false">
      <c r="B17" s="2" t="s">
        <v>41</v>
      </c>
      <c r="C17" s="1" t="s">
        <v>42</v>
      </c>
      <c r="N17" s="1" t="str">
        <f aca="false">$H$9&amp;A17&amp;$H$10&amp;$O$15&amp;$H$11&amp;$N$13&amp;$H$12</f>
        <v>{“subject”: ““, “predicate”: “sells“, “object”: “Raspberry Pi 4 Model B - 4 GB RAM“}</v>
      </c>
    </row>
    <row r="18" customFormat="false" ht="12.8" hidden="false" customHeight="false" outlineLevel="0" collapsed="false">
      <c r="A18" s="1" t="s">
        <v>43</v>
      </c>
      <c r="B18" s="2" t="s">
        <v>44</v>
      </c>
      <c r="H18" s="1" t="str">
        <f aca="false">$H$9&amp;$H$14&amp;$H$10&amp;$I$14&amp;$H$11&amp;A18&amp;$H$12</f>
        <v>{“subject”: “Adafruit“, “predicate”: “has_competitor“, “object”: “Sparkfun“}</v>
      </c>
      <c r="N18" s="1" t="str">
        <f aca="false">$H$9&amp;A18&amp;$H$10&amp;$O$15&amp;$H$11&amp;$N$13&amp;$H$12</f>
        <v>{“subject”: “Sparkfun“, “predicate”: “sells“, “object”: “Raspberry Pi 4 Model B - 4 GB RAM“}</v>
      </c>
    </row>
    <row r="19" customFormat="false" ht="12.8" hidden="false" customHeight="false" outlineLevel="0" collapsed="false">
      <c r="B19" s="2" t="s">
        <v>45</v>
      </c>
    </row>
    <row r="20" customFormat="false" ht="12.8" hidden="false" customHeight="false" outlineLevel="0" collapsed="false">
      <c r="A20" s="1" t="s">
        <v>46</v>
      </c>
      <c r="B20" s="2" t="s">
        <v>47</v>
      </c>
      <c r="C20" s="1" t="s">
        <v>48</v>
      </c>
      <c r="H20" s="1" t="str">
        <f aca="false">$H$9&amp;$H$14&amp;$H$10&amp;$I$14&amp;$H$11&amp;A20&amp;$H$12</f>
        <v>{“subject”: “Adafruit“, “predicate”: “has_competitor“, “object”: “arduino“}</v>
      </c>
    </row>
    <row r="21" customFormat="false" ht="12.8" hidden="false" customHeight="false" outlineLevel="0" collapsed="false">
      <c r="A21" s="1" t="s">
        <v>49</v>
      </c>
      <c r="B21" s="2" t="s">
        <v>50</v>
      </c>
      <c r="C21" s="1" t="s">
        <v>48</v>
      </c>
      <c r="H21" s="1" t="str">
        <f aca="false">$H$9&amp;$H$14&amp;$H$10&amp;$I$14&amp;$H$11&amp;A21&amp;$H$12</f>
        <v>{“subject”: “Adafruit“, “predicate”: “has_competitor“, “object”: “velleman“}</v>
      </c>
      <c r="N21" s="1" t="str">
        <f aca="false">$H$9&amp;A21&amp;$H$10&amp;$O$15&amp;$H$11&amp;$N$13&amp;$H$12</f>
        <v>{“subject”: “velleman“, “predicate”: “sells“, “object”: “Raspberry Pi 4 Model B - 4 GB RAM“}</v>
      </c>
      <c r="U21" s="1" t="s">
        <v>51</v>
      </c>
    </row>
    <row r="22" customFormat="false" ht="12.8" hidden="false" customHeight="false" outlineLevel="0" collapsed="false">
      <c r="A22" s="1" t="s">
        <v>52</v>
      </c>
      <c r="B22" s="2" t="s">
        <v>53</v>
      </c>
      <c r="C22" s="1" t="s">
        <v>48</v>
      </c>
      <c r="H22" s="1" t="str">
        <f aca="false">$H$9&amp;$H$14&amp;$H$10&amp;$I$14&amp;$H$11&amp;A22&amp;$H$12</f>
        <v>{“subject”: “Adafruit“, “predicate”: “has_competitor“, “object”: “seedstudio“}</v>
      </c>
      <c r="N22" s="1" t="str">
        <f aca="false">$H$9&amp;A22&amp;$H$10&amp;$O$15&amp;$H$11&amp;$N$13&amp;$H$12</f>
        <v>{“subject”: “seedstudio“, “predicate”: “sells“, “object”: “Raspberry Pi 4 Model B - 4 GB RAM“}</v>
      </c>
      <c r="U22" s="1" t="s">
        <v>34</v>
      </c>
      <c r="V22" s="1" t="s">
        <v>54</v>
      </c>
    </row>
    <row r="23" customFormat="false" ht="12.8" hidden="false" customHeight="false" outlineLevel="0" collapsed="false">
      <c r="A23" s="1" t="s">
        <v>55</v>
      </c>
      <c r="B23" s="2" t="s">
        <v>56</v>
      </c>
      <c r="C23" s="1" t="s">
        <v>57</v>
      </c>
      <c r="H23" s="1" t="str">
        <f aca="false">$H$9&amp;$H$14&amp;$H$10&amp;$I$14&amp;$H$11&amp;A23&amp;$H$12</f>
        <v>{“subject”: “Adafruit“, “predicate”: “has_competitor“, “object”: “makershed“}</v>
      </c>
      <c r="N23" s="1" t="str">
        <f aca="false">$H$9&amp;A23&amp;$H$10&amp;$O$15&amp;$H$11&amp;$N$13&amp;$H$12</f>
        <v>{“subject”: “makershed“, “predicate”: “sells“, “object”: “Raspberry Pi 4 Model B - 4 GB RAM“}</v>
      </c>
    </row>
    <row r="24" customFormat="false" ht="12.8" hidden="false" customHeight="false" outlineLevel="0" collapsed="false">
      <c r="A24" s="1" t="s">
        <v>58</v>
      </c>
      <c r="B24" s="2" t="s">
        <v>59</v>
      </c>
      <c r="C24" s="1" t="s">
        <v>60</v>
      </c>
      <c r="H24" s="1" t="str">
        <f aca="false">$H$9&amp;$H$14&amp;$H$10&amp;$I$14&amp;$H$11&amp;A24&amp;$H$12</f>
        <v>{“subject”: “Adafruit“, “predicate”: “has_competitor“, “object”: “canakit“}</v>
      </c>
      <c r="N24" s="1" t="str">
        <f aca="false">$H$9&amp;A24&amp;$H$10&amp;$O$15&amp;$H$11&amp;$N$13&amp;$H$12</f>
        <v>{“subject”: “canakit“, “predicate”: “sells“, “object”: “Raspberry Pi 4 Model B - 4 GB RAM“}</v>
      </c>
      <c r="U24" s="1" t="str">
        <f aca="false">$H$9&amp;U21&amp;$H$10&amp;$V$22&amp;$H$11&amp;$U$22&amp;$H$12</f>
        <v>{“subject”: “Arduino“, “predicate”: “Supplies“, “object”: “Arduino UNO R3“}</v>
      </c>
    </row>
    <row r="25" customFormat="false" ht="12.8" hidden="false" customHeight="false" outlineLevel="0" collapsed="false">
      <c r="B25" s="2" t="s">
        <v>61</v>
      </c>
      <c r="C25" s="1" t="s">
        <v>62</v>
      </c>
    </row>
  </sheetData>
  <hyperlinks>
    <hyperlink ref="A1" r:id="rId1" display="https://www.newark.com/Links to an external site."/>
    <hyperlink ref="A2" r:id="rId2" display="https://www.sparkfun.com/Links to an external site."/>
    <hyperlink ref="A3" r:id="rId3" display="https://store-usa.arduino.cc/Links to an external site."/>
    <hyperlink ref="A4" r:id="rId4" display="https://www.velleman.eu/Links to an external site."/>
    <hyperlink ref="A5" r:id="rId5" display="https://www.seeedstudio.com/Links to an external site."/>
    <hyperlink ref="A6" r:id="rId6" display="https://www.makershed.com/Links to an external site."/>
    <hyperlink ref="A7" r:id="rId7" display="https://export.rsdelivers.com/Links to an external site."/>
    <hyperlink ref="A8" r:id="rId8" display="https://www.digikey.com/Links to an external site."/>
    <hyperlink ref="A9" r:id="rId9" display="https://www.mouser.com/Links to an external site."/>
    <hyperlink ref="A10" r:id="rId10" display="https://www.canakit.com/Links to an external site."/>
    <hyperlink ref="A11" r:id="rId11" display="https://chicagodist.com/Links to an external site."/>
    <hyperlink ref="A12" r:id="rId12" display="https://www.microcenter.com/Links to an external site."/>
    <hyperlink ref="B16" r:id="rId13" display="https://www.farnell.com/newark/"/>
    <hyperlink ref="B17" r:id="rId14" display="https://www.newark.com/manufacturers?ICID=I-HP-VIEW_ALL_MANUFACTURERS-MAY20-WF1980967"/>
    <hyperlink ref="B18" r:id="rId15" display="https://www.sparkfun.com/about_sparkfun"/>
    <hyperlink ref="B19" r:id="rId16" display="https://www.sparkfun.com/coverage"/>
    <hyperlink ref="B20" r:id="rId17" display="https://www.arduino.cc/en/Guide/Introduction"/>
    <hyperlink ref="B21" r:id="rId18" display="https://www.velleman.eu/about/"/>
    <hyperlink ref="B22" r:id="rId19" display="https://www.seeedstudio.com/blog/about-us-2/"/>
    <hyperlink ref="B23" r:id="rId20" display="https://make.co/"/>
    <hyperlink ref="B24" r:id="rId21" display="https://www.canakit.com/Pages/FAQs.aspx"/>
    <hyperlink ref="B25" r:id="rId22" display="https://www.canakit.com/Contact"/>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D281E"/>
    <pageSetUpPr fitToPage="false"/>
  </sheetPr>
  <dimension ref="A6:C2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H9" activeCellId="0" sqref="H9"/>
    </sheetView>
  </sheetViews>
  <sheetFormatPr defaultColWidth="11.60546875" defaultRowHeight="12.8" zeroHeight="false" outlineLevelRow="0" outlineLevelCol="0"/>
  <sheetData>
    <row r="6" customFormat="false" ht="12.8" hidden="false" customHeight="false" outlineLevel="0" collapsed="false">
      <c r="A6" s="1" t="s">
        <v>0</v>
      </c>
      <c r="B6" s="1" t="s">
        <v>36</v>
      </c>
      <c r="C6" s="1" t="s">
        <v>3</v>
      </c>
    </row>
    <row r="7" customFormat="false" ht="12.8" hidden="false" customHeight="false" outlineLevel="0" collapsed="false">
      <c r="A7" s="1" t="s">
        <v>38</v>
      </c>
      <c r="B7" s="1" t="s">
        <v>63</v>
      </c>
    </row>
    <row r="8" customFormat="false" ht="12.8" hidden="false" customHeight="false" outlineLevel="0" collapsed="false">
      <c r="B8" s="2" t="s">
        <v>64</v>
      </c>
    </row>
    <row r="9" customFormat="false" ht="12.8" hidden="false" customHeight="false" outlineLevel="0" collapsed="false">
      <c r="B9" s="2" t="s">
        <v>65</v>
      </c>
      <c r="C9" s="1" t="s">
        <v>66</v>
      </c>
    </row>
    <row r="10" customFormat="false" ht="12.8" hidden="false" customHeight="false" outlineLevel="0" collapsed="false">
      <c r="B10" s="2" t="s">
        <v>67</v>
      </c>
    </row>
    <row r="11" customFormat="false" ht="12.8" hidden="false" customHeight="false" outlineLevel="0" collapsed="false">
      <c r="B11" s="2" t="s">
        <v>68</v>
      </c>
    </row>
    <row r="12" customFormat="false" ht="12.8" hidden="false" customHeight="false" outlineLevel="0" collapsed="false">
      <c r="A12" s="1" t="s">
        <v>43</v>
      </c>
      <c r="B12" s="2" t="s">
        <v>69</v>
      </c>
      <c r="C12" s="1" t="s">
        <v>70</v>
      </c>
    </row>
    <row r="13" customFormat="false" ht="12.8" hidden="false" customHeight="false" outlineLevel="0" collapsed="false">
      <c r="A13" s="1" t="s">
        <v>46</v>
      </c>
      <c r="B13" s="2" t="s">
        <v>71</v>
      </c>
    </row>
    <row r="14" customFormat="false" ht="12.8" hidden="false" customHeight="false" outlineLevel="0" collapsed="false">
      <c r="B14" s="2" t="s">
        <v>72</v>
      </c>
    </row>
    <row r="15" customFormat="false" ht="12.8" hidden="false" customHeight="false" outlineLevel="0" collapsed="false">
      <c r="B15" s="2" t="s">
        <v>73</v>
      </c>
    </row>
    <row r="16" customFormat="false" ht="12.8" hidden="false" customHeight="false" outlineLevel="0" collapsed="false">
      <c r="B16" s="2" t="s">
        <v>74</v>
      </c>
    </row>
    <row r="17" customFormat="false" ht="12.8" hidden="false" customHeight="false" outlineLevel="0" collapsed="false">
      <c r="A17" s="1" t="s">
        <v>49</v>
      </c>
      <c r="B17" s="2" t="s">
        <v>75</v>
      </c>
      <c r="C17" s="1" t="s">
        <v>76</v>
      </c>
    </row>
    <row r="18" customFormat="false" ht="12.8" hidden="false" customHeight="false" outlineLevel="0" collapsed="false">
      <c r="A18" s="1" t="s">
        <v>52</v>
      </c>
      <c r="B18" s="2" t="s">
        <v>77</v>
      </c>
    </row>
    <row r="19" customFormat="false" ht="12.8" hidden="false" customHeight="false" outlineLevel="0" collapsed="false">
      <c r="B19" s="2" t="s">
        <v>78</v>
      </c>
    </row>
    <row r="20" customFormat="false" ht="12.8" hidden="false" customHeight="false" outlineLevel="0" collapsed="false">
      <c r="B20" s="2" t="s">
        <v>79</v>
      </c>
    </row>
    <row r="21" customFormat="false" ht="12.8" hidden="false" customHeight="false" outlineLevel="0" collapsed="false">
      <c r="B21" s="2" t="s">
        <v>80</v>
      </c>
    </row>
    <row r="22" customFormat="false" ht="12.8" hidden="false" customHeight="false" outlineLevel="0" collapsed="false">
      <c r="A22" s="1" t="s">
        <v>55</v>
      </c>
      <c r="B22" s="2" t="s">
        <v>81</v>
      </c>
    </row>
    <row r="23" customFormat="false" ht="12.8" hidden="false" customHeight="false" outlineLevel="0" collapsed="false">
      <c r="A23" s="8" t="s">
        <v>58</v>
      </c>
      <c r="B23" s="2" t="s">
        <v>82</v>
      </c>
      <c r="C23" s="1" t="s">
        <v>83</v>
      </c>
    </row>
    <row r="24" customFormat="false" ht="12.8" hidden="false" customHeight="false" outlineLevel="0" collapsed="false">
      <c r="B24" s="2" t="s">
        <v>84</v>
      </c>
    </row>
    <row r="25" customFormat="false" ht="12.8" hidden="false" customHeight="false" outlineLevel="0" collapsed="false">
      <c r="B25" s="2" t="s">
        <v>85</v>
      </c>
    </row>
    <row r="26" customFormat="false" ht="12.8" hidden="false" customHeight="false" outlineLevel="0" collapsed="false">
      <c r="B26" s="2" t="s">
        <v>86</v>
      </c>
    </row>
    <row r="27" customFormat="false" ht="12.8" hidden="false" customHeight="false" outlineLevel="0" collapsed="false">
      <c r="B27" s="2" t="s">
        <v>87</v>
      </c>
    </row>
    <row r="28" customFormat="false" ht="12.8" hidden="false" customHeight="false" outlineLevel="0" collapsed="false">
      <c r="A28" s="8"/>
    </row>
  </sheetData>
  <hyperlinks>
    <hyperlink ref="B8" r:id="rId1" display="https://www.newark.com/c/batteries-chargers"/>
    <hyperlink ref="B9" r:id="rId2" display="https://www.newark.com/c/embedded-computers-education-maker-boards"/>
    <hyperlink ref="B10" r:id="rId3" display="https://www.newark.com/c/led-lighting-components/led-strip-tape-lighting"/>
    <hyperlink ref="B11" r:id="rId4" display="https://www.newark.com/c/wireless-modules-adaptors/rfid-modules"/>
    <hyperlink ref="B12" r:id="rId5" display="https://www.sparkfun.com/categories"/>
    <hyperlink ref="B13" r:id="rId6" display="https://store-usa.arduino.cc/collections/boards"/>
    <hyperlink ref="B14" r:id="rId7" display="https://store-usa.arduino.cc/collections/shields"/>
    <hyperlink ref="B15" r:id="rId8" display="https://store-usa.arduino.cc/collections/kits"/>
    <hyperlink ref="B16" r:id="rId9" display="https://store-usa.arduino.cc/collections/accessories"/>
    <hyperlink ref="B17" r:id="rId10" display="https://www.velleman.eu/products/list/?id=456012"/>
    <hyperlink ref="B18" r:id="rId11" display="https://www.seeedstudio.com/category/Arduino-c-1001.html"/>
    <hyperlink ref="B19" r:id="rId12" display="https://www.seeedstudio.com/Raspberry-pi-c-1010.html"/>
    <hyperlink ref="B20" r:id="rId13" display="https://www.seeedstudio.com/NVIDIA-c-9999.html"/>
    <hyperlink ref="B21" r:id="rId14" display="https://www.seeedstudio.com/sensor-c-788.html"/>
    <hyperlink ref="B22" r:id="rId15" display="https://www.makershed.com/collections/electronics"/>
    <hyperlink ref="B23" r:id="rId16" display="https://www.canakit.com/raspberry-pi"/>
    <hyperlink ref="B24" r:id="rId17" display="https://www.canakit.com/arduino"/>
    <hyperlink ref="B25" r:id="rId18" display="https://www.canakit.com/embedded-electronics"/>
    <hyperlink ref="B26" r:id="rId19" display="https://www.canakit.com/electronic-kits"/>
    <hyperlink ref="B27" r:id="rId20" display="https://www.canakit.com/accessorie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1" activeCellId="0" sqref="A11"/>
    </sheetView>
  </sheetViews>
  <sheetFormatPr defaultColWidth="11.60546875" defaultRowHeight="12.8" zeroHeight="false" outlineLevelRow="0" outlineLevelCol="0"/>
  <cols>
    <col collapsed="false" customWidth="true" hidden="false" outlineLevel="0" max="1" min="1" style="1" width="57.23"/>
  </cols>
  <sheetData>
    <row r="1" customFormat="false" ht="12.8" hidden="false" customHeight="false" outlineLevel="0" collapsed="false">
      <c r="A1" s="7" t="s">
        <v>88</v>
      </c>
    </row>
    <row r="2" customFormat="false" ht="12.8" hidden="false" customHeight="false" outlineLevel="0" collapsed="false">
      <c r="A2" s="9" t="s">
        <v>89</v>
      </c>
    </row>
    <row r="3" customFormat="false" ht="23.85" hidden="false" customHeight="false" outlineLevel="0" collapsed="false">
      <c r="A3" s="9" t="s">
        <v>90</v>
      </c>
    </row>
    <row r="4" customFormat="false" ht="12.8" hidden="false" customHeight="false" outlineLevel="0" collapsed="false">
      <c r="A4" s="7" t="s">
        <v>91</v>
      </c>
    </row>
    <row r="5" customFormat="false" ht="12.8" hidden="false" customHeight="false" outlineLevel="0" collapsed="false">
      <c r="A5" s="9" t="s">
        <v>89</v>
      </c>
    </row>
    <row r="6" customFormat="false" ht="23.85" hidden="false" customHeight="false" outlineLevel="0" collapsed="false">
      <c r="A6" s="9" t="s">
        <v>92</v>
      </c>
    </row>
    <row r="7" customFormat="false" ht="12.8" hidden="false" customHeight="false" outlineLevel="0" collapsed="false">
      <c r="A7" s="7" t="s">
        <v>17</v>
      </c>
    </row>
    <row r="8" customFormat="false" ht="12.8" hidden="false" customHeight="false" outlineLevel="0" collapsed="false">
      <c r="A8" s="7" t="s">
        <v>93</v>
      </c>
    </row>
  </sheetData>
  <hyperlinks>
    <hyperlink ref="A1" r:id="rId1" display="https://jobs.adafruit.com/Links to an external site."/>
    <hyperlink ref="A4" r:id="rId2" display="https://learn.adafruit.com/how-to-build-a-hardware-startup/picking-the-right-supplierLinks to an external site."/>
    <hyperlink ref="A7" r:id="rId3" display="https://store-usa.arduino.cc/Links to an external site."/>
    <hyperlink ref="A8" r:id="rId4" display="https://www.raspberrypi.org/Links to an external site."/>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158466"/>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0546875" defaultRowHeight="12.8" zeroHeight="false" outlineLevelRow="0" outlineLevelCol="0"/>
  <sheetData>
    <row r="1" customFormat="false" ht="12.8" hidden="false" customHeight="false" outlineLevel="0" collapsed="false">
      <c r="A1" s="2" t="s">
        <v>94</v>
      </c>
      <c r="B1" s="1" t="s">
        <v>95</v>
      </c>
    </row>
    <row r="2" customFormat="false" ht="12.8" hidden="false" customHeight="false" outlineLevel="0" collapsed="false">
      <c r="B2" s="1" t="s">
        <v>96</v>
      </c>
    </row>
  </sheetData>
  <hyperlinks>
    <hyperlink ref="A1" r:id="rId1" display="https://www.adafruit.com/distributor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0" sqref="D15"/>
    </sheetView>
  </sheetViews>
  <sheetFormatPr defaultColWidth="11.60546875" defaultRowHeight="12.8" zeroHeight="false" outlineLevelRow="0" outlineLevelCol="0"/>
  <sheetData>
    <row r="1" customFormat="false" ht="191.75" hidden="false" customHeight="false" outlineLevel="0" collapsed="false">
      <c r="A1" s="10" t="s">
        <v>97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F0041"/>
    <pageSetUpPr fitToPage="false"/>
  </sheetPr>
  <dimension ref="A1:A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11.60546875" defaultRowHeight="12.8" zeroHeight="false" outlineLevelRow="0" outlineLevelCol="0"/>
  <cols>
    <col collapsed="false" customWidth="true" hidden="false" outlineLevel="0" max="1" min="1" style="1" width="44.6"/>
  </cols>
  <sheetData>
    <row r="1" customFormat="false" ht="102.2" hidden="false" customHeight="false" outlineLevel="0" collapsed="false">
      <c r="A1" s="9" t="s">
        <v>98</v>
      </c>
    </row>
    <row r="2" customFormat="false" ht="12.8" hidden="false" customHeight="false" outlineLevel="0" collapsed="false">
      <c r="A2" s="7" t="s">
        <v>99</v>
      </c>
    </row>
    <row r="3" customFormat="false" ht="68.65" hidden="false" customHeight="false" outlineLevel="0" collapsed="false">
      <c r="A3" s="9" t="s">
        <v>100</v>
      </c>
    </row>
    <row r="4" customFormat="false" ht="12.8" hidden="false" customHeight="false" outlineLevel="0" collapsed="false">
      <c r="A4" s="7" t="s">
        <v>101</v>
      </c>
    </row>
    <row r="5" customFormat="false" ht="12.8" hidden="false" customHeight="false" outlineLevel="0" collapsed="false">
      <c r="A5" s="9" t="s">
        <v>89</v>
      </c>
    </row>
    <row r="6" customFormat="false" ht="46.25" hidden="false" customHeight="false" outlineLevel="0" collapsed="false">
      <c r="A6" s="9" t="s">
        <v>102</v>
      </c>
    </row>
    <row r="7" customFormat="false" ht="12.8" hidden="false" customHeight="false" outlineLevel="0" collapsed="false">
      <c r="A7" s="7" t="s">
        <v>103</v>
      </c>
    </row>
    <row r="8" customFormat="false" ht="12.8" hidden="false" customHeight="false" outlineLevel="0" collapsed="false">
      <c r="A8" s="7" t="s">
        <v>104</v>
      </c>
    </row>
    <row r="9" customFormat="false" ht="12.8" hidden="false" customHeight="false" outlineLevel="0" collapsed="false">
      <c r="A9" s="7" t="s">
        <v>105</v>
      </c>
    </row>
    <row r="10" customFormat="false" ht="12.8" hidden="false" customHeight="false" outlineLevel="0" collapsed="false">
      <c r="A10" s="9" t="s">
        <v>89</v>
      </c>
    </row>
    <row r="11" customFormat="false" ht="124.6" hidden="false" customHeight="false" outlineLevel="0" collapsed="false">
      <c r="A11" s="9" t="s">
        <v>106</v>
      </c>
    </row>
    <row r="12" customFormat="false" ht="12.8" hidden="false" customHeight="false" outlineLevel="0" collapsed="false">
      <c r="A12" s="7" t="s">
        <v>107</v>
      </c>
    </row>
    <row r="13" customFormat="false" ht="12.8" hidden="false" customHeight="false" outlineLevel="0" collapsed="false">
      <c r="A13" s="7" t="s">
        <v>108</v>
      </c>
    </row>
    <row r="14" customFormat="false" ht="12.8" hidden="false" customHeight="false" outlineLevel="0" collapsed="false">
      <c r="A14" s="7" t="s">
        <v>109</v>
      </c>
    </row>
    <row r="15" customFormat="false" ht="12.8" hidden="false" customHeight="false" outlineLevel="0" collapsed="false">
      <c r="A15" s="7" t="s">
        <v>110</v>
      </c>
    </row>
  </sheetData>
  <hyperlinks>
    <hyperlink ref="A2" r:id="rId1" display="https://www.philips-hue.com/Links to an external site."/>
    <hyperlink ref="A4" r:id="rId2" display="https://www.amazon.com/Programmable-LED-Lights/s?k=Programmable+LED+Lights&amp;page=2Links to an external site."/>
    <hyperlink ref="A7" r:id="rId3" display="https://www.wemo.com/Links to an external site."/>
    <hyperlink ref="A8" r:id="rId4" display="https://www.lutron.com/en-US/pages/default.aspxLinks to an external site."/>
    <hyperlink ref="A9" r:id="rId5" display="https://blinkforhome.com/Links to an external site."/>
    <hyperlink ref="A12" r:id="rId6" display="https://www.analogue.co/pocketLinks to an external site."/>
    <hyperlink ref="A13" r:id="rId7" display="https://www.retrorgb.com/mister.htmlLinks to an external site."/>
    <hyperlink ref="A14" r:id="rId8" display="https://www.nintendo.com/switch/Links to an external site."/>
    <hyperlink ref="A15" r:id="rId9" display="https://store.steampowered.com/steamdeckLinks to an external site."/>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3064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2022-04-17T16:09:28Z</dcterms:created>
  <dc:creator/>
  <dc:description/>
  <dc:language>en-US</dc:language>
  <cp:lastModifiedBy/>
  <dcterms:modified xsi:type="dcterms:W3CDTF">2022-05-11T16:47:54Z</dcterms:modified>
  <cp:revision>6</cp:revision>
  <dc:subject/>
  <dc:title/>
</cp:coreProperties>
</file>