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Ipull_status" sheetId="1" state="visible" r:id="rId2"/>
    <sheet name="Categories Min Vote QTY" sheetId="2" state="visible" r:id="rId3"/>
    <sheet name="Piviot_chart_data" sheetId="3" state="visible" r:id="rId4"/>
    <sheet name="Piviot_Chart" sheetId="4" state="visible" r:id="rId5"/>
  </sheets>
  <definedNames>
    <definedName function="false" hidden="true" localSheetId="1" name="_xlnm._FilterDatabase" vbProcedure="false">'Categories Min Vote QTY'!$G$3:$H$58</definedName>
  </definedNames>
  <calcPr iterateCount="100" refMode="A1" iterate="false" iterateDelta="0.001"/>
  <pivotCaches>
    <pivotCache cacheId="1" r:id="rId7"/>
    <pivotCache cacheId="2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<sst xmlns="http://schemas.openxmlformats.org/spreadsheetml/2006/main" count="1525" uniqueCount="523">
  <si>
    <t xml:space="preserve">fileName</t>
  </si>
  <si>
    <t xml:space="preserve">maxDistence</t>
  </si>
  <si>
    <t xml:space="preserve">minDistence</t>
  </si>
  <si>
    <t xml:space="preserve">maxRating</t>
  </si>
  <si>
    <t xml:space="preserve">minRating</t>
  </si>
  <si>
    <t xml:space="preserve">webpullstatus</t>
  </si>
  <si>
    <t xml:space="preserve">CategoryAlias</t>
  </si>
  <si>
    <t xml:space="preserve">City</t>
  </si>
  <si>
    <t xml:space="preserve">Latitude</t>
  </si>
  <si>
    <t xml:space="preserve">Longitude</t>
  </si>
  <si>
    <t xml:space="preserve">MaxQtyVotes</t>
  </si>
  <si>
    <t xml:space="preserve">MinQtyVotes</t>
  </si>
  <si>
    <t xml:space="preserve">PotentialMatches</t>
  </si>
  <si>
    <t xml:space="preserve">BusinessSearchResults--Paris France--active.json</t>
  </si>
  <si>
    <t xml:space="preserve">active</t>
  </si>
  <si>
    <t xml:space="preserve">Paris France</t>
  </si>
  <si>
    <t xml:space="preserve">BusinessSearchResults--Paris France--fitness.json</t>
  </si>
  <si>
    <t xml:space="preserve">fitness</t>
  </si>
  <si>
    <t xml:space="preserve">BusinessSearchResults--Paris France--arts.json</t>
  </si>
  <si>
    <t xml:space="preserve">arts</t>
  </si>
  <si>
    <t xml:space="preserve">BusinessSearchResults--Paris France--movietheaters.json</t>
  </si>
  <si>
    <t xml:space="preserve">movietheaters</t>
  </si>
  <si>
    <t xml:space="preserve">BusinessSearchResults--Paris France--museums.json</t>
  </si>
  <si>
    <t xml:space="preserve">museums</t>
  </si>
  <si>
    <t xml:space="preserve">BusinessSearchResults--Paris France--wineries.json</t>
  </si>
  <si>
    <t xml:space="preserve">wineries</t>
  </si>
  <si>
    <t xml:space="preserve">BusinessSearchResults--Paris France--social_clubs.json</t>
  </si>
  <si>
    <t xml:space="preserve">social_clubs</t>
  </si>
  <si>
    <t xml:space="preserve">BusinessSearchResults--Paris France--auto.json</t>
  </si>
  <si>
    <t xml:space="preserve">auto</t>
  </si>
  <si>
    <t xml:space="preserve">BusinessSearchResults--Paris France--beautysvc.json</t>
  </si>
  <si>
    <t xml:space="preserve">beautysvc</t>
  </si>
  <si>
    <t xml:space="preserve">BusinessSearchResults--Paris France--hair.json</t>
  </si>
  <si>
    <t xml:space="preserve">hair</t>
  </si>
  <si>
    <t xml:space="preserve">BusinessSearchResults--Paris France--othersalons.json</t>
  </si>
  <si>
    <t xml:space="preserve">othersalons</t>
  </si>
  <si>
    <t xml:space="preserve">BusinessSearchResults--Paris France--tanning.json</t>
  </si>
  <si>
    <t xml:space="preserve">tanning</t>
  </si>
  <si>
    <t xml:space="preserve">BusinessSearchResults--Paris France--education.json</t>
  </si>
  <si>
    <t xml:space="preserve">education</t>
  </si>
  <si>
    <t xml:space="preserve">BusinessSearchResults--Paris France--artclasses.json</t>
  </si>
  <si>
    <t xml:space="preserve">artclasses</t>
  </si>
  <si>
    <t xml:space="preserve">BusinessSearchResults--Paris France--specialtyschools.json</t>
  </si>
  <si>
    <t xml:space="preserve">specialtyschools</t>
  </si>
  <si>
    <t xml:space="preserve">BusinessSearchResults--Paris France--eventservices.json</t>
  </si>
  <si>
    <t xml:space="preserve">eventservices</t>
  </si>
  <si>
    <t xml:space="preserve">BusinessSearchResults--Paris France--photographers.json</t>
  </si>
  <si>
    <t xml:space="preserve">photographers</t>
  </si>
  <si>
    <t xml:space="preserve">BusinessSearchResults--Paris France--financialservices.json</t>
  </si>
  <si>
    <t xml:space="preserve">financialservices</t>
  </si>
  <si>
    <t xml:space="preserve">BusinessSearchResults--Paris France--insurance.json</t>
  </si>
  <si>
    <t xml:space="preserve">insurance</t>
  </si>
  <si>
    <t xml:space="preserve">BusinessSearchResults--Paris France--banks.json</t>
  </si>
  <si>
    <t xml:space="preserve">banks</t>
  </si>
  <si>
    <t xml:space="preserve">BusinessSearchResults--Paris France--health.json</t>
  </si>
  <si>
    <t xml:space="preserve">health</t>
  </si>
  <si>
    <t xml:space="preserve">BusinessSearchResults--Paris France--c_and_mh.json</t>
  </si>
  <si>
    <t xml:space="preserve">c_and_mh</t>
  </si>
  <si>
    <t xml:space="preserve">BusinessSearchResults--Paris France--dentists.json</t>
  </si>
  <si>
    <t xml:space="preserve">dentists</t>
  </si>
  <si>
    <t xml:space="preserve">BusinessSearchResults--Paris France--physicians.json</t>
  </si>
  <si>
    <t xml:space="preserve">physicians</t>
  </si>
  <si>
    <t xml:space="preserve">BusinessSearchResults--Paris France--medcenters.json</t>
  </si>
  <si>
    <t xml:space="preserve">medcenters</t>
  </si>
  <si>
    <t xml:space="preserve">BusinessSearchResults--Paris France--homeservices.json</t>
  </si>
  <si>
    <t xml:space="preserve">homeservices</t>
  </si>
  <si>
    <t xml:space="preserve">BusinessSearchResults--Paris France--contractors.json</t>
  </si>
  <si>
    <t xml:space="preserve">contractors</t>
  </si>
  <si>
    <t xml:space="preserve">BusinessSearchResults--Paris France--electricians.json</t>
  </si>
  <si>
    <t xml:space="preserve">electricians</t>
  </si>
  <si>
    <t xml:space="preserve">BusinessSearchResults--Paris France--painters.json</t>
  </si>
  <si>
    <t xml:space="preserve">painters</t>
  </si>
  <si>
    <t xml:space="preserve">BusinessSearchResults--Paris France--plumbing.json</t>
  </si>
  <si>
    <t xml:space="preserve">plumbing</t>
  </si>
  <si>
    <t xml:space="preserve">BusinessSearchResults--Paris France--hotelstravel.json</t>
  </si>
  <si>
    <t xml:space="preserve">hotelstravel</t>
  </si>
  <si>
    <t xml:space="preserve">BusinessSearchResults--Paris France--tours.json</t>
  </si>
  <si>
    <t xml:space="preserve">tours</t>
  </si>
  <si>
    <t xml:space="preserve">BusinessSearchResults--Paris France--transport.json</t>
  </si>
  <si>
    <t xml:space="preserve">transport</t>
  </si>
  <si>
    <t xml:space="preserve">BusinessSearchResults--Paris France--localflavor.json</t>
  </si>
  <si>
    <t xml:space="preserve">localflavor</t>
  </si>
  <si>
    <t xml:space="preserve">BusinessSearchResults--Paris France--localservices.json</t>
  </si>
  <si>
    <t xml:space="preserve">localservices</t>
  </si>
  <si>
    <t xml:space="preserve">BusinessSearchResults--Paris France--massmedia.json</t>
  </si>
  <si>
    <t xml:space="preserve">massmedia</t>
  </si>
  <si>
    <t xml:space="preserve">BusinessSearchResults--Paris France--nightlife.json</t>
  </si>
  <si>
    <t xml:space="preserve">nightlife</t>
  </si>
  <si>
    <t xml:space="preserve">BusinessSearchResults--Paris France--bars.json</t>
  </si>
  <si>
    <t xml:space="preserve">bars</t>
  </si>
  <si>
    <t xml:space="preserve">BusinessSearchResults--Paris France--danceclubs.json</t>
  </si>
  <si>
    <t xml:space="preserve">danceclubs</t>
  </si>
  <si>
    <t xml:space="preserve">BusinessSearchResults--Paris France--pets.json</t>
  </si>
  <si>
    <t xml:space="preserve">pets</t>
  </si>
  <si>
    <t xml:space="preserve">BusinessSearchResults--Paris France--petservices.json</t>
  </si>
  <si>
    <t xml:space="preserve">petservices</t>
  </si>
  <si>
    <t xml:space="preserve">BusinessSearchResults--Paris France--petstore.json</t>
  </si>
  <si>
    <t xml:space="preserve">petstore</t>
  </si>
  <si>
    <t xml:space="preserve">BusinessSearchResults--Paris France--professional.json</t>
  </si>
  <si>
    <t xml:space="preserve">professional</t>
  </si>
  <si>
    <t xml:space="preserve">BusinessSearchResults--Paris France--lawyers.json</t>
  </si>
  <si>
    <t xml:space="preserve">lawyers</t>
  </si>
  <si>
    <t xml:space="preserve">BusinessSearchResults--Paris France--publicservicesgovt.json</t>
  </si>
  <si>
    <t xml:space="preserve">publicservicesgovt</t>
  </si>
  <si>
    <t xml:space="preserve">BusinessSearchResults--Paris France--realestate.json</t>
  </si>
  <si>
    <t xml:space="preserve">realestate</t>
  </si>
  <si>
    <t xml:space="preserve">BusinessSearchResults--Paris France--realestateagents.json</t>
  </si>
  <si>
    <t xml:space="preserve">realestateagents</t>
  </si>
  <si>
    <t xml:space="preserve">BusinessSearchResults--Paris France--realestatesvcs.json</t>
  </si>
  <si>
    <t xml:space="preserve">realestatesvcs</t>
  </si>
  <si>
    <t xml:space="preserve">BusinessSearchResults--Paris France--shopping.json</t>
  </si>
  <si>
    <t xml:space="preserve">shopping</t>
  </si>
  <si>
    <t xml:space="preserve">BusinessSearchResults--Paris France--artsandcrafts.json</t>
  </si>
  <si>
    <t xml:space="preserve">artsandcrafts</t>
  </si>
  <si>
    <t xml:space="preserve">BusinessSearchResults--Paris France--media.json</t>
  </si>
  <si>
    <t xml:space="preserve">media</t>
  </si>
  <si>
    <t xml:space="preserve">BusinessSearchResults--Paris France--fashion.json</t>
  </si>
  <si>
    <t xml:space="preserve">fashion</t>
  </si>
  <si>
    <t xml:space="preserve">BusinessSearchResults--Paris France--flowers.json</t>
  </si>
  <si>
    <t xml:space="preserve">flowers</t>
  </si>
  <si>
    <t xml:space="preserve">BusinessSearchResults--Paris France--homeandgarden.json</t>
  </si>
  <si>
    <t xml:space="preserve">homeandgarden</t>
  </si>
  <si>
    <t xml:space="preserve">BusinessSearchResults--Paris France--sportgoods.json</t>
  </si>
  <si>
    <t xml:space="preserve">sportgoods</t>
  </si>
  <si>
    <t xml:space="preserve">BusinessSearchResults--London England--active.json</t>
  </si>
  <si>
    <t xml:space="preserve">London England</t>
  </si>
  <si>
    <t xml:space="preserve">BusinessSearchResults--London England--fitness.json</t>
  </si>
  <si>
    <t xml:space="preserve">BusinessSearchResults--London England--arts.json</t>
  </si>
  <si>
    <t xml:space="preserve">BusinessSearchResults--London England--movietheaters.json</t>
  </si>
  <si>
    <t xml:space="preserve">BusinessSearchResults--London England--museums.json</t>
  </si>
  <si>
    <t xml:space="preserve">BusinessSearchResults--London England--wineries.json</t>
  </si>
  <si>
    <t xml:space="preserve">BusinessSearchResults--London England--social_clubs.json</t>
  </si>
  <si>
    <t xml:space="preserve">BusinessSearchResults--London England--auto.json</t>
  </si>
  <si>
    <t xml:space="preserve">BusinessSearchResults--London England--beautysvc.json</t>
  </si>
  <si>
    <t xml:space="preserve">BusinessSearchResults--London England--hair.json</t>
  </si>
  <si>
    <t xml:space="preserve">BusinessSearchResults--London England--othersalons.json</t>
  </si>
  <si>
    <t xml:space="preserve">BusinessSearchResults--London England--tanning.json</t>
  </si>
  <si>
    <t xml:space="preserve">BusinessSearchResults--London England--education.json</t>
  </si>
  <si>
    <t xml:space="preserve">BusinessSearchResults--London England--artclasses.json</t>
  </si>
  <si>
    <t xml:space="preserve">BusinessSearchResults--London England--specialtyschools.json</t>
  </si>
  <si>
    <t xml:space="preserve">BusinessSearchResults--London England--eventservices.json</t>
  </si>
  <si>
    <t xml:space="preserve">BusinessSearchResults--London England--photographers.json</t>
  </si>
  <si>
    <t xml:space="preserve">BusinessSearchResults--London England--financialservices.json</t>
  </si>
  <si>
    <t xml:space="preserve">BusinessSearchResults--London England--insurance.json</t>
  </si>
  <si>
    <t xml:space="preserve">BusinessSearchResults--London England--banks.json</t>
  </si>
  <si>
    <t xml:space="preserve">BusinessSearchResults--London England--health.json</t>
  </si>
  <si>
    <t xml:space="preserve">BusinessSearchResults--London England--c_and_mh.json</t>
  </si>
  <si>
    <t xml:space="preserve">BusinessSearchResults--London England--dentists.json</t>
  </si>
  <si>
    <t xml:space="preserve">BusinessSearchResults--London England--physicians.json</t>
  </si>
  <si>
    <t xml:space="preserve">BusinessSearchResults--London England--medcenters.json</t>
  </si>
  <si>
    <t xml:space="preserve">BusinessSearchResults--London England--homeservices.json</t>
  </si>
  <si>
    <t xml:space="preserve">BusinessSearchResults--London England--contractors.json</t>
  </si>
  <si>
    <t xml:space="preserve">BusinessSearchResults--London England--electricians.json</t>
  </si>
  <si>
    <t xml:space="preserve">BusinessSearchResults--London England--painters.json</t>
  </si>
  <si>
    <t xml:space="preserve">BusinessSearchResults--London England--plumbing.json</t>
  </si>
  <si>
    <t xml:space="preserve">BusinessSearchResults--London England--hotelstravel.json</t>
  </si>
  <si>
    <t xml:space="preserve">BusinessSearchResults--London England--tours.json</t>
  </si>
  <si>
    <t xml:space="preserve">BusinessSearchResults--London England--transport.json</t>
  </si>
  <si>
    <t xml:space="preserve">BusinessSearchResults--London England--localflavor.json</t>
  </si>
  <si>
    <t xml:space="preserve">BusinessSearchResults--London England--localservices.json</t>
  </si>
  <si>
    <t xml:space="preserve">BusinessSearchResults--London England--massmedia.json</t>
  </si>
  <si>
    <t xml:space="preserve">BusinessSearchResults--London England--nightlife.json</t>
  </si>
  <si>
    <t xml:space="preserve">BusinessSearchResults--London England--bars.json</t>
  </si>
  <si>
    <t xml:space="preserve">BusinessSearchResults--London England--danceclubs.json</t>
  </si>
  <si>
    <t xml:space="preserve">BusinessSearchResults--London England--pets.json</t>
  </si>
  <si>
    <t xml:space="preserve">BusinessSearchResults--London England--petservices.json</t>
  </si>
  <si>
    <t xml:space="preserve">BusinessSearchResults--London England--petstore.json</t>
  </si>
  <si>
    <t xml:space="preserve">BusinessSearchResults--London England--professional.json</t>
  </si>
  <si>
    <t xml:space="preserve">BusinessSearchResults--London England--lawyers.json</t>
  </si>
  <si>
    <t xml:space="preserve">BusinessSearchResults--London England--publicservicesgovt.json</t>
  </si>
  <si>
    <t xml:space="preserve">BusinessSearchResults--London England--realestate.json</t>
  </si>
  <si>
    <t xml:space="preserve">BusinessSearchResults--London England--realestateagents.json</t>
  </si>
  <si>
    <t xml:space="preserve">BusinessSearchResults--London England--realestatesvcs.json</t>
  </si>
  <si>
    <t xml:space="preserve">BusinessSearchResults--London England--shopping.json</t>
  </si>
  <si>
    <t xml:space="preserve">BusinessSearchResults--London England--artsandcrafts.json</t>
  </si>
  <si>
    <t xml:space="preserve">BusinessSearchResults--London England--media.json</t>
  </si>
  <si>
    <t xml:space="preserve">BusinessSearchResults--London England--fashion.json</t>
  </si>
  <si>
    <t xml:space="preserve">BusinessSearchResults--London England--flowers.json</t>
  </si>
  <si>
    <t xml:space="preserve">BusinessSearchResults--London England--homeandgarden.json</t>
  </si>
  <si>
    <t xml:space="preserve">BusinessSearchResults--London England--sportgoods.json</t>
  </si>
  <si>
    <t xml:space="preserve">BusinessSearchResults--Seattle WA--active.json</t>
  </si>
  <si>
    <t xml:space="preserve">Seattle WA</t>
  </si>
  <si>
    <t xml:space="preserve">BusinessSearchResults--Seattle WA--fitness.json</t>
  </si>
  <si>
    <t xml:space="preserve">BusinessSearchResults--Seattle WA--arts.json</t>
  </si>
  <si>
    <t xml:space="preserve">BusinessSearchResults--Seattle WA--movietheaters.json</t>
  </si>
  <si>
    <t xml:space="preserve">BusinessSearchResults--Seattle WA--museums.json</t>
  </si>
  <si>
    <t xml:space="preserve">BusinessSearchResults--Seattle WA--wineries.json</t>
  </si>
  <si>
    <t xml:space="preserve">BusinessSearchResults--Seattle WA--social_clubs.json</t>
  </si>
  <si>
    <t xml:space="preserve">BusinessSearchResults--Seattle WA--auto.json</t>
  </si>
  <si>
    <t xml:space="preserve">BusinessSearchResults--Seattle WA--beautysvc.json</t>
  </si>
  <si>
    <t xml:space="preserve">BusinessSearchResults--Seattle WA--hair.json</t>
  </si>
  <si>
    <t xml:space="preserve">BusinessSearchResults--Seattle WA--othersalons.json</t>
  </si>
  <si>
    <t xml:space="preserve">BusinessSearchResults--Seattle WA--tanning.json</t>
  </si>
  <si>
    <t xml:space="preserve">BusinessSearchResults--Seattle WA--education.json</t>
  </si>
  <si>
    <t xml:space="preserve">BusinessSearchResults--Seattle WA--artclasses.json</t>
  </si>
  <si>
    <t xml:space="preserve">BusinessSearchResults--Seattle WA--specialtyschools.json</t>
  </si>
  <si>
    <t xml:space="preserve">BusinessSearchResults--Seattle WA--eventservices.json</t>
  </si>
  <si>
    <t xml:space="preserve">BusinessSearchResults--Seattle WA--photographers.json</t>
  </si>
  <si>
    <t xml:space="preserve">BusinessSearchResults--Seattle WA--financialservices.json</t>
  </si>
  <si>
    <t xml:space="preserve">BusinessSearchResults--Seattle WA--insurance.json</t>
  </si>
  <si>
    <t xml:space="preserve">BusinessSearchResults--Seattle WA--banks.json</t>
  </si>
  <si>
    <t xml:space="preserve">BusinessSearchResults--Seattle WA--health.json</t>
  </si>
  <si>
    <t xml:space="preserve">BusinessSearchResults--Seattle WA--c_and_mh.json</t>
  </si>
  <si>
    <t xml:space="preserve">BusinessSearchResults--Seattle WA--dentists.json</t>
  </si>
  <si>
    <t xml:space="preserve">BusinessSearchResults--Seattle WA--physicians.json</t>
  </si>
  <si>
    <t xml:space="preserve">BusinessSearchResults--Seattle WA--medcenters.json</t>
  </si>
  <si>
    <t xml:space="preserve">BusinessSearchResults--Seattle WA--homeservices.json</t>
  </si>
  <si>
    <t xml:space="preserve">BusinessSearchResults--Seattle WA--contractors.json</t>
  </si>
  <si>
    <t xml:space="preserve">BusinessSearchResults--Seattle WA--electricians.json</t>
  </si>
  <si>
    <t xml:space="preserve">BusinessSearchResults--Seattle WA--painters.json</t>
  </si>
  <si>
    <t xml:space="preserve">BusinessSearchResults--Seattle WA--plumbing.json</t>
  </si>
  <si>
    <t xml:space="preserve">BusinessSearchResults--Seattle WA--hotelstravel.json</t>
  </si>
  <si>
    <t xml:space="preserve">BusinessSearchResults--Seattle WA--tours.json</t>
  </si>
  <si>
    <t xml:space="preserve">BusinessSearchResults--Seattle WA--transport.json</t>
  </si>
  <si>
    <t xml:space="preserve">BusinessSearchResults--Seattle WA--localflavor.json</t>
  </si>
  <si>
    <t xml:space="preserve">BusinessSearchResults--Seattle WA--localservices.json</t>
  </si>
  <si>
    <t xml:space="preserve">BusinessSearchResults--Seattle WA--massmedia.json</t>
  </si>
  <si>
    <t xml:space="preserve">BusinessSearchResults--Seattle WA--nightlife.json</t>
  </si>
  <si>
    <t xml:space="preserve">BusinessSearchResults--Seattle WA--bars.json</t>
  </si>
  <si>
    <t xml:space="preserve">BusinessSearchResults--Seattle WA--danceclubs.json</t>
  </si>
  <si>
    <t xml:space="preserve">BusinessSearchResults--Seattle WA--pets.json</t>
  </si>
  <si>
    <t xml:space="preserve">BusinessSearchResults--Seattle WA--petservices.json</t>
  </si>
  <si>
    <t xml:space="preserve">BusinessSearchResults--Seattle WA--petstore.json</t>
  </si>
  <si>
    <t xml:space="preserve">BusinessSearchResults--Seattle WA--professional.json</t>
  </si>
  <si>
    <t xml:space="preserve">BusinessSearchResults--Seattle WA--lawyers.json</t>
  </si>
  <si>
    <t xml:space="preserve">BusinessSearchResults--Seattle WA--publicservicesgovt.json</t>
  </si>
  <si>
    <t xml:space="preserve">BusinessSearchResults--Seattle WA--realestate.json</t>
  </si>
  <si>
    <t xml:space="preserve">BusinessSearchResults--Seattle WA--realestateagents.json</t>
  </si>
  <si>
    <t xml:space="preserve">BusinessSearchResults--Seattle WA--realestatesvcs.json</t>
  </si>
  <si>
    <t xml:space="preserve">BusinessSearchResults--Seattle WA--shopping.json</t>
  </si>
  <si>
    <t xml:space="preserve">BusinessSearchResults--Seattle WA--artsandcrafts.json</t>
  </si>
  <si>
    <t xml:space="preserve">BusinessSearchResults--Seattle WA--media.json</t>
  </si>
  <si>
    <t xml:space="preserve">BusinessSearchResults--Seattle WA--fashion.json</t>
  </si>
  <si>
    <t xml:space="preserve">BusinessSearchResults--Seattle WA--flowers.json</t>
  </si>
  <si>
    <t xml:space="preserve">BusinessSearchResults--Seattle WA--homeandgarden.json</t>
  </si>
  <si>
    <t xml:space="preserve">BusinessSearchResults--Seattle WA--sportgoods.json</t>
  </si>
  <si>
    <t xml:space="preserve">BusinessSearchResults--San Francisco CA--active.json</t>
  </si>
  <si>
    <t xml:space="preserve">San Francisco CA</t>
  </si>
  <si>
    <t xml:space="preserve">BusinessSearchResults--San Francisco CA--fitness.json</t>
  </si>
  <si>
    <t xml:space="preserve">BusinessSearchResults--San Francisco CA--arts.json</t>
  </si>
  <si>
    <t xml:space="preserve">BusinessSearchResults--San Francisco CA--movietheaters.json</t>
  </si>
  <si>
    <t xml:space="preserve">BusinessSearchResults--San Francisco CA--museums.json</t>
  </si>
  <si>
    <t xml:space="preserve">BusinessSearchResults--San Francisco CA--wineries.json</t>
  </si>
  <si>
    <t xml:space="preserve">BusinessSearchResults--San Francisco CA--social_clubs.json</t>
  </si>
  <si>
    <t xml:space="preserve">BusinessSearchResults--San Francisco CA--auto.json</t>
  </si>
  <si>
    <t xml:space="preserve">BusinessSearchResults--San Francisco CA--beautysvc.json</t>
  </si>
  <si>
    <t xml:space="preserve">BusinessSearchResults--San Francisco CA--hair.json</t>
  </si>
  <si>
    <t xml:space="preserve">BusinessSearchResults--San Francisco CA--othersalons.json</t>
  </si>
  <si>
    <t xml:space="preserve">BusinessSearchResults--San Francisco CA--tanning.json</t>
  </si>
  <si>
    <t xml:space="preserve">BusinessSearchResults--San Francisco CA--education.json</t>
  </si>
  <si>
    <t xml:space="preserve">BusinessSearchResults--San Francisco CA--artclasses.json</t>
  </si>
  <si>
    <t xml:space="preserve">BusinessSearchResults--San Francisco CA--specialtyschools.json</t>
  </si>
  <si>
    <t xml:space="preserve">BusinessSearchResults--San Francisco CA--eventservices.json</t>
  </si>
  <si>
    <t xml:space="preserve">BusinessSearchResults--San Francisco CA--photographers.json</t>
  </si>
  <si>
    <t xml:space="preserve">BusinessSearchResults--San Francisco CA--financialservices.json</t>
  </si>
  <si>
    <t xml:space="preserve">BusinessSearchResults--San Francisco CA--insurance.json</t>
  </si>
  <si>
    <t xml:space="preserve">BusinessSearchResults--San Francisco CA--banks.json</t>
  </si>
  <si>
    <t xml:space="preserve">BusinessSearchResults--San Francisco CA--health.json</t>
  </si>
  <si>
    <t xml:space="preserve">BusinessSearchResults--San Francisco CA--c_and_mh.json</t>
  </si>
  <si>
    <t xml:space="preserve">BusinessSearchResults--San Francisco CA--dentists.json</t>
  </si>
  <si>
    <t xml:space="preserve">BusinessSearchResults--San Francisco CA--physicians.json</t>
  </si>
  <si>
    <t xml:space="preserve">BusinessSearchResults--San Francisco CA--medcenters.json</t>
  </si>
  <si>
    <t xml:space="preserve">BusinessSearchResults--San Francisco CA--homeservices.json</t>
  </si>
  <si>
    <t xml:space="preserve">BusinessSearchResults--San Francisco CA--contractors.json</t>
  </si>
  <si>
    <t xml:space="preserve">BusinessSearchResults--San Francisco CA--electricians.json</t>
  </si>
  <si>
    <t xml:space="preserve">BusinessSearchResults--San Francisco CA--painters.json</t>
  </si>
  <si>
    <t xml:space="preserve">BusinessSearchResults--San Francisco CA--plumbing.json</t>
  </si>
  <si>
    <t xml:space="preserve">BusinessSearchResults--San Francisco CA--hotelstravel.json</t>
  </si>
  <si>
    <t xml:space="preserve">BusinessSearchResults--San Francisco CA--tours.json</t>
  </si>
  <si>
    <t xml:space="preserve">BusinessSearchResults--San Francisco CA--transport.json</t>
  </si>
  <si>
    <t xml:space="preserve">BusinessSearchResults--San Francisco CA--localflavor.json</t>
  </si>
  <si>
    <t xml:space="preserve">BusinessSearchResults--San Francisco CA--localservices.json</t>
  </si>
  <si>
    <t xml:space="preserve">BusinessSearchResults--San Francisco CA--massmedia.json</t>
  </si>
  <si>
    <t xml:space="preserve">BusinessSearchResults--San Francisco CA--nightlife.json</t>
  </si>
  <si>
    <t xml:space="preserve">BusinessSearchResults--San Francisco CA--bars.json</t>
  </si>
  <si>
    <t xml:space="preserve">BusinessSearchResults--San Francisco CA--danceclubs.json</t>
  </si>
  <si>
    <t xml:space="preserve">BusinessSearchResults--San Francisco CA--pets.json</t>
  </si>
  <si>
    <t xml:space="preserve">BusinessSearchResults--San Francisco CA--petservices.json</t>
  </si>
  <si>
    <t xml:space="preserve">BusinessSearchResults--San Francisco CA--petstore.json</t>
  </si>
  <si>
    <t xml:space="preserve">BusinessSearchResults--San Francisco CA--professional.json</t>
  </si>
  <si>
    <t xml:space="preserve">BusinessSearchResults--San Francisco CA--lawyers.json</t>
  </si>
  <si>
    <t xml:space="preserve">BusinessSearchResults--San Francisco CA--publicservicesgovt.json</t>
  </si>
  <si>
    <t xml:space="preserve">BusinessSearchResults--San Francisco CA--realestate.json</t>
  </si>
  <si>
    <t xml:space="preserve">BusinessSearchResults--San Francisco CA--realestateagents.json</t>
  </si>
  <si>
    <t xml:space="preserve">BusinessSearchResults--San Francisco CA--realestatesvcs.json</t>
  </si>
  <si>
    <t xml:space="preserve">BusinessSearchResults--San Francisco CA--shopping.json</t>
  </si>
  <si>
    <t xml:space="preserve">BusinessSearchResults--San Francisco CA--artsandcrafts.json</t>
  </si>
  <si>
    <t xml:space="preserve">BusinessSearchResults--San Francisco CA--media.json</t>
  </si>
  <si>
    <t xml:space="preserve">BusinessSearchResults--San Francisco CA--fashion.json</t>
  </si>
  <si>
    <t xml:space="preserve">BusinessSearchResults--San Francisco CA--flowers.json</t>
  </si>
  <si>
    <t xml:space="preserve">BusinessSearchResults--San Francisco CA--homeandgarden.json</t>
  </si>
  <si>
    <t xml:space="preserve">BusinessSearchResults--San Francisco CA--sportgoods.json</t>
  </si>
  <si>
    <t xml:space="preserve">BusinessSearchResults--Austin TX--active.json</t>
  </si>
  <si>
    <t xml:space="preserve">Austin TX</t>
  </si>
  <si>
    <t xml:space="preserve">BusinessSearchResults--Austin TX--fitness.json</t>
  </si>
  <si>
    <t xml:space="preserve">BusinessSearchResults--Austin TX--arts.json</t>
  </si>
  <si>
    <t xml:space="preserve">BusinessSearchResults--Austin TX--movietheaters.json</t>
  </si>
  <si>
    <t xml:space="preserve">BusinessSearchResults--Austin TX--museums.json</t>
  </si>
  <si>
    <t xml:space="preserve">BusinessSearchResults--Austin TX--wineries.json</t>
  </si>
  <si>
    <t xml:space="preserve">BusinessSearchResults--Austin TX--social_clubs.json</t>
  </si>
  <si>
    <t xml:space="preserve">BusinessSearchResults--Austin TX--auto.json</t>
  </si>
  <si>
    <t xml:space="preserve">BusinessSearchResults--Austin TX--beautysvc.json</t>
  </si>
  <si>
    <t xml:space="preserve">BusinessSearchResults--Austin TX--hair.json</t>
  </si>
  <si>
    <t xml:space="preserve">BusinessSearchResults--Austin TX--othersalons.json</t>
  </si>
  <si>
    <t xml:space="preserve">BusinessSearchResults--Austin TX--tanning.json</t>
  </si>
  <si>
    <t xml:space="preserve">BusinessSearchResults--Austin TX--education.json</t>
  </si>
  <si>
    <t xml:space="preserve">BusinessSearchResults--Austin TX--artclasses.json</t>
  </si>
  <si>
    <t xml:space="preserve">BusinessSearchResults--Austin TX--specialtyschools.json</t>
  </si>
  <si>
    <t xml:space="preserve">BusinessSearchResults--Austin TX--eventservices.json</t>
  </si>
  <si>
    <t xml:space="preserve">BusinessSearchResults--Austin TX--photographers.json</t>
  </si>
  <si>
    <t xml:space="preserve">BusinessSearchResults--Austin TX--financialservices.json</t>
  </si>
  <si>
    <t xml:space="preserve">BusinessSearchResults--Austin TX--insurance.json</t>
  </si>
  <si>
    <t xml:space="preserve">BusinessSearchResults--Austin TX--banks.json</t>
  </si>
  <si>
    <t xml:space="preserve">BusinessSearchResults--Austin TX--health.json</t>
  </si>
  <si>
    <t xml:space="preserve">BusinessSearchResults--Austin TX--c_and_mh.json</t>
  </si>
  <si>
    <t xml:space="preserve">BusinessSearchResults--Austin TX--dentists.json</t>
  </si>
  <si>
    <t xml:space="preserve">BusinessSearchResults--Austin TX--physicians.json</t>
  </si>
  <si>
    <t xml:space="preserve">BusinessSearchResults--Austin TX--medcenters.json</t>
  </si>
  <si>
    <t xml:space="preserve">BusinessSearchResults--Austin TX--homeservices.json</t>
  </si>
  <si>
    <t xml:space="preserve">BusinessSearchResults--Austin TX--contractors.json</t>
  </si>
  <si>
    <t xml:space="preserve">BusinessSearchResults--Austin TX--electricians.json</t>
  </si>
  <si>
    <t xml:space="preserve">BusinessSearchResults--Austin TX--painters.json</t>
  </si>
  <si>
    <t xml:space="preserve">BusinessSearchResults--Austin TX--plumbing.json</t>
  </si>
  <si>
    <t xml:space="preserve">BusinessSearchResults--Austin TX--hotelstravel.json</t>
  </si>
  <si>
    <t xml:space="preserve">BusinessSearchResults--Austin TX--tours.json</t>
  </si>
  <si>
    <t xml:space="preserve">BusinessSearchResults--Austin TX--transport.json</t>
  </si>
  <si>
    <t xml:space="preserve">BusinessSearchResults--Austin TX--localflavor.json</t>
  </si>
  <si>
    <t xml:space="preserve">BusinessSearchResults--Austin TX--localservices.json</t>
  </si>
  <si>
    <t xml:space="preserve">BusinessSearchResults--Austin TX--massmedia.json</t>
  </si>
  <si>
    <t xml:space="preserve">BusinessSearchResults--Austin TX--nightlife.json</t>
  </si>
  <si>
    <t xml:space="preserve">BusinessSearchResults--Austin TX--bars.json</t>
  </si>
  <si>
    <t xml:space="preserve">BusinessSearchResults--Austin TX--danceclubs.json</t>
  </si>
  <si>
    <t xml:space="preserve">BusinessSearchResults--Austin TX--pets.json</t>
  </si>
  <si>
    <t xml:space="preserve">BusinessSearchResults--Austin TX--petservices.json</t>
  </si>
  <si>
    <t xml:space="preserve">BusinessSearchResults--Austin TX--petstore.json</t>
  </si>
  <si>
    <t xml:space="preserve">BusinessSearchResults--Austin TX--professional.json</t>
  </si>
  <si>
    <t xml:space="preserve">BusinessSearchResults--Austin TX--lawyers.json</t>
  </si>
  <si>
    <t xml:space="preserve">BusinessSearchResults--Austin TX--publicservicesgovt.json</t>
  </si>
  <si>
    <t xml:space="preserve">BusinessSearchResults--Austin TX--realestate.json</t>
  </si>
  <si>
    <t xml:space="preserve">BusinessSearchResults--Austin TX--realestateagents.json</t>
  </si>
  <si>
    <t xml:space="preserve">BusinessSearchResults--Austin TX--realestatesvcs.json</t>
  </si>
  <si>
    <t xml:space="preserve">BusinessSearchResults--Austin TX--shopping.json</t>
  </si>
  <si>
    <t xml:space="preserve">BusinessSearchResults--Austin TX--artsandcrafts.json</t>
  </si>
  <si>
    <t xml:space="preserve">BusinessSearchResults--Austin TX--media.json</t>
  </si>
  <si>
    <t xml:space="preserve">BusinessSearchResults--Austin TX--fashion.json</t>
  </si>
  <si>
    <t xml:space="preserve">BusinessSearchResults--Austin TX--flowers.json</t>
  </si>
  <si>
    <t xml:space="preserve">BusinessSearchResults--Austin TX--homeandgarden.json</t>
  </si>
  <si>
    <t xml:space="preserve">BusinessSearchResults--Austin TX--sportgoods.json</t>
  </si>
  <si>
    <t xml:space="preserve">BusinessSearchResults--Chicago IL--active.json</t>
  </si>
  <si>
    <t xml:space="preserve">Chicago IL</t>
  </si>
  <si>
    <t xml:space="preserve">BusinessSearchResults--Chicago IL--fitness.json</t>
  </si>
  <si>
    <t xml:space="preserve">BusinessSearchResults--Chicago IL--arts.json</t>
  </si>
  <si>
    <t xml:space="preserve">BusinessSearchResults--Chicago IL--movietheaters.json</t>
  </si>
  <si>
    <t xml:space="preserve">BusinessSearchResults--Chicago IL--museums.json</t>
  </si>
  <si>
    <t xml:space="preserve">BusinessSearchResults--Chicago IL--wineries.json</t>
  </si>
  <si>
    <t xml:space="preserve">BusinessSearchResults--Chicago IL--social_clubs.json</t>
  </si>
  <si>
    <t xml:space="preserve">BusinessSearchResults--Chicago IL--auto.json</t>
  </si>
  <si>
    <t xml:space="preserve">BusinessSearchResults--Chicago IL--beautysvc.json</t>
  </si>
  <si>
    <t xml:space="preserve">BusinessSearchResults--Chicago IL--hair.json</t>
  </si>
  <si>
    <t xml:space="preserve">BusinessSearchResults--Chicago IL--othersalons.json</t>
  </si>
  <si>
    <t xml:space="preserve">BusinessSearchResults--Chicago IL--tanning.json</t>
  </si>
  <si>
    <t xml:space="preserve">BusinessSearchResults--Chicago IL--education.json</t>
  </si>
  <si>
    <t xml:space="preserve">BusinessSearchResults--Chicago IL--artclasses.json</t>
  </si>
  <si>
    <t xml:space="preserve">BusinessSearchResults--Chicago IL--specialtyschools.json</t>
  </si>
  <si>
    <t xml:space="preserve">BusinessSearchResults--Chicago IL--eventservices.json</t>
  </si>
  <si>
    <t xml:space="preserve">BusinessSearchResults--Chicago IL--photographers.json</t>
  </si>
  <si>
    <t xml:space="preserve">BusinessSearchResults--Chicago IL--financialservices.json</t>
  </si>
  <si>
    <t xml:space="preserve">BusinessSearchResults--Chicago IL--insurance.json</t>
  </si>
  <si>
    <t xml:space="preserve">BusinessSearchResults--Chicago IL--banks.json</t>
  </si>
  <si>
    <t xml:space="preserve">BusinessSearchResults--Chicago IL--health.json</t>
  </si>
  <si>
    <t xml:space="preserve">BusinessSearchResults--Chicago IL--c_and_mh.json</t>
  </si>
  <si>
    <t xml:space="preserve">BusinessSearchResults--Chicago IL--dentists.json</t>
  </si>
  <si>
    <t xml:space="preserve">BusinessSearchResults--Chicago IL--physicians.json</t>
  </si>
  <si>
    <t xml:space="preserve">BusinessSearchResults--Chicago IL--medcenters.json</t>
  </si>
  <si>
    <t xml:space="preserve">BusinessSearchResults--Chicago IL--homeservices.json</t>
  </si>
  <si>
    <t xml:space="preserve">BusinessSearchResults--Chicago IL--contractors.json</t>
  </si>
  <si>
    <t xml:space="preserve">BusinessSearchResults--Chicago IL--electricians.json</t>
  </si>
  <si>
    <t xml:space="preserve">BusinessSearchResults--Chicago IL--painters.json</t>
  </si>
  <si>
    <t xml:space="preserve">BusinessSearchResults--Chicago IL--plumbing.json</t>
  </si>
  <si>
    <t xml:space="preserve">BusinessSearchResults--Chicago IL--hotelstravel.json</t>
  </si>
  <si>
    <t xml:space="preserve">BusinessSearchResults--Chicago IL--tours.json</t>
  </si>
  <si>
    <t xml:space="preserve">BusinessSearchResults--Chicago IL--transport.json</t>
  </si>
  <si>
    <t xml:space="preserve">BusinessSearchResults--Chicago IL--localflavor.json</t>
  </si>
  <si>
    <t xml:space="preserve">BusinessSearchResults--Chicago IL--localservices.json</t>
  </si>
  <si>
    <t xml:space="preserve">BusinessSearchResults--Chicago IL--massmedia.json</t>
  </si>
  <si>
    <t xml:space="preserve">BusinessSearchResults--Chicago IL--nightlife.json</t>
  </si>
  <si>
    <t xml:space="preserve">BusinessSearchResults--Chicago IL--bars.json</t>
  </si>
  <si>
    <t xml:space="preserve">BusinessSearchResults--Chicago IL--danceclubs.json</t>
  </si>
  <si>
    <t xml:space="preserve">BusinessSearchResults--Chicago IL--pets.json</t>
  </si>
  <si>
    <t xml:space="preserve">BusinessSearchResults--Chicago IL--petservices.json</t>
  </si>
  <si>
    <t xml:space="preserve">BusinessSearchResults--Chicago IL--petstore.json</t>
  </si>
  <si>
    <t xml:space="preserve">BusinessSearchResults--Chicago IL--professional.json</t>
  </si>
  <si>
    <t xml:space="preserve">BusinessSearchResults--Chicago IL--lawyers.json</t>
  </si>
  <si>
    <t xml:space="preserve">BusinessSearchResults--Chicago IL--publicservicesgovt.json</t>
  </si>
  <si>
    <t xml:space="preserve">BusinessSearchResults--Chicago IL--realestate.json</t>
  </si>
  <si>
    <t xml:space="preserve">BusinessSearchResults--Chicago IL--realestateagents.json</t>
  </si>
  <si>
    <t xml:space="preserve">BusinessSearchResults--Chicago IL--realestatesvcs.json</t>
  </si>
  <si>
    <t xml:space="preserve">BusinessSearchResults--Chicago IL--shopping.json</t>
  </si>
  <si>
    <t xml:space="preserve">BusinessSearchResults--Chicago IL--artsandcrafts.json</t>
  </si>
  <si>
    <t xml:space="preserve">BusinessSearchResults--Chicago IL--media.json</t>
  </si>
  <si>
    <t xml:space="preserve">BusinessSearchResults--Chicago IL--fashion.json</t>
  </si>
  <si>
    <t xml:space="preserve">BusinessSearchResults--Chicago IL--flowers.json</t>
  </si>
  <si>
    <t xml:space="preserve">BusinessSearchResults--Chicago IL--homeandgarden.json</t>
  </si>
  <si>
    <t xml:space="preserve">BusinessSearchResults--Chicago IL--sportgoods.json</t>
  </si>
  <si>
    <t xml:space="preserve">BusinessSearchResults--New York NY--active.json</t>
  </si>
  <si>
    <t xml:space="preserve">New York NY</t>
  </si>
  <si>
    <t xml:space="preserve">BusinessSearchResults--New York NY--fitness.json</t>
  </si>
  <si>
    <t xml:space="preserve">BusinessSearchResults--New York NY--arts.json</t>
  </si>
  <si>
    <t xml:space="preserve">BusinessSearchResults--New York NY--movietheaters.json</t>
  </si>
  <si>
    <t xml:space="preserve">BusinessSearchResults--New York NY--museums.json</t>
  </si>
  <si>
    <t xml:space="preserve">BusinessSearchResults--New York NY--wineries.json</t>
  </si>
  <si>
    <t xml:space="preserve">BusinessSearchResults--New York NY--social_clubs.json</t>
  </si>
  <si>
    <t xml:space="preserve">BusinessSearchResults--New York NY--auto.json</t>
  </si>
  <si>
    <t xml:space="preserve">BusinessSearchResults--New York NY--beautysvc.json</t>
  </si>
  <si>
    <t xml:space="preserve">BusinessSearchResults--New York NY--hair.json</t>
  </si>
  <si>
    <t xml:space="preserve">BusinessSearchResults--New York NY--othersalons.json</t>
  </si>
  <si>
    <t xml:space="preserve">BusinessSearchResults--New York NY--tanning.json</t>
  </si>
  <si>
    <t xml:space="preserve">BusinessSearchResults--New York NY--education.json</t>
  </si>
  <si>
    <t xml:space="preserve">BusinessSearchResults--New York NY--artclasses.json</t>
  </si>
  <si>
    <t xml:space="preserve">BusinessSearchResults--New York NY--specialtyschools.json</t>
  </si>
  <si>
    <t xml:space="preserve">BusinessSearchResults--New York NY--eventservices.json</t>
  </si>
  <si>
    <t xml:space="preserve">BusinessSearchResults--New York NY--photographers.json</t>
  </si>
  <si>
    <t xml:space="preserve">BusinessSearchResults--New York NY--financialservices.json</t>
  </si>
  <si>
    <t xml:space="preserve">BusinessSearchResults--New York NY--insurance.json</t>
  </si>
  <si>
    <t xml:space="preserve">BusinessSearchResults--New York NY--banks.json</t>
  </si>
  <si>
    <t xml:space="preserve">BusinessSearchResults--New York NY--health.json</t>
  </si>
  <si>
    <t xml:space="preserve">BusinessSearchResults--New York NY--c_and_mh.json</t>
  </si>
  <si>
    <t xml:space="preserve">BusinessSearchResults--New York NY--dentists.json</t>
  </si>
  <si>
    <t xml:space="preserve">BusinessSearchResults--New York NY--physicians.json</t>
  </si>
  <si>
    <t xml:space="preserve">BusinessSearchResults--New York NY--medcenters.json</t>
  </si>
  <si>
    <t xml:space="preserve">BusinessSearchResults--New York NY--homeservices.json</t>
  </si>
  <si>
    <t xml:space="preserve">BusinessSearchResults--New York NY--contractors.json</t>
  </si>
  <si>
    <t xml:space="preserve">BusinessSearchResults--New York NY--electricians.json</t>
  </si>
  <si>
    <t xml:space="preserve">BusinessSearchResults--New York NY--painters.json</t>
  </si>
  <si>
    <t xml:space="preserve">BusinessSearchResults--New York NY--plumbing.json</t>
  </si>
  <si>
    <t xml:space="preserve">BusinessSearchResults--New York NY--hotelstravel.json</t>
  </si>
  <si>
    <t xml:space="preserve">BusinessSearchResults--New York NY--tours.json</t>
  </si>
  <si>
    <t xml:space="preserve">BusinessSearchResults--New York NY--transport.json</t>
  </si>
  <si>
    <t xml:space="preserve">BusinessSearchResults--New York NY--localflavor.json</t>
  </si>
  <si>
    <t xml:space="preserve">BusinessSearchResults--New York NY--localservices.json</t>
  </si>
  <si>
    <t xml:space="preserve">BusinessSearchResults--New York NY--massmedia.json</t>
  </si>
  <si>
    <t xml:space="preserve">BusinessSearchResults--New York NY--nightlife.json</t>
  </si>
  <si>
    <t xml:space="preserve">BusinessSearchResults--New York NY--bars.json</t>
  </si>
  <si>
    <t xml:space="preserve">BusinessSearchResults--New York NY--danceclubs.json</t>
  </si>
  <si>
    <t xml:space="preserve">BusinessSearchResults--New York NY--pets.json</t>
  </si>
  <si>
    <t xml:space="preserve">BusinessSearchResults--New York NY--petservices.json</t>
  </si>
  <si>
    <t xml:space="preserve">BusinessSearchResults--New York NY--petstore.json</t>
  </si>
  <si>
    <t xml:space="preserve">BusinessSearchResults--New York NY--professional.json</t>
  </si>
  <si>
    <t xml:space="preserve">BusinessSearchResults--New York NY--lawyers.json</t>
  </si>
  <si>
    <t xml:space="preserve">BusinessSearchResults--New York NY--publicservicesgovt.json</t>
  </si>
  <si>
    <t xml:space="preserve">BusinessSearchResults--New York NY--realestate.json</t>
  </si>
  <si>
    <t xml:space="preserve">BusinessSearchResults--New York NY--realestateagents.json</t>
  </si>
  <si>
    <t xml:space="preserve">BusinessSearchResults--New York NY--realestatesvcs.json</t>
  </si>
  <si>
    <t xml:space="preserve">BusinessSearchResults--New York NY--shopping.json</t>
  </si>
  <si>
    <t xml:space="preserve">BusinessSearchResults--New York NY--artsandcrafts.json</t>
  </si>
  <si>
    <t xml:space="preserve">BusinessSearchResults--New York NY--media.json</t>
  </si>
  <si>
    <t xml:space="preserve">BusinessSearchResults--New York NY--fashion.json</t>
  </si>
  <si>
    <t xml:space="preserve">BusinessSearchResults--New York NY--flowers.json</t>
  </si>
  <si>
    <t xml:space="preserve">BusinessSearchResults--New York NY--homeandgarden.json</t>
  </si>
  <si>
    <t xml:space="preserve">BusinessSearchResults--New York NY--sportgoods.json</t>
  </si>
  <si>
    <t xml:space="preserve">BusinessSearchResults--Orlando FL--active.json</t>
  </si>
  <si>
    <t xml:space="preserve">Orlando FL</t>
  </si>
  <si>
    <t xml:space="preserve">BusinessSearchResults--Orlando FL--fitness.json</t>
  </si>
  <si>
    <t xml:space="preserve">BusinessSearchResults--Orlando FL--arts.json</t>
  </si>
  <si>
    <t xml:space="preserve">BusinessSearchResults--Orlando FL--movietheaters.json</t>
  </si>
  <si>
    <t xml:space="preserve">BusinessSearchResults--Orlando FL--museums.json</t>
  </si>
  <si>
    <t xml:space="preserve">BusinessSearchResults--Orlando FL--wineries.json</t>
  </si>
  <si>
    <t xml:space="preserve">BusinessSearchResults--Orlando FL--social_clubs.json</t>
  </si>
  <si>
    <t xml:space="preserve">BusinessSearchResults--Orlando FL--auto.json</t>
  </si>
  <si>
    <t xml:space="preserve">BusinessSearchResults--Orlando FL--beautysvc.json</t>
  </si>
  <si>
    <t xml:space="preserve">BusinessSearchResults--Orlando FL--hair.json</t>
  </si>
  <si>
    <t xml:space="preserve">BusinessSearchResults--Orlando FL--othersalons.json</t>
  </si>
  <si>
    <t xml:space="preserve">BusinessSearchResults--Orlando FL--tanning.json</t>
  </si>
  <si>
    <t xml:space="preserve">BusinessSearchResults--Orlando FL--education.json</t>
  </si>
  <si>
    <t xml:space="preserve">BusinessSearchResults--Orlando FL--artclasses.json</t>
  </si>
  <si>
    <t xml:space="preserve">BusinessSearchResults--Orlando FL--specialtyschools.json</t>
  </si>
  <si>
    <t xml:space="preserve">BusinessSearchResults--Orlando FL--eventservices.json</t>
  </si>
  <si>
    <t xml:space="preserve">BusinessSearchResults--Orlando FL--photographers.json</t>
  </si>
  <si>
    <t xml:space="preserve">BusinessSearchResults--Orlando FL--financialservices.json</t>
  </si>
  <si>
    <t xml:space="preserve">BusinessSearchResults--Orlando FL--insurance.json</t>
  </si>
  <si>
    <t xml:space="preserve">BusinessSearchResults--Orlando FL--banks.json</t>
  </si>
  <si>
    <t xml:space="preserve">BusinessSearchResults--Orlando FL--health.json</t>
  </si>
  <si>
    <t xml:space="preserve">BusinessSearchResults--Orlando FL--c_and_mh.json</t>
  </si>
  <si>
    <t xml:space="preserve">BusinessSearchResults--Orlando FL--dentists.json</t>
  </si>
  <si>
    <t xml:space="preserve">BusinessSearchResults--Orlando FL--physicians.json</t>
  </si>
  <si>
    <t xml:space="preserve">BusinessSearchResults--Orlando FL--medcenters.json</t>
  </si>
  <si>
    <t xml:space="preserve">BusinessSearchResults--Orlando FL--homeservices.json</t>
  </si>
  <si>
    <t xml:space="preserve">BusinessSearchResults--Orlando FL--contractors.json</t>
  </si>
  <si>
    <t xml:space="preserve">BusinessSearchResults--Orlando FL--electricians.json</t>
  </si>
  <si>
    <t xml:space="preserve">BusinessSearchResults--Orlando FL--painters.json</t>
  </si>
  <si>
    <t xml:space="preserve">BusinessSearchResults--Orlando FL--plumbing.json</t>
  </si>
  <si>
    <t xml:space="preserve">BusinessSearchResults--Orlando FL--hotelstravel.json</t>
  </si>
  <si>
    <t xml:space="preserve">BusinessSearchResults--Orlando FL--tours.json</t>
  </si>
  <si>
    <t xml:space="preserve">BusinessSearchResults--Orlando FL--transport.json</t>
  </si>
  <si>
    <t xml:space="preserve">BusinessSearchResults--Orlando FL--localflavor.json</t>
  </si>
  <si>
    <t xml:space="preserve">BusinessSearchResults--Orlando FL--localservices.json</t>
  </si>
  <si>
    <t xml:space="preserve">BusinessSearchResults--Orlando FL--massmedia.json</t>
  </si>
  <si>
    <t xml:space="preserve">BusinessSearchResults--Orlando FL--nightlife.json</t>
  </si>
  <si>
    <t xml:space="preserve">BusinessSearchResults--Orlando FL--bars.json</t>
  </si>
  <si>
    <t xml:space="preserve">BusinessSearchResults--Orlando FL--danceclubs.json</t>
  </si>
  <si>
    <t xml:space="preserve">BusinessSearchResults--Orlando FL--pets.json</t>
  </si>
  <si>
    <t xml:space="preserve">BusinessSearchResults--Orlando FL--petservices.json</t>
  </si>
  <si>
    <t xml:space="preserve">BusinessSearchResults--Orlando FL--petstore.json</t>
  </si>
  <si>
    <t xml:space="preserve">BusinessSearchResults--Orlando FL--professional.json</t>
  </si>
  <si>
    <t xml:space="preserve">BusinessSearchResults--Orlando FL--lawyers.json</t>
  </si>
  <si>
    <t xml:space="preserve">BusinessSearchResults--Orlando FL--publicservicesgovt.json</t>
  </si>
  <si>
    <t xml:space="preserve">BusinessSearchResults--Orlando FL--realestate.json</t>
  </si>
  <si>
    <t xml:space="preserve">BusinessSearchResults--Orlando FL--realestateagents.json</t>
  </si>
  <si>
    <t xml:space="preserve">BusinessSearchResults--Orlando FL--realestatesvcs.json</t>
  </si>
  <si>
    <t xml:space="preserve">BusinessSearchResults--Orlando FL--shopping.json</t>
  </si>
  <si>
    <t xml:space="preserve">BusinessSearchResults--Orlando FL--artsandcrafts.json</t>
  </si>
  <si>
    <t xml:space="preserve">BusinessSearchResults--Orlando FL--media.json</t>
  </si>
  <si>
    <t xml:space="preserve">BusinessSearchResults--Orlando FL--fashion.json</t>
  </si>
  <si>
    <t xml:space="preserve">BusinessSearchResults--Orlando FL--flowers.json</t>
  </si>
  <si>
    <t xml:space="preserve">BusinessSearchResults--Orlando FL--homeandgarden.json</t>
  </si>
  <si>
    <t xml:space="preserve">BusinessSearchResults--Orlando FL--sportgoods.json</t>
  </si>
  <si>
    <t xml:space="preserve">- all -</t>
  </si>
  <si>
    <t xml:space="preserve">Max - MinQtyVotes</t>
  </si>
  <si>
    <t xml:space="preserve">Median - MinQtyVotes</t>
  </si>
  <si>
    <t xml:space="preserve">Total Result</t>
  </si>
  <si>
    <t xml:space="preserve">Category</t>
  </si>
  <si>
    <t xml:space="preserve">Min Rating Qty</t>
  </si>
  <si>
    <t xml:space="preserve">Min - Min Rating Qty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</si>
</sst>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beautysvc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8"/>
                <c:pt idx="0">
                  <c:v>Austin TX</c:v>
                </c:pt>
                <c:pt idx="1">
                  <c:v>Chicago IL</c:v>
                </c:pt>
                <c:pt idx="2">
                  <c:v>London England</c:v>
                </c:pt>
                <c:pt idx="3">
                  <c:v>New York NY</c:v>
                </c:pt>
                <c:pt idx="4">
                  <c:v>Orlando FL</c:v>
                </c:pt>
                <c:pt idx="5">
                  <c:v>Paris France</c:v>
                </c:pt>
                <c:pt idx="6">
                  <c:v>San Francisco CA</c:v>
                </c:pt>
                <c:pt idx="7">
                  <c:v>Seattle WA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8"/>
                <c:pt idx="0">
                  <c:v>290</c:v>
                </c:pt>
                <c:pt idx="1">
                  <c:v>381</c:v>
                </c:pt>
                <c:pt idx="2">
                  <c:v>21</c:v>
                </c:pt>
                <c:pt idx="3">
                  <c:v>540</c:v>
                </c:pt>
                <c:pt idx="4">
                  <c:v>143</c:v>
                </c:pt>
                <c:pt idx="5">
                  <c:v>18</c:v>
                </c:pt>
                <c:pt idx="6">
                  <c:v>652</c:v>
                </c:pt>
                <c:pt idx="7">
                  <c:v>316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732376"/>
        <c:axId val="33650230"/>
      </c:lineChart>
      <c:catAx>
        <c:axId val="8873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50230"/>
        <c:crosses val="autoZero"/>
        <c:auto val="1"/>
        <c:lblAlgn val="ctr"/>
        <c:lblOffset val="100"/>
        <c:noMultiLvlLbl val="0"/>
      </c:catAx>
      <c:valAx>
        <c:axId val="336502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3237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</xdr:row>
      <xdr:rowOff>19080</xdr:rowOff>
    </xdr:from>
    <xdr:to>
      <xdr:col>10</xdr:col>
      <xdr:colOff>753120</xdr:colOff>
      <xdr:row>47</xdr:row>
      <xdr:rowOff>9720</xdr:rowOff>
    </xdr:to>
    <xdr:graphicFrame>
      <xdr:nvGraphicFramePr>
        <xdr:cNvPr id="0" name=""/>
        <xdr:cNvGraphicFramePr/>
      </xdr:nvGraphicFramePr>
      <xdr:xfrm>
        <a:off x="0" y="1969920"/>
        <a:ext cx="8881200" cy="568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0" createdVersion="3">
  <cacheSource type="worksheet">
    <worksheetSource ref="A1:C441" sheet="Piviot_chart_data"/>
  </cacheSource>
  <cacheFields count="3">
    <cacheField name="City" numFmtId="0">
      <sharedItems count="8">
        <s v="Austin TX"/>
        <s v="Chicago IL"/>
        <s v="London England"/>
        <s v="New York NY"/>
        <s v="Orlando FL"/>
        <s v="Paris France"/>
        <s v="San Francisco CA"/>
        <s v="Seattle WA"/>
      </sharedItems>
    </cacheField>
    <cacheField name="Category" numFmtId="0">
      <sharedItems count="55">
        <s v="active"/>
        <s v="artclasses"/>
        <s v="arts"/>
        <s v="artsandcrafts"/>
        <s v="auto"/>
        <s v="banks"/>
        <s v="bars"/>
        <s v="beautysvc"/>
        <s v="c_and_mh"/>
        <s v="contractors"/>
        <s v="danceclubs"/>
        <s v="dentists"/>
        <s v="education"/>
        <s v="electricians"/>
        <s v="eventservices"/>
        <s v="fashion"/>
        <s v="financialservices"/>
        <s v="fitness"/>
        <s v="flowers"/>
        <s v="hair"/>
        <s v="health"/>
        <s v="homeandgarden"/>
        <s v="homeservices"/>
        <s v="hotelstravel"/>
        <s v="insurance"/>
        <s v="lawyers"/>
        <s v="localflavor"/>
        <s v="localservices"/>
        <s v="massmedia"/>
        <s v="medcenters"/>
        <s v="media"/>
        <s v="movietheaters"/>
        <s v="museums"/>
        <s v="nightlife"/>
        <s v="othersalons"/>
        <s v="painters"/>
        <s v="pets"/>
        <s v="petservices"/>
        <s v="petstore"/>
        <s v="photographers"/>
        <s v="physicians"/>
        <s v="plumbing"/>
        <s v="professional"/>
        <s v="publicservicesgovt"/>
        <s v="realestate"/>
        <s v="realestateagents"/>
        <s v="realestatesvcs"/>
        <s v="shopping"/>
        <s v="social_clubs"/>
        <s v="specialtyschools"/>
        <s v="sportgoods"/>
        <s v="tanning"/>
        <s v="tours"/>
        <s v="transport"/>
        <s v="wineries"/>
      </sharedItems>
    </cacheField>
    <cacheField name="Min Rating Qty" numFmtId="0">
      <sharedItems containsSemiMixedTypes="0" containsString="0" containsNumber="1" containsInteger="1" minValue="1" maxValue="2241" count="2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3"/>
        <n v="54"/>
        <n v="56"/>
        <n v="57"/>
        <n v="58"/>
        <n v="60"/>
        <n v="61"/>
        <n v="63"/>
        <n v="65"/>
        <n v="66"/>
        <n v="69"/>
        <n v="71"/>
        <n v="73"/>
        <n v="74"/>
        <n v="75"/>
        <n v="76"/>
        <n v="77"/>
        <n v="78"/>
        <n v="79"/>
        <n v="81"/>
        <n v="82"/>
        <n v="83"/>
        <n v="84"/>
        <n v="86"/>
        <n v="87"/>
        <n v="88"/>
        <n v="90"/>
        <n v="91"/>
        <n v="92"/>
        <n v="94"/>
        <n v="95"/>
        <n v="96"/>
        <n v="97"/>
        <n v="99"/>
        <n v="100"/>
        <n v="103"/>
        <n v="104"/>
        <n v="106"/>
        <n v="108"/>
        <n v="109"/>
        <n v="110"/>
        <n v="111"/>
        <n v="112"/>
        <n v="113"/>
        <n v="115"/>
        <n v="117"/>
        <n v="120"/>
        <n v="121"/>
        <n v="123"/>
        <n v="124"/>
        <n v="125"/>
        <n v="130"/>
        <n v="134"/>
        <n v="138"/>
        <n v="141"/>
        <n v="142"/>
        <n v="143"/>
        <n v="145"/>
        <n v="146"/>
        <n v="147"/>
        <n v="150"/>
        <n v="151"/>
        <n v="154"/>
        <n v="157"/>
        <n v="158"/>
        <n v="159"/>
        <n v="165"/>
        <n v="167"/>
        <n v="169"/>
        <n v="170"/>
        <n v="172"/>
        <n v="173"/>
        <n v="175"/>
        <n v="179"/>
        <n v="183"/>
        <n v="189"/>
        <n v="190"/>
        <n v="193"/>
        <n v="196"/>
        <n v="200"/>
        <n v="202"/>
        <n v="204"/>
        <n v="209"/>
        <n v="214"/>
        <n v="217"/>
        <n v="219"/>
        <n v="222"/>
        <n v="223"/>
        <n v="226"/>
        <n v="227"/>
        <n v="231"/>
        <n v="236"/>
        <n v="240"/>
        <n v="242"/>
        <n v="244"/>
        <n v="245"/>
        <n v="246"/>
        <n v="250"/>
        <n v="254"/>
        <n v="256"/>
        <n v="257"/>
        <n v="258"/>
        <n v="261"/>
        <n v="269"/>
        <n v="281"/>
        <n v="284"/>
        <n v="290"/>
        <n v="292"/>
        <n v="295"/>
        <n v="296"/>
        <n v="304"/>
        <n v="312"/>
        <n v="313"/>
        <n v="316"/>
        <n v="318"/>
        <n v="322"/>
        <n v="324"/>
        <n v="332"/>
        <n v="337"/>
        <n v="346"/>
        <n v="369"/>
        <n v="378"/>
        <n v="381"/>
        <n v="384"/>
        <n v="388"/>
        <n v="389"/>
        <n v="393"/>
        <n v="399"/>
        <n v="402"/>
        <n v="420"/>
        <n v="443"/>
        <n v="444"/>
        <n v="449"/>
        <n v="456"/>
        <n v="469"/>
        <n v="472"/>
        <n v="540"/>
        <n v="546"/>
        <n v="551"/>
        <n v="597"/>
        <n v="609"/>
        <n v="652"/>
        <n v="681"/>
        <n v="709"/>
        <n v="745"/>
        <n v="747"/>
        <n v="780"/>
        <n v="834"/>
        <n v="853"/>
        <n v="868"/>
        <n v="1006"/>
        <n v="1105"/>
        <n v="1187"/>
        <n v="1263"/>
        <n v="1269"/>
        <n v="1977"/>
        <n v="2002"/>
        <n v="224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40" createdVersion="3">
  <cacheSource type="worksheet">
    <worksheetSource ref="A1:M441" sheet="APIpull_status"/>
  </cacheSource>
  <cacheFields count="13">
    <cacheField name="fileName" numFmtId="0">
      <sharedItems count="440">
        <s v="BusinessSearchResults--Austin TX--active.json"/>
        <s v="BusinessSearchResults--Austin TX--artclasses.json"/>
        <s v="BusinessSearchResults--Austin TX--arts.json"/>
        <s v="BusinessSearchResults--Austin TX--artsandcrafts.json"/>
        <s v="BusinessSearchResults--Austin TX--auto.json"/>
        <s v="BusinessSearchResults--Austin TX--banks.json"/>
        <s v="BusinessSearchResults--Austin TX--bars.json"/>
        <s v="BusinessSearchResults--Austin TX--beautysvc.json"/>
        <s v="BusinessSearchResults--Austin TX--c_and_mh.json"/>
        <s v="BusinessSearchResults--Austin TX--contractors.json"/>
        <s v="BusinessSearchResults--Austin TX--danceclubs.json"/>
        <s v="BusinessSearchResults--Austin TX--dentists.json"/>
        <s v="BusinessSearchResults--Austin TX--education.json"/>
        <s v="BusinessSearchResults--Austin TX--electricians.json"/>
        <s v="BusinessSearchResults--Austin TX--eventservices.json"/>
        <s v="BusinessSearchResults--Austin TX--fashion.json"/>
        <s v="BusinessSearchResults--Austin TX--financialservices.json"/>
        <s v="BusinessSearchResults--Austin TX--fitness.json"/>
        <s v="BusinessSearchResults--Austin TX--flowers.json"/>
        <s v="BusinessSearchResults--Austin TX--hair.json"/>
        <s v="BusinessSearchResults--Austin TX--health.json"/>
        <s v="BusinessSearchResults--Austin TX--homeandgarden.json"/>
        <s v="BusinessSearchResults--Austin TX--homeservices.json"/>
        <s v="BusinessSearchResults--Austin TX--hotelstravel.json"/>
        <s v="BusinessSearchResults--Austin TX--insurance.json"/>
        <s v="BusinessSearchResults--Austin TX--lawyers.json"/>
        <s v="BusinessSearchResults--Austin TX--localflavor.json"/>
        <s v="BusinessSearchResults--Austin TX--localservices.json"/>
        <s v="BusinessSearchResults--Austin TX--massmedia.json"/>
        <s v="BusinessSearchResults--Austin TX--medcenters.json"/>
        <s v="BusinessSearchResults--Austin TX--media.json"/>
        <s v="BusinessSearchResults--Austin TX--movietheaters.json"/>
        <s v="BusinessSearchResults--Austin TX--museums.json"/>
        <s v="BusinessSearchResults--Austin TX--nightlife.json"/>
        <s v="BusinessSearchResults--Austin TX--othersalons.json"/>
        <s v="BusinessSearchResults--Austin TX--painters.json"/>
        <s v="BusinessSearchResults--Austin TX--pets.json"/>
        <s v="BusinessSearchResults--Austin TX--petservices.json"/>
        <s v="BusinessSearchResults--Austin TX--petstore.json"/>
        <s v="BusinessSearchResults--Austin TX--photographers.json"/>
        <s v="BusinessSearchResults--Austin TX--physicians.json"/>
        <s v="BusinessSearchResults--Austin TX--plumbing.json"/>
        <s v="BusinessSearchResults--Austin TX--professional.json"/>
        <s v="BusinessSearchResults--Austin TX--publicservicesgovt.json"/>
        <s v="BusinessSearchResults--Austin TX--realestate.json"/>
        <s v="BusinessSearchResults--Austin TX--realestateagents.json"/>
        <s v="BusinessSearchResults--Austin TX--realestatesvcs.json"/>
        <s v="BusinessSearchResults--Austin TX--shopping.json"/>
        <s v="BusinessSearchResults--Austin TX--social_clubs.json"/>
        <s v="BusinessSearchResults--Austin TX--specialtyschools.json"/>
        <s v="BusinessSearchResults--Austin TX--sportgoods.json"/>
        <s v="BusinessSearchResults--Austin TX--tanning.json"/>
        <s v="BusinessSearchResults--Austin TX--tours.json"/>
        <s v="BusinessSearchResults--Austin TX--transport.json"/>
        <s v="BusinessSearchResults--Austin TX--wineries.json"/>
        <s v="BusinessSearchResults--Chicago IL--active.json"/>
        <s v="BusinessSearchResults--Chicago IL--artclasses.json"/>
        <s v="BusinessSearchResults--Chicago IL--arts.json"/>
        <s v="BusinessSearchResults--Chicago IL--artsandcrafts.json"/>
        <s v="BusinessSearchResults--Chicago IL--auto.json"/>
        <s v="BusinessSearchResults--Chicago IL--banks.json"/>
        <s v="BusinessSearchResults--Chicago IL--bars.json"/>
        <s v="BusinessSearchResults--Chicago IL--beautysvc.json"/>
        <s v="BusinessSearchResults--Chicago IL--c_and_mh.json"/>
        <s v="BusinessSearchResults--Chicago IL--contractors.json"/>
        <s v="BusinessSearchResults--Chicago IL--danceclubs.json"/>
        <s v="BusinessSearchResults--Chicago IL--dentists.json"/>
        <s v="BusinessSearchResults--Chicago IL--education.json"/>
        <s v="BusinessSearchResults--Chicago IL--electricians.json"/>
        <s v="BusinessSearchResults--Chicago IL--eventservices.json"/>
        <s v="BusinessSearchResults--Chicago IL--fashion.json"/>
        <s v="BusinessSearchResults--Chicago IL--financialservices.json"/>
        <s v="BusinessSearchResults--Chicago IL--fitness.json"/>
        <s v="BusinessSearchResults--Chicago IL--flowers.json"/>
        <s v="BusinessSearchResults--Chicago IL--hair.json"/>
        <s v="BusinessSearchResults--Chicago IL--health.json"/>
        <s v="BusinessSearchResults--Chicago IL--homeandgarden.json"/>
        <s v="BusinessSearchResults--Chicago IL--homeservices.json"/>
        <s v="BusinessSearchResults--Chicago IL--hotelstravel.json"/>
        <s v="BusinessSearchResults--Chicago IL--insurance.json"/>
        <s v="BusinessSearchResults--Chicago IL--lawyers.json"/>
        <s v="BusinessSearchResults--Chicago IL--localflavor.json"/>
        <s v="BusinessSearchResults--Chicago IL--localservices.json"/>
        <s v="BusinessSearchResults--Chicago IL--massmedia.json"/>
        <s v="BusinessSearchResults--Chicago IL--medcenters.json"/>
        <s v="BusinessSearchResults--Chicago IL--media.json"/>
        <s v="BusinessSearchResults--Chicago IL--movietheaters.json"/>
        <s v="BusinessSearchResults--Chicago IL--museums.json"/>
        <s v="BusinessSearchResults--Chicago IL--nightlife.json"/>
        <s v="BusinessSearchResults--Chicago IL--othersalons.json"/>
        <s v="BusinessSearchResults--Chicago IL--painters.json"/>
        <s v="BusinessSearchResults--Chicago IL--pets.json"/>
        <s v="BusinessSearchResults--Chicago IL--petservices.json"/>
        <s v="BusinessSearchResults--Chicago IL--petstore.json"/>
        <s v="BusinessSearchResults--Chicago IL--photographers.json"/>
        <s v="BusinessSearchResults--Chicago IL--physicians.json"/>
        <s v="BusinessSearchResults--Chicago IL--plumbing.json"/>
        <s v="BusinessSearchResults--Chicago IL--professional.json"/>
        <s v="BusinessSearchResults--Chicago IL--publicservicesgovt.json"/>
        <s v="BusinessSearchResults--Chicago IL--realestate.json"/>
        <s v="BusinessSearchResults--Chicago IL--realestateagents.json"/>
        <s v="BusinessSearchResults--Chicago IL--realestatesvcs.json"/>
        <s v="BusinessSearchResults--Chicago IL--shopping.json"/>
        <s v="BusinessSearchResults--Chicago IL--social_clubs.json"/>
        <s v="BusinessSearchResults--Chicago IL--specialtyschools.json"/>
        <s v="BusinessSearchResults--Chicago IL--sportgoods.json"/>
        <s v="BusinessSearchResults--Chicago IL--tanning.json"/>
        <s v="BusinessSearchResults--Chicago IL--tours.json"/>
        <s v="BusinessSearchResults--Chicago IL--transport.json"/>
        <s v="BusinessSearchResults--Chicago IL--wineries.json"/>
        <s v="BusinessSearchResults--London England--active.json"/>
        <s v="BusinessSearchResults--London England--artclasses.json"/>
        <s v="BusinessSearchResults--London England--arts.json"/>
        <s v="BusinessSearchResults--London England--artsandcrafts.json"/>
        <s v="BusinessSearchResults--London England--auto.json"/>
        <s v="BusinessSearchResults--London England--banks.json"/>
        <s v="BusinessSearchResults--London England--bars.json"/>
        <s v="BusinessSearchResults--London England--beautysvc.json"/>
        <s v="BusinessSearchResults--London England--c_and_mh.json"/>
        <s v="BusinessSearchResults--London England--contractors.json"/>
        <s v="BusinessSearchResults--London England--danceclubs.json"/>
        <s v="BusinessSearchResults--London England--dentists.json"/>
        <s v="BusinessSearchResults--London England--education.json"/>
        <s v="BusinessSearchResults--London England--electricians.json"/>
        <s v="BusinessSearchResults--London England--eventservices.json"/>
        <s v="BusinessSearchResults--London England--fashion.json"/>
        <s v="BusinessSearchResults--London England--financialservices.json"/>
        <s v="BusinessSearchResults--London England--fitness.json"/>
        <s v="BusinessSearchResults--London England--flowers.json"/>
        <s v="BusinessSearchResults--London England--hair.json"/>
        <s v="BusinessSearchResults--London England--health.json"/>
        <s v="BusinessSearchResults--London England--homeandgarden.json"/>
        <s v="BusinessSearchResults--London England--homeservices.json"/>
        <s v="BusinessSearchResults--London England--hotelstravel.json"/>
        <s v="BusinessSearchResults--London England--insurance.json"/>
        <s v="BusinessSearchResults--London England--lawyers.json"/>
        <s v="BusinessSearchResults--London England--localflavor.json"/>
        <s v="BusinessSearchResults--London England--localservices.json"/>
        <s v="BusinessSearchResults--London England--massmedia.json"/>
        <s v="BusinessSearchResults--London England--medcenters.json"/>
        <s v="BusinessSearchResults--London England--media.json"/>
        <s v="BusinessSearchResults--London England--movietheaters.json"/>
        <s v="BusinessSearchResults--London England--museums.json"/>
        <s v="BusinessSearchResults--London England--nightlife.json"/>
        <s v="BusinessSearchResults--London England--othersalons.json"/>
        <s v="BusinessSearchResults--London England--painters.json"/>
        <s v="BusinessSearchResults--London England--pets.json"/>
        <s v="BusinessSearchResults--London England--petservices.json"/>
        <s v="BusinessSearchResults--London England--petstore.json"/>
        <s v="BusinessSearchResults--London England--photographers.json"/>
        <s v="BusinessSearchResults--London England--physicians.json"/>
        <s v="BusinessSearchResults--London England--plumbing.json"/>
        <s v="BusinessSearchResults--London England--professional.json"/>
        <s v="BusinessSearchResults--London England--publicservicesgovt.json"/>
        <s v="BusinessSearchResults--London England--realestate.json"/>
        <s v="BusinessSearchResults--London England--realestateagents.json"/>
        <s v="BusinessSearchResults--London England--realestatesvcs.json"/>
        <s v="BusinessSearchResults--London England--shopping.json"/>
        <s v="BusinessSearchResults--London England--social_clubs.json"/>
        <s v="BusinessSearchResults--London England--specialtyschools.json"/>
        <s v="BusinessSearchResults--London England--sportgoods.json"/>
        <s v="BusinessSearchResults--London England--tanning.json"/>
        <s v="BusinessSearchResults--London England--tours.json"/>
        <s v="BusinessSearchResults--London England--transport.json"/>
        <s v="BusinessSearchResults--London England--wineries.json"/>
        <s v="BusinessSearchResults--New York NY--active.json"/>
        <s v="BusinessSearchResults--New York NY--artclasses.json"/>
        <s v="BusinessSearchResults--New York NY--arts.json"/>
        <s v="BusinessSearchResults--New York NY--artsandcrafts.json"/>
        <s v="BusinessSearchResults--New York NY--auto.json"/>
        <s v="BusinessSearchResults--New York NY--banks.json"/>
        <s v="BusinessSearchResults--New York NY--bars.json"/>
        <s v="BusinessSearchResults--New York NY--beautysvc.json"/>
        <s v="BusinessSearchResults--New York NY--c_and_mh.json"/>
        <s v="BusinessSearchResults--New York NY--contractors.json"/>
        <s v="BusinessSearchResults--New York NY--danceclubs.json"/>
        <s v="BusinessSearchResults--New York NY--dentists.json"/>
        <s v="BusinessSearchResults--New York NY--education.json"/>
        <s v="BusinessSearchResults--New York NY--electricians.json"/>
        <s v="BusinessSearchResults--New York NY--eventservices.json"/>
        <s v="BusinessSearchResults--New York NY--fashion.json"/>
        <s v="BusinessSearchResults--New York NY--financialservices.json"/>
        <s v="BusinessSearchResults--New York NY--fitness.json"/>
        <s v="BusinessSearchResults--New York NY--flowers.json"/>
        <s v="BusinessSearchResults--New York NY--hair.json"/>
        <s v="BusinessSearchResults--New York NY--health.json"/>
        <s v="BusinessSearchResults--New York NY--homeandgarden.json"/>
        <s v="BusinessSearchResults--New York NY--homeservices.json"/>
        <s v="BusinessSearchResults--New York NY--hotelstravel.json"/>
        <s v="BusinessSearchResults--New York NY--insurance.json"/>
        <s v="BusinessSearchResults--New York NY--lawyers.json"/>
        <s v="BusinessSearchResults--New York NY--localflavor.json"/>
        <s v="BusinessSearchResults--New York NY--localservices.json"/>
        <s v="BusinessSearchResults--New York NY--massmedia.json"/>
        <s v="BusinessSearchResults--New York NY--medcenters.json"/>
        <s v="BusinessSearchResults--New York NY--media.json"/>
        <s v="BusinessSearchResults--New York NY--movietheaters.json"/>
        <s v="BusinessSearchResults--New York NY--museums.json"/>
        <s v="BusinessSearchResults--New York NY--nightlife.json"/>
        <s v="BusinessSearchResults--New York NY--othersalons.json"/>
        <s v="BusinessSearchResults--New York NY--painters.json"/>
        <s v="BusinessSearchResults--New York NY--pets.json"/>
        <s v="BusinessSearchResults--New York NY--petservices.json"/>
        <s v="BusinessSearchResults--New York NY--petstore.json"/>
        <s v="BusinessSearchResults--New York NY--photographers.json"/>
        <s v="BusinessSearchResults--New York NY--physicians.json"/>
        <s v="BusinessSearchResults--New York NY--plumbing.json"/>
        <s v="BusinessSearchResults--New York NY--professional.json"/>
        <s v="BusinessSearchResults--New York NY--publicservicesgovt.json"/>
        <s v="BusinessSearchResults--New York NY--realestate.json"/>
        <s v="BusinessSearchResults--New York NY--realestateagents.json"/>
        <s v="BusinessSearchResults--New York NY--realestatesvcs.json"/>
        <s v="BusinessSearchResults--New York NY--shopping.json"/>
        <s v="BusinessSearchResults--New York NY--social_clubs.json"/>
        <s v="BusinessSearchResults--New York NY--specialtyschools.json"/>
        <s v="BusinessSearchResults--New York NY--sportgoods.json"/>
        <s v="BusinessSearchResults--New York NY--tanning.json"/>
        <s v="BusinessSearchResults--New York NY--tours.json"/>
        <s v="BusinessSearchResults--New York NY--transport.json"/>
        <s v="BusinessSearchResults--New York NY--wineries.json"/>
        <s v="BusinessSearchResults--Orlando FL--active.json"/>
        <s v="BusinessSearchResults--Orlando FL--artclasses.json"/>
        <s v="BusinessSearchResults--Orlando FL--arts.json"/>
        <s v="BusinessSearchResults--Orlando FL--artsandcrafts.json"/>
        <s v="BusinessSearchResults--Orlando FL--auto.json"/>
        <s v="BusinessSearchResults--Orlando FL--banks.json"/>
        <s v="BusinessSearchResults--Orlando FL--bars.json"/>
        <s v="BusinessSearchResults--Orlando FL--beautysvc.json"/>
        <s v="BusinessSearchResults--Orlando FL--c_and_mh.json"/>
        <s v="BusinessSearchResults--Orlando FL--contractors.json"/>
        <s v="BusinessSearchResults--Orlando FL--danceclubs.json"/>
        <s v="BusinessSearchResults--Orlando FL--dentists.json"/>
        <s v="BusinessSearchResults--Orlando FL--education.json"/>
        <s v="BusinessSearchResults--Orlando FL--electricians.json"/>
        <s v="BusinessSearchResults--Orlando FL--eventservices.json"/>
        <s v="BusinessSearchResults--Orlando FL--fashion.json"/>
        <s v="BusinessSearchResults--Orlando FL--financialservices.json"/>
        <s v="BusinessSearchResults--Orlando FL--fitness.json"/>
        <s v="BusinessSearchResults--Orlando FL--flowers.json"/>
        <s v="BusinessSearchResults--Orlando FL--hair.json"/>
        <s v="BusinessSearchResults--Orlando FL--health.json"/>
        <s v="BusinessSearchResults--Orlando FL--homeandgarden.json"/>
        <s v="BusinessSearchResults--Orlando FL--homeservices.json"/>
        <s v="BusinessSearchResults--Orlando FL--hotelstravel.json"/>
        <s v="BusinessSearchResults--Orlando FL--insurance.json"/>
        <s v="BusinessSearchResults--Orlando FL--lawyers.json"/>
        <s v="BusinessSearchResults--Orlando FL--localflavor.json"/>
        <s v="BusinessSearchResults--Orlando FL--localservices.json"/>
        <s v="BusinessSearchResults--Orlando FL--massmedia.json"/>
        <s v="BusinessSearchResults--Orlando FL--medcenters.json"/>
        <s v="BusinessSearchResults--Orlando FL--media.json"/>
        <s v="BusinessSearchResults--Orlando FL--movietheaters.json"/>
        <s v="BusinessSearchResults--Orlando FL--museums.json"/>
        <s v="BusinessSearchResults--Orlando FL--nightlife.json"/>
        <s v="BusinessSearchResults--Orlando FL--othersalons.json"/>
        <s v="BusinessSearchResults--Orlando FL--painters.json"/>
        <s v="BusinessSearchResults--Orlando FL--pets.json"/>
        <s v="BusinessSearchResults--Orlando FL--petservices.json"/>
        <s v="BusinessSearchResults--Orlando FL--petstore.json"/>
        <s v="BusinessSearchResults--Orlando FL--photographers.json"/>
        <s v="BusinessSearchResults--Orlando FL--physicians.json"/>
        <s v="BusinessSearchResults--Orlando FL--plumbing.json"/>
        <s v="BusinessSearchResults--Orlando FL--professional.json"/>
        <s v="BusinessSearchResults--Orlando FL--publicservicesgovt.json"/>
        <s v="BusinessSearchResults--Orlando FL--realestate.json"/>
        <s v="BusinessSearchResults--Orlando FL--realestateagents.json"/>
        <s v="BusinessSearchResults--Orlando FL--realestatesvcs.json"/>
        <s v="BusinessSearchResults--Orlando FL--shopping.json"/>
        <s v="BusinessSearchResults--Orlando FL--social_clubs.json"/>
        <s v="BusinessSearchResults--Orlando FL--specialtyschools.json"/>
        <s v="BusinessSearchResults--Orlando FL--sportgoods.json"/>
        <s v="BusinessSearchResults--Orlando FL--tanning.json"/>
        <s v="BusinessSearchResults--Orlando FL--tours.json"/>
        <s v="BusinessSearchResults--Orlando FL--transport.json"/>
        <s v="BusinessSearchResults--Orlando FL--wineries.json"/>
        <s v="BusinessSearchResults--Paris France--active.json"/>
        <s v="BusinessSearchResults--Paris France--artclasses.json"/>
        <s v="BusinessSearchResults--Paris France--arts.json"/>
        <s v="BusinessSearchResults--Paris France--artsandcrafts.json"/>
        <s v="BusinessSearchResults--Paris France--auto.json"/>
        <s v="BusinessSearchResults--Paris France--banks.json"/>
        <s v="BusinessSearchResults--Paris France--bars.json"/>
        <s v="BusinessSearchResults--Paris France--beautysvc.json"/>
        <s v="BusinessSearchResults--Paris France--c_and_mh.json"/>
        <s v="BusinessSearchResults--Paris France--contractors.json"/>
        <s v="BusinessSearchResults--Paris France--danceclubs.json"/>
        <s v="BusinessSearchResults--Paris France--dentists.json"/>
        <s v="BusinessSearchResults--Paris France--education.json"/>
        <s v="BusinessSearchResults--Paris France--electricians.json"/>
        <s v="BusinessSearchResults--Paris France--eventservices.json"/>
        <s v="BusinessSearchResults--Paris France--fashion.json"/>
        <s v="BusinessSearchResults--Paris France--financialservices.json"/>
        <s v="BusinessSearchResults--Paris France--fitness.json"/>
        <s v="BusinessSearchResults--Paris France--flowers.json"/>
        <s v="BusinessSearchResults--Paris France--hair.json"/>
        <s v="BusinessSearchResults--Paris France--health.json"/>
        <s v="BusinessSearchResults--Paris France--homeandgarden.json"/>
        <s v="BusinessSearchResults--Paris France--homeservices.json"/>
        <s v="BusinessSearchResults--Paris France--hotelstravel.json"/>
        <s v="BusinessSearchResults--Paris France--insurance.json"/>
        <s v="BusinessSearchResults--Paris France--lawyers.json"/>
        <s v="BusinessSearchResults--Paris France--localflavor.json"/>
        <s v="BusinessSearchResults--Paris France--localservices.json"/>
        <s v="BusinessSearchResults--Paris France--massmedia.json"/>
        <s v="BusinessSearchResults--Paris France--medcenters.json"/>
        <s v="BusinessSearchResults--Paris France--media.json"/>
        <s v="BusinessSearchResults--Paris France--movietheaters.json"/>
        <s v="BusinessSearchResults--Paris France--museums.json"/>
        <s v="BusinessSearchResults--Paris France--nightlife.json"/>
        <s v="BusinessSearchResults--Paris France--othersalons.json"/>
        <s v="BusinessSearchResults--Paris France--painters.json"/>
        <s v="BusinessSearchResults--Paris France--pets.json"/>
        <s v="BusinessSearchResults--Paris France--petservices.json"/>
        <s v="BusinessSearchResults--Paris France--petstore.json"/>
        <s v="BusinessSearchResults--Paris France--photographers.json"/>
        <s v="BusinessSearchResults--Paris France--physicians.json"/>
        <s v="BusinessSearchResults--Paris France--plumbing.json"/>
        <s v="BusinessSearchResults--Paris France--professional.json"/>
        <s v="BusinessSearchResults--Paris France--publicservicesgovt.json"/>
        <s v="BusinessSearchResults--Paris France--realestate.json"/>
        <s v="BusinessSearchResults--Paris France--realestateagents.json"/>
        <s v="BusinessSearchResults--Paris France--realestatesvcs.json"/>
        <s v="BusinessSearchResults--Paris France--shopping.json"/>
        <s v="BusinessSearchResults--Paris France--social_clubs.json"/>
        <s v="BusinessSearchResults--Paris France--specialtyschools.json"/>
        <s v="BusinessSearchResults--Paris France--sportgoods.json"/>
        <s v="BusinessSearchResults--Paris France--tanning.json"/>
        <s v="BusinessSearchResults--Paris France--tours.json"/>
        <s v="BusinessSearchResults--Paris France--transport.json"/>
        <s v="BusinessSearchResults--Paris France--wineries.json"/>
        <s v="BusinessSearchResults--San Francisco CA--active.json"/>
        <s v="BusinessSearchResults--San Francisco CA--artclasses.json"/>
        <s v="BusinessSearchResults--San Francisco CA--arts.json"/>
        <s v="BusinessSearchResults--San Francisco CA--artsandcrafts.json"/>
        <s v="BusinessSearchResults--San Francisco CA--auto.json"/>
        <s v="BusinessSearchResults--San Francisco CA--banks.json"/>
        <s v="BusinessSearchResults--San Francisco CA--bars.json"/>
        <s v="BusinessSearchResults--San Francisco CA--beautysvc.json"/>
        <s v="BusinessSearchResults--San Francisco CA--c_and_mh.json"/>
        <s v="BusinessSearchResults--San Francisco CA--contractors.json"/>
        <s v="BusinessSearchResults--San Francisco CA--danceclubs.json"/>
        <s v="BusinessSearchResults--San Francisco CA--dentists.json"/>
        <s v="BusinessSearchResults--San Francisco CA--education.json"/>
        <s v="BusinessSearchResults--San Francisco CA--electricians.json"/>
        <s v="BusinessSearchResults--San Francisco CA--eventservices.json"/>
        <s v="BusinessSearchResults--San Francisco CA--fashion.json"/>
        <s v="BusinessSearchResults--San Francisco CA--financialservices.json"/>
        <s v="BusinessSearchResults--San Francisco CA--fitness.json"/>
        <s v="BusinessSearchResults--San Francisco CA--flowers.json"/>
        <s v="BusinessSearchResults--San Francisco CA--hair.json"/>
        <s v="BusinessSearchResults--San Francisco CA--health.json"/>
        <s v="BusinessSearchResults--San Francisco CA--homeandgarden.json"/>
        <s v="BusinessSearchResults--San Francisco CA--homeservices.json"/>
        <s v="BusinessSearchResults--San Francisco CA--hotelstravel.json"/>
        <s v="BusinessSearchResults--San Francisco CA--insurance.json"/>
        <s v="BusinessSearchResults--San Francisco CA--lawyers.json"/>
        <s v="BusinessSearchResults--San Francisco CA--localflavor.json"/>
        <s v="BusinessSearchResults--San Francisco CA--localservices.json"/>
        <s v="BusinessSearchResults--San Francisco CA--massmedia.json"/>
        <s v="BusinessSearchResults--San Francisco CA--medcenters.json"/>
        <s v="BusinessSearchResults--San Francisco CA--media.json"/>
        <s v="BusinessSearchResults--San Francisco CA--movietheaters.json"/>
        <s v="BusinessSearchResults--San Francisco CA--museums.json"/>
        <s v="BusinessSearchResults--San Francisco CA--nightlife.json"/>
        <s v="BusinessSearchResults--San Francisco CA--othersalons.json"/>
        <s v="BusinessSearchResults--San Francisco CA--painters.json"/>
        <s v="BusinessSearchResults--San Francisco CA--pets.json"/>
        <s v="BusinessSearchResults--San Francisco CA--petservices.json"/>
        <s v="BusinessSearchResults--San Francisco CA--petstore.json"/>
        <s v="BusinessSearchResults--San Francisco CA--photographers.json"/>
        <s v="BusinessSearchResults--San Francisco CA--physicians.json"/>
        <s v="BusinessSearchResults--San Francisco CA--plumbing.json"/>
        <s v="BusinessSearchResults--San Francisco CA--professional.json"/>
        <s v="BusinessSearchResults--San Francisco CA--publicservicesgovt.json"/>
        <s v="BusinessSearchResults--San Francisco CA--realestate.json"/>
        <s v="BusinessSearchResults--San Francisco CA--realestateagents.json"/>
        <s v="BusinessSearchResults--San Francisco CA--realestatesvcs.json"/>
        <s v="BusinessSearchResults--San Francisco CA--shopping.json"/>
        <s v="BusinessSearchResults--San Francisco CA--social_clubs.json"/>
        <s v="BusinessSearchResults--San Francisco CA--specialtyschools.json"/>
        <s v="BusinessSearchResults--San Francisco CA--sportgoods.json"/>
        <s v="BusinessSearchResults--San Francisco CA--tanning.json"/>
        <s v="BusinessSearchResults--San Francisco CA--tours.json"/>
        <s v="BusinessSearchResults--San Francisco CA--transport.json"/>
        <s v="BusinessSearchResults--San Francisco CA--wineries.json"/>
        <s v="BusinessSearchResults--Seattle WA--active.json"/>
        <s v="BusinessSearchResults--Seattle WA--artclasses.json"/>
        <s v="BusinessSearchResults--Seattle WA--arts.json"/>
        <s v="BusinessSearchResults--Seattle WA--artsandcrafts.json"/>
        <s v="BusinessSearchResults--Seattle WA--auto.json"/>
        <s v="BusinessSearchResults--Seattle WA--banks.json"/>
        <s v="BusinessSearchResults--Seattle WA--bars.json"/>
        <s v="BusinessSearchResults--Seattle WA--beautysvc.json"/>
        <s v="BusinessSearchResults--Seattle WA--c_and_mh.json"/>
        <s v="BusinessSearchResults--Seattle WA--contractors.json"/>
        <s v="BusinessSearchResults--Seattle WA--danceclubs.json"/>
        <s v="BusinessSearchResults--Seattle WA--dentists.json"/>
        <s v="BusinessSearchResults--Seattle WA--education.json"/>
        <s v="BusinessSearchResults--Seattle WA--electricians.json"/>
        <s v="BusinessSearchResults--Seattle WA--eventservices.json"/>
        <s v="BusinessSearchResults--Seattle WA--fashion.json"/>
        <s v="BusinessSearchResults--Seattle WA--financialservices.json"/>
        <s v="BusinessSearchResults--Seattle WA--fitness.json"/>
        <s v="BusinessSearchResults--Seattle WA--flowers.json"/>
        <s v="BusinessSearchResults--Seattle WA--hair.json"/>
        <s v="BusinessSearchResults--Seattle WA--health.json"/>
        <s v="BusinessSearchResults--Seattle WA--homeandgarden.json"/>
        <s v="BusinessSearchResults--Seattle WA--homeservices.json"/>
        <s v="BusinessSearchResults--Seattle WA--hotelstravel.json"/>
        <s v="BusinessSearchResults--Seattle WA--insurance.json"/>
        <s v="BusinessSearchResults--Seattle WA--lawyers.json"/>
        <s v="BusinessSearchResults--Seattle WA--localflavor.json"/>
        <s v="BusinessSearchResults--Seattle WA--localservices.json"/>
        <s v="BusinessSearchResults--Seattle WA--massmedia.json"/>
        <s v="BusinessSearchResults--Seattle WA--medcenters.json"/>
        <s v="BusinessSearchResults--Seattle WA--media.json"/>
        <s v="BusinessSearchResults--Seattle WA--movietheaters.json"/>
        <s v="BusinessSearchResults--Seattle WA--museums.json"/>
        <s v="BusinessSearchResults--Seattle WA--nightlife.json"/>
        <s v="BusinessSearchResults--Seattle WA--othersalons.json"/>
        <s v="BusinessSearchResults--Seattle WA--painters.json"/>
        <s v="BusinessSearchResults--Seattle WA--pets.json"/>
        <s v="BusinessSearchResults--Seattle WA--petservices.json"/>
        <s v="BusinessSearchResults--Seattle WA--petstore.json"/>
        <s v="BusinessSearchResults--Seattle WA--photographers.json"/>
        <s v="BusinessSearchResults--Seattle WA--physicians.json"/>
        <s v="BusinessSearchResults--Seattle WA--plumbing.json"/>
        <s v="BusinessSearchResults--Seattle WA--professional.json"/>
        <s v="BusinessSearchResults--Seattle WA--publicservicesgovt.json"/>
        <s v="BusinessSearchResults--Seattle WA--realestate.json"/>
        <s v="BusinessSearchResults--Seattle WA--realestateagents.json"/>
        <s v="BusinessSearchResults--Seattle WA--realestatesvcs.json"/>
        <s v="BusinessSearchResults--Seattle WA--shopping.json"/>
        <s v="BusinessSearchResults--Seattle WA--social_clubs.json"/>
        <s v="BusinessSearchResults--Seattle WA--specialtyschools.json"/>
        <s v="BusinessSearchResults--Seattle WA--sportgoods.json"/>
        <s v="BusinessSearchResults--Seattle WA--tanning.json"/>
        <s v="BusinessSearchResults--Seattle WA--tours.json"/>
        <s v="BusinessSearchResults--Seattle WA--transport.json"/>
        <s v="BusinessSearchResults--Seattle WA--wineries.json"/>
      </sharedItems>
    </cacheField>
    <cacheField name="maxDistence" numFmtId="0">
      <sharedItems containsSemiMixedTypes="0" containsString="0" containsNumber="1" minValue="6226.36824933943" maxValue="3944960.97958513" count="398">
        <n v="6226.36824933943"/>
        <n v="6757.00502098805"/>
        <n v="7577.80004016625"/>
        <n v="7634.72440822657"/>
        <n v="7792.47456453383"/>
        <n v="9275.90895456711"/>
        <n v="11026.3736015712"/>
        <n v="11106.6951547441"/>
        <n v="11785.4059659207"/>
        <n v="12146.1064602003"/>
        <n v="12309.9858117145"/>
        <n v="12596.1065123706"/>
        <n v="12626.622920032"/>
        <n v="13199.9964857511"/>
        <n v="13388.8614270331"/>
        <n v="16076.9747859538"/>
        <n v="16718.7793394529"/>
        <n v="16988.3822198403"/>
        <n v="17149.0289497736"/>
        <n v="17920.0240261457"/>
        <n v="17971.3954798068"/>
        <n v="18906.1209917547"/>
        <n v="20345.2558505507"/>
        <n v="20557.2591477978"/>
        <n v="20823.271204674"/>
        <n v="20917.3512725487"/>
        <n v="21736.7763290908"/>
        <n v="21865.5426022621"/>
        <n v="22211.3944752002"/>
        <n v="22311.5824783084"/>
        <n v="22738.026672421"/>
        <n v="22746.0798529471"/>
        <n v="22766.0279457856"/>
        <n v="22784.2409448536"/>
        <n v="23086.6198282982"/>
        <n v="23346.608826978"/>
        <n v="23620.71044417"/>
        <n v="23658.3940293263"/>
        <n v="24009.1503128488"/>
        <n v="24236.0906092247"/>
        <n v="24353.9235024265"/>
        <n v="24540.3984429583"/>
        <n v="24649.2249792648"/>
        <n v="24710.1084200267"/>
        <n v="24719.353444109"/>
        <n v="24996.7055933774"/>
        <n v="25069.4879824209"/>
        <n v="25165.452398885"/>
        <n v="25873.8741498902"/>
        <n v="26450.5149267586"/>
        <n v="26478.8360775705"/>
        <n v="26532.0341597323"/>
        <n v="26601.4020994977"/>
        <n v="27062.7472165071"/>
        <n v="27176.5810680791"/>
        <n v="27311.3503815612"/>
        <n v="27441.2796510161"/>
        <n v="27674.9190842791"/>
        <n v="27960.4149144035"/>
        <n v="28193.3574647653"/>
        <n v="28248.7946741146"/>
        <n v="28249.338150596"/>
        <n v="28424.1376168612"/>
        <n v="28718.0303626493"/>
        <n v="28765.1466810112"/>
        <n v="28798.4470332649"/>
        <n v="29022.9198896687"/>
        <n v="29136.5721601524"/>
        <n v="29210.3134698592"/>
        <n v="29210.6179276085"/>
        <n v="29504.0671173525"/>
        <n v="29599.30826345"/>
        <n v="29614.1877143773"/>
        <n v="29942.3010211145"/>
        <n v="30297.6576622663"/>
        <n v="30486.236303821"/>
        <n v="30548.6105284034"/>
        <n v="30686.5750035187"/>
        <n v="30730.5825679195"/>
        <n v="30825.5434746191"/>
        <n v="30838.3858391807"/>
        <n v="30874.5499296814"/>
        <n v="31008.4325739644"/>
        <n v="31278.8638991353"/>
        <n v="31467.5941309832"/>
        <n v="31543.2999317128"/>
        <n v="31556.8318061939"/>
        <n v="31561.1008973635"/>
        <n v="31602.0077208766"/>
        <n v="31631.8574601245"/>
        <n v="31637.3498818713"/>
        <n v="31727.6150532779"/>
        <n v="31912.3334242178"/>
        <n v="32182.747398156"/>
        <n v="32249.534857322"/>
        <n v="32440.2353904344"/>
        <n v="32446.6931391001"/>
        <n v="32582.3743620145"/>
        <n v="32703.8800746862"/>
        <n v="32708.1625656476"/>
        <n v="32953.2623435568"/>
        <n v="32974.9300281568"/>
        <n v="33025.7489920865"/>
        <n v="33046.6160731648"/>
        <n v="33101.343185149"/>
        <n v="33231.5896928068"/>
        <n v="33233.2516715976"/>
        <n v="33277.0685604099"/>
        <n v="33381.255489238"/>
        <n v="33530.2406924943"/>
        <n v="33647.9101547121"/>
        <n v="33660.7062529551"/>
        <n v="33716.9767049502"/>
        <n v="33865.1856842255"/>
        <n v="33939.9137102203"/>
        <n v="33971.974389034"/>
        <n v="34059.557298794"/>
        <n v="34101.345950034"/>
        <n v="34161.5472380752"/>
        <n v="34242.8582479858"/>
        <n v="34400.135326319"/>
        <n v="34659.8426159669"/>
        <n v="34675.4177527618"/>
        <n v="34736.7320304623"/>
        <n v="34901.8337071669"/>
        <n v="34902.5134750407"/>
        <n v="35135.3504852261"/>
        <n v="35141.5141779162"/>
        <n v="35214.8492120245"/>
        <n v="35370.7441394304"/>
        <n v="35412.8504083146"/>
        <n v="35440.4516417015"/>
        <n v="35613.335437117"/>
        <n v="35714.4901648123"/>
        <n v="35858.428778043"/>
        <n v="35947.7899331856"/>
        <n v="35950.8998278481"/>
        <n v="35985.614758669"/>
        <n v="36217.7904704084"/>
        <n v="36245.6833398887"/>
        <n v="36290.8829842542"/>
        <n v="36489.998446637"/>
        <n v="36557.847611099"/>
        <n v="36567.9269842764"/>
        <n v="36808.9578789836"/>
        <n v="37054.1717463942"/>
        <n v="37217.8332527454"/>
        <n v="37238.9045181473"/>
        <n v="37252.8170411844"/>
        <n v="37385.9323170728"/>
        <n v="37627.7405215435"/>
        <n v="37667.7090538832"/>
        <n v="37799.5438335048"/>
        <n v="37882.1119477222"/>
        <n v="38137.9452464877"/>
        <n v="38191.0848345074"/>
        <n v="38198.1720878295"/>
        <n v="38228.0136820162"/>
        <n v="38292.6471158553"/>
        <n v="38332.6057225161"/>
        <n v="38367.7287206596"/>
        <n v="38478.4243473026"/>
        <n v="38481.1608276278"/>
        <n v="38526.6428596887"/>
        <n v="38530.921308358"/>
        <n v="38670.3675574755"/>
        <n v="38740.0059060459"/>
        <n v="38875.5257159764"/>
        <n v="38911.4973787131"/>
        <n v="38971.1361346395"/>
        <n v="39068.8013355327"/>
        <n v="39076.6403373313"/>
        <n v="39104.4467536125"/>
        <n v="39134.1216534321"/>
        <n v="39164.8427551926"/>
        <n v="39209.8257325874"/>
        <n v="39219.368978638"/>
        <n v="39319.7035577245"/>
        <n v="39541.5056216935"/>
        <n v="39649.5265784332"/>
        <n v="39693.5284046528"/>
        <n v="39756.8381294444"/>
        <n v="39777.110730192"/>
        <n v="39783.6161621806"/>
        <n v="39811.8769756865"/>
        <n v="39815.156729891"/>
        <n v="39844.4894760434"/>
        <n v="39862.7965153876"/>
        <n v="39910.2254622594"/>
        <n v="39930.6204259684"/>
        <n v="40019.5752141246"/>
        <n v="40158.7031058191"/>
        <n v="40245.5669072372"/>
        <n v="40293.1958011006"/>
        <n v="40338.8245141058"/>
        <n v="40370.4683759128"/>
        <n v="40371.8830740351"/>
        <n v="40408.7598973506"/>
        <n v="40424.2679176244"/>
        <n v="40603.29300981"/>
        <n v="40679.6034537886"/>
        <n v="40686.7554667609"/>
        <n v="40907.7479732593"/>
        <n v="40911.9928450836"/>
        <n v="40944.1597826483"/>
        <n v="40944.8146014528"/>
        <n v="41026.733837821"/>
        <n v="41058.5309368947"/>
        <n v="41063.9509892961"/>
        <n v="41064.8253060514"/>
        <n v="41155.5899495673"/>
        <n v="41182.4708815129"/>
        <n v="41207.0669650518"/>
        <n v="41288.650655231"/>
        <n v="41311.2019502386"/>
        <n v="41412.8626766114"/>
        <n v="41524.301637546"/>
        <n v="41658.6053730351"/>
        <n v="41699.0131594368"/>
        <n v="41710.9403304919"/>
        <n v="41737.3545278504"/>
        <n v="41740.5052534252"/>
        <n v="41927.7985742703"/>
        <n v="41958.7514395378"/>
        <n v="41961.5594123516"/>
        <n v="42047.4304798946"/>
        <n v="42124.3184266288"/>
        <n v="42153.5927526264"/>
        <n v="42198.6723342954"/>
        <n v="42277.5903947722"/>
        <n v="42389.3716180079"/>
        <n v="42454.8384038634"/>
        <n v="42520.0051970053"/>
        <n v="42531.1733555556"/>
        <n v="42609.9437814065"/>
        <n v="42816.4837909798"/>
        <n v="42822.67648077"/>
        <n v="42834.3144167011"/>
        <n v="42875.1813235067"/>
        <n v="42977.0756191151"/>
        <n v="43014.5181948467"/>
        <n v="43020.9838278727"/>
        <n v="43153.5692213683"/>
        <n v="43189.2351006105"/>
        <n v="43258.9694905299"/>
        <n v="43318.8317972295"/>
        <n v="43325.9566549328"/>
        <n v="43358.4919038038"/>
        <n v="43432.0257721286"/>
        <n v="43819.7918814969"/>
        <n v="43838.8334143429"/>
        <n v="43856.7451781808"/>
        <n v="43935.9817243325"/>
        <n v="43960.8446681942"/>
        <n v="44008.5805970483"/>
        <n v="44184.9101244952"/>
        <n v="44295.4705224125"/>
        <n v="44426.865716123"/>
        <n v="44473.2260418412"/>
        <n v="44550.1013512946"/>
        <n v="44576.0782754794"/>
        <n v="44577.2903124386"/>
        <n v="44636.4821189391"/>
        <n v="44659.8497809929"/>
        <n v="44762.1332933708"/>
        <n v="44767.0502717768"/>
        <n v="44809.5148745463"/>
        <n v="44813.7372285072"/>
        <n v="44946.6857516858"/>
        <n v="44987.7439003266"/>
        <n v="45060.7715759416"/>
        <n v="45194.8034781163"/>
        <n v="45348.2579942932"/>
        <n v="45623.8653528039"/>
        <n v="45756.6013306007"/>
        <n v="45774.8503556767"/>
        <n v="45775.2986173371"/>
        <n v="45872.0260367265"/>
        <n v="45967.0946019415"/>
        <n v="45975.8316314944"/>
        <n v="46074.9120915809"/>
        <n v="46181.6944775575"/>
        <n v="46462.912140393"/>
        <n v="46536.5634099759"/>
        <n v="46600.4592123954"/>
        <n v="46641.0449432324"/>
        <n v="46667.9647339755"/>
        <n v="47173.3139550766"/>
        <n v="47201.342435187"/>
        <n v="47362.1223230105"/>
        <n v="47392.2712330076"/>
        <n v="47447.329970609"/>
        <n v="47955.4357358794"/>
        <n v="48355.6049733965"/>
        <n v="48496.5316169967"/>
        <n v="48589.9942090609"/>
        <n v="48644.8612455801"/>
        <n v="48869.4848421255"/>
        <n v="48977.3213501089"/>
        <n v="48977.5405977951"/>
        <n v="49181.0574606481"/>
        <n v="49192.8177752458"/>
        <n v="49333.0082814083"/>
        <n v="49369.4009987073"/>
        <n v="49559.6201390777"/>
        <n v="49943.8387162554"/>
        <n v="49947.3023650521"/>
        <n v="50093.7531780522"/>
        <n v="50157.8819585283"/>
        <n v="50503.4896128538"/>
        <n v="50541.7203852876"/>
        <n v="50624.9280957709"/>
        <n v="50826.0265079469"/>
        <n v="51107.6928847661"/>
        <n v="51167.4866380781"/>
        <n v="52023.1630835052"/>
        <n v="52186.8328241897"/>
        <n v="52347.711077066"/>
        <n v="53317.2321930865"/>
        <n v="54992.9642477057"/>
        <n v="55035.7178304227"/>
        <n v="55074.5857763002"/>
        <n v="55318.6956653736"/>
        <n v="57661.1429165485"/>
        <n v="61833.8411204447"/>
        <n v="63467.416169234"/>
        <n v="63848.3414847686"/>
        <n v="64431.1656173116"/>
        <n v="64487.5859206503"/>
        <n v="65588.7479573454"/>
        <n v="66313.9848022417"/>
        <n v="67079.2717968544"/>
        <n v="67499.6584258699"/>
        <n v="67680.5108398078"/>
        <n v="69677.377618799"/>
        <n v="69924.5425550509"/>
        <n v="70376.7719137601"/>
        <n v="70796.6906863457"/>
        <n v="72325.9837932263"/>
        <n v="72469.8264346009"/>
        <n v="72859.0599722775"/>
        <n v="74355.0728730381"/>
        <n v="74570.5534860476"/>
        <n v="74735.4068284345"/>
        <n v="75657.9942367383"/>
        <n v="75874.0158322708"/>
        <n v="76939.8981685243"/>
        <n v="77316.1922564898"/>
        <n v="77619.8385678018"/>
        <n v="79363.5654268596"/>
        <n v="82269.5629267083"/>
        <n v="82965.4725533638"/>
        <n v="84206.0176593881"/>
        <n v="84273.850893084"/>
        <n v="87901.5123216462"/>
        <n v="88968.4553196436"/>
        <n v="92462.7514835603"/>
        <n v="93391.9097870371"/>
        <n v="94914.9318675034"/>
        <n v="97896.9723429654"/>
        <n v="108030.130578058"/>
        <n v="108291.351193477"/>
        <n v="109184.946362002"/>
        <n v="110123.839892674"/>
        <n v="111524.931138956"/>
        <n v="112336.365936136"/>
        <n v="114277.813830087"/>
        <n v="115134.422389418"/>
        <n v="116725.822060482"/>
        <n v="119503.788907146"/>
        <n v="119631.737721678"/>
        <n v="120438.82619909"/>
        <n v="121445.749664068"/>
        <n v="122019.657589131"/>
        <n v="124124.776881343"/>
        <n v="124250.460475593"/>
        <n v="125489.123330327"/>
        <n v="127513.454877066"/>
        <n v="128109.715883046"/>
        <n v="130131.77760917"/>
        <n v="130318.20875056"/>
        <n v="137709.445467982"/>
        <n v="146529.43738613"/>
        <n v="152356.450707495"/>
        <n v="153946.457634278"/>
        <n v="163989.84346596"/>
        <n v="233377.506534944"/>
        <n v="298991.827963466"/>
        <n v="303751.547456842"/>
        <n v="326276.230989054"/>
        <n v="585875.531441385"/>
        <n v="1536990.3614175"/>
        <n v="1693867.11584873"/>
        <n v="1815704.11930352"/>
        <n v="1917541.5445183"/>
        <n v="3546807.00395747"/>
        <n v="3935794.14612668"/>
        <n v="3944960.97958513"/>
      </sharedItems>
    </cacheField>
    <cacheField name="minDistence" numFmtId="0">
      <sharedItems containsSemiMixedTypes="0" containsString="0" containsNumber="1" minValue="1.51957448627284" maxValue="14347.3479041976" count="364">
        <n v="1.51957448627284"/>
        <n v="2.23393552343087"/>
        <n v="2.43066744078567"/>
        <n v="2.92246257304426"/>
        <n v="3.22405743653406"/>
        <n v="3.5518877598013"/>
        <n v="3.57757566851823"/>
        <n v="6.44091313818358"/>
        <n v="16.7560912779934"/>
        <n v="20.2049003815593"/>
        <n v="20.2999680666564"/>
        <n v="31.6734357650725"/>
        <n v="32.8891177214564"/>
        <n v="33.6441200876098"/>
        <n v="42.0309486169408"/>
        <n v="57.4156648117196"/>
        <n v="65.3045334610306"/>
        <n v="67.0811929917989"/>
        <n v="72.2895431865513"/>
        <n v="72.9302382421437"/>
        <n v="77.2152213118561"/>
        <n v="77.3421492592947"/>
        <n v="87.9913878137147"/>
        <n v="97.2839596922972"/>
        <n v="97.9855372686756"/>
        <n v="105.358763081932"/>
        <n v="111.665875262488"/>
        <n v="123.330653400874"/>
        <n v="125.007765424309"/>
        <n v="126.325063238041"/>
        <n v="127.90758694653"/>
        <n v="129.655482406796"/>
        <n v="132.278001938074"/>
        <n v="138.208240695726"/>
        <n v="138.591048171707"/>
        <n v="138.854219578149"/>
        <n v="141.193542104197"/>
        <n v="154.51738893904"/>
        <n v="158.000785815244"/>
        <n v="161.404171978809"/>
        <n v="162.155570275211"/>
        <n v="163.986809327327"/>
        <n v="167.756972472203"/>
        <n v="176.933309452226"/>
        <n v="177.475602923927"/>
        <n v="178.062049778914"/>
        <n v="179.99000018754"/>
        <n v="182.732145080255"/>
        <n v="183.81740766371"/>
        <n v="194.560328403752"/>
        <n v="200.881937725561"/>
        <n v="204.526558666346"/>
        <n v="208.534666390881"/>
        <n v="210.557141961326"/>
        <n v="214.948190477089"/>
        <n v="220.893313804599"/>
        <n v="221.500212666262"/>
        <n v="231.911581788012"/>
        <n v="232.010014671817"/>
        <n v="233.336643658983"/>
        <n v="234.705334309001"/>
        <n v="234.709853570505"/>
        <n v="234.807962744543"/>
        <n v="237.17826792923"/>
        <n v="239.377674663803"/>
        <n v="241.046700761753"/>
        <n v="243.977031441469"/>
        <n v="245.356510897731"/>
        <n v="247.339516022353"/>
        <n v="247.587666717171"/>
        <n v="254.11220285516"/>
        <n v="255.719031491892"/>
        <n v="258.74183318066"/>
        <n v="258.825588059919"/>
        <n v="264.86947573245"/>
        <n v="265.805329652372"/>
        <n v="268.108575724694"/>
        <n v="268.882376416472"/>
        <n v="272.864666236349"/>
        <n v="275.193365578976"/>
        <n v="280.149752793264"/>
        <n v="289.86161151687"/>
        <n v="295.334395403149"/>
        <n v="296.320962774521"/>
        <n v="297.273063608317"/>
        <n v="298.370641657037"/>
        <n v="299.690408227501"/>
        <n v="299.823122764075"/>
        <n v="300.373479400381"/>
        <n v="302.867279810547"/>
        <n v="303.27616113956"/>
        <n v="303.430981150091"/>
        <n v="306.294404100183"/>
        <n v="306.717538828141"/>
        <n v="313.273520731909"/>
        <n v="315.442277172607"/>
        <n v="317.431464301742"/>
        <n v="322.336248791896"/>
        <n v="329.902273089332"/>
        <n v="332.544115157021"/>
        <n v="335.912851619159"/>
        <n v="335.993928330456"/>
        <n v="337.33818069554"/>
        <n v="337.473167668544"/>
        <n v="343.228017678831"/>
        <n v="346.560311147108"/>
        <n v="348.971498317991"/>
        <n v="352.751658401661"/>
        <n v="353.565898507171"/>
        <n v="355.667337172203"/>
        <n v="362.89118062685"/>
        <n v="370.043540121834"/>
        <n v="372.254321543982"/>
        <n v="372.456002952492"/>
        <n v="372.590851325223"/>
        <n v="375.535851636071"/>
        <n v="382.439283557821"/>
        <n v="385.684406300826"/>
        <n v="391.650097175676"/>
        <n v="393.355903845147"/>
        <n v="396.735839687919"/>
        <n v="399.412465693839"/>
        <n v="407.26098714341"/>
        <n v="410.819850915124"/>
        <n v="411.358406425745"/>
        <n v="414.878079254868"/>
        <n v="425.776172871966"/>
        <n v="425.865239366515"/>
        <n v="428.926812500584"/>
        <n v="428.928184465085"/>
        <n v="430.775893224332"/>
        <n v="432.735309909415"/>
        <n v="433.018094946104"/>
        <n v="446.224926212224"/>
        <n v="446.470952492313"/>
        <n v="450.643246830315"/>
        <n v="450.836549221445"/>
        <n v="451.165401705169"/>
        <n v="451.174256452425"/>
        <n v="452.208921756511"/>
        <n v="458.214736081382"/>
        <n v="463.390966452856"/>
        <n v="468.248749090339"/>
        <n v="470.003551048357"/>
        <n v="470.508494216093"/>
        <n v="472.929709439978"/>
        <n v="484.902908552645"/>
        <n v="487.389518756311"/>
        <n v="499.524211049431"/>
        <n v="500.013289073138"/>
        <n v="509.549036825526"/>
        <n v="513.673873504943"/>
        <n v="515.566440845511"/>
        <n v="519.133011845235"/>
        <n v="524.107574845117"/>
        <n v="528.481588601693"/>
        <n v="531.211273036394"/>
        <n v="537.123620373342"/>
        <n v="540.215405504391"/>
        <n v="543.580365110287"/>
        <n v="548.721708212609"/>
        <n v="550.81541009831"/>
        <n v="557.384480273282"/>
        <n v="566.984627131548"/>
        <n v="567.352254142725"/>
        <n v="570.377594927332"/>
        <n v="572.37428893417"/>
        <n v="583.571946543335"/>
        <n v="589.51129814201"/>
        <n v="589.625633345057"/>
        <n v="592.551867941167"/>
        <n v="595.066075172896"/>
        <n v="598.001475636812"/>
        <n v="598.275315882272"/>
        <n v="600.021445291264"/>
        <n v="601.011021021444"/>
        <n v="604.150348790252"/>
        <n v="604.708533181057"/>
        <n v="606.554367810898"/>
        <n v="606.924479292821"/>
        <n v="610.700952190606"/>
        <n v="614.413889995549"/>
        <n v="616.829527202513"/>
        <n v="618.772475596466"/>
        <n v="622.04808596508"/>
        <n v="628.063898704024"/>
        <n v="644.51213336704"/>
        <n v="654.6733081205"/>
        <n v="654.880449578291"/>
        <n v="656.819710391687"/>
        <n v="657.7662076201"/>
        <n v="659.212836683208"/>
        <n v="659.914694229115"/>
        <n v="662.737287772"/>
        <n v="671.376466615005"/>
        <n v="678.493605896046"/>
        <n v="683.248896400162"/>
        <n v="688.629306467387"/>
        <n v="693.066579530528"/>
        <n v="694.536181068079"/>
        <n v="705.08817845452"/>
        <n v="706.786416700007"/>
        <n v="707.418837464885"/>
        <n v="731.855333444038"/>
        <n v="736.12050485678"/>
        <n v="737.226751927257"/>
        <n v="740.290924953761"/>
        <n v="741.032978073276"/>
        <n v="741.240948043231"/>
        <n v="741.763055066305"/>
        <n v="746.437733819503"/>
        <n v="756.548311122443"/>
        <n v="761.527394216517"/>
        <n v="764.844334817906"/>
        <n v="769.136887989923"/>
        <n v="774.312568362424"/>
        <n v="777.793089292422"/>
        <n v="778.271066661348"/>
        <n v="788.637630821401"/>
        <n v="815.730532191086"/>
        <n v="824.670340192839"/>
        <n v="841.57050504388"/>
        <n v="844.094838806519"/>
        <n v="850.60434288886"/>
        <n v="856.023848152005"/>
        <n v="857.420286485668"/>
        <n v="858.4661660313"/>
        <n v="862.841308128381"/>
        <n v="865.173651611411"/>
        <n v="865.450339506348"/>
        <n v="866.766667887014"/>
        <n v="870.492295947612"/>
        <n v="870.671469216299"/>
        <n v="872.487821788544"/>
        <n v="882.782486968649"/>
        <n v="883.810860142847"/>
        <n v="907.483452967085"/>
        <n v="908.263074850273"/>
        <n v="914.496657922402"/>
        <n v="921.714318146572"/>
        <n v="927.213696493143"/>
        <n v="938.112197987378"/>
        <n v="944.726130926037"/>
        <n v="958.135939871701"/>
        <n v="959.511002029547"/>
        <n v="966.34447498199"/>
        <n v="974.1023678016"/>
        <n v="980.427849717353"/>
        <n v="983.73881667857"/>
        <n v="989.593979121516"/>
        <n v="989.685385355051"/>
        <n v="998.676010851946"/>
        <n v="1005.94023251116"/>
        <n v="1016.7052976349"/>
        <n v="1061.94401266213"/>
        <n v="1063.38464491321"/>
        <n v="1105.92973646127"/>
        <n v="1107.18979409998"/>
        <n v="1109.90962673514"/>
        <n v="1145.45304442723"/>
        <n v="1155.858133165"/>
        <n v="1169.56381490055"/>
        <n v="1171.32259712592"/>
        <n v="1197.46939469936"/>
        <n v="1197.72651233352"/>
        <n v="1197.92867360257"/>
        <n v="1228.06465006486"/>
        <n v="1245.80720771457"/>
        <n v="1285.82464780832"/>
        <n v="1371.69687474648"/>
        <n v="1382.45016802411"/>
        <n v="1382.67987484209"/>
        <n v="1394.30401928934"/>
        <n v="1403.59673062846"/>
        <n v="1431.55689892309"/>
        <n v="1445.81280165994"/>
        <n v="1447.36956398868"/>
        <n v="1501.0353838471"/>
        <n v="1503.71542129048"/>
        <n v="1531.27828016819"/>
        <n v="1565.05783169814"/>
        <n v="1584.73445538797"/>
        <n v="1595.81592202001"/>
        <n v="1619.27130185461"/>
        <n v="1623.43591279037"/>
        <n v="1699.01721691308"/>
        <n v="1707.71372664381"/>
        <n v="1721.76942365839"/>
        <n v="1729.78337733931"/>
        <n v="1731.57644474407"/>
        <n v="1766.47983347081"/>
        <n v="1853.92080371985"/>
        <n v="1902.23740689875"/>
        <n v="1924.69531631773"/>
        <n v="1966.59077809675"/>
        <n v="1991.27143382941"/>
        <n v="2051.23045135618"/>
        <n v="2206.41044961347"/>
        <n v="2270.50198908431"/>
        <n v="2396.15188831159"/>
        <n v="2437.70679579346"/>
        <n v="2475.21639422159"/>
        <n v="2503.76449435436"/>
        <n v="2508.57252648715"/>
        <n v="2527.46628134235"/>
        <n v="2638.79527752968"/>
        <n v="2671.43169312582"/>
        <n v="2704.46642850583"/>
        <n v="2723.67389220115"/>
        <n v="2787.96449737385"/>
        <n v="2825.9451342344"/>
        <n v="2880.51044490587"/>
        <n v="2906.20648242273"/>
        <n v="3020.59623655985"/>
        <n v="3046.36156460435"/>
        <n v="3245.30740585925"/>
        <n v="3440.9268416412"/>
        <n v="3625.53567791545"/>
        <n v="3680.61253208622"/>
        <n v="3925.1061903057"/>
        <n v="4220.27746882383"/>
        <n v="4582.58983047044"/>
        <n v="4797.67747144329"/>
        <n v="4897.52879197465"/>
        <n v="5163.954562123"/>
        <n v="5402.74517938971"/>
        <n v="6196.65150190641"/>
        <n v="6730.37378160076"/>
        <n v="6767.62077119616"/>
        <n v="6906.47275316224"/>
        <n v="7076.21397666766"/>
        <n v="7290.126496511"/>
        <n v="7348.15000286018"/>
        <n v="7808.81453942687"/>
        <n v="8049.65036463857"/>
        <n v="8275.89644201977"/>
        <n v="8405.2351355358"/>
        <n v="8536.98306687899"/>
        <n v="8635.55937581042"/>
        <n v="8643.18169475415"/>
        <n v="9057.82065466651"/>
        <n v="9348.70604526098"/>
        <n v="9445.78969972214"/>
        <n v="9454.56272499828"/>
        <n v="9650.9370506714"/>
        <n v="9782.76982041179"/>
        <n v="9865.31975054123"/>
        <n v="9870.17325362262"/>
        <n v="9870.20926097072"/>
        <n v="9902.79401232796"/>
        <n v="9963.6381631994"/>
        <n v="10278.952352148"/>
        <n v="10300.8812024691"/>
        <n v="10699.4101511361"/>
        <n v="10814.5454228649"/>
        <n v="11627.4395782348"/>
        <n v="11847.4289940947"/>
        <n v="12168.8484307228"/>
        <n v="13094.7732476606"/>
        <n v="13521.6806404893"/>
        <n v="13880.1772951507"/>
        <n v="13886.9619853587"/>
        <n v="14049.1184375098"/>
        <n v="14347.3479041976"/>
      </sharedItems>
    </cacheField>
    <cacheField name="maxRating" numFmtId="0">
      <sharedItems containsSemiMixedTypes="0" containsString="0" containsNumber="1" minValue="3.5" maxValue="5" count="4">
        <n v="3.5"/>
        <n v="4"/>
        <n v="4.5"/>
        <n v="5"/>
      </sharedItems>
    </cacheField>
    <cacheField name="minRating" numFmtId="0">
      <sharedItems containsSemiMixedTypes="0" containsString="0" containsNumber="1" minValue="1" maxValue="4" count="7">
        <n v="1"/>
        <n v="1.5"/>
        <n v="2"/>
        <n v="2.5"/>
        <n v="3"/>
        <n v="3.5"/>
        <n v="4"/>
      </sharedItems>
    </cacheField>
    <cacheField name="webpullstatus" numFmtId="0">
      <sharedItems containsSemiMixedTypes="0" containsString="0" containsNumber="1" containsInteger="1" minValue="200" maxValue="200" count="1">
        <n v="200"/>
      </sharedItems>
    </cacheField>
    <cacheField name="CategoryAlias" numFmtId="0">
      <sharedItems count="55">
        <s v="active"/>
        <s v="artclasses"/>
        <s v="arts"/>
        <s v="artsandcrafts"/>
        <s v="auto"/>
        <s v="banks"/>
        <s v="bars"/>
        <s v="beautysvc"/>
        <s v="c_and_mh"/>
        <s v="contractors"/>
        <s v="danceclubs"/>
        <s v="dentists"/>
        <s v="education"/>
        <s v="electricians"/>
        <s v="eventservices"/>
        <s v="fashion"/>
        <s v="financialservices"/>
        <s v="fitness"/>
        <s v="flowers"/>
        <s v="hair"/>
        <s v="health"/>
        <s v="homeandgarden"/>
        <s v="homeservices"/>
        <s v="hotelstravel"/>
        <s v="insurance"/>
        <s v="lawyers"/>
        <s v="localflavor"/>
        <s v="localservices"/>
        <s v="massmedia"/>
        <s v="medcenters"/>
        <s v="media"/>
        <s v="movietheaters"/>
        <s v="museums"/>
        <s v="nightlife"/>
        <s v="othersalons"/>
        <s v="painters"/>
        <s v="pets"/>
        <s v="petservices"/>
        <s v="petstore"/>
        <s v="photographers"/>
        <s v="physicians"/>
        <s v="plumbing"/>
        <s v="professional"/>
        <s v="publicservicesgovt"/>
        <s v="realestate"/>
        <s v="realestateagents"/>
        <s v="realestatesvcs"/>
        <s v="shopping"/>
        <s v="social_clubs"/>
        <s v="specialtyschools"/>
        <s v="sportgoods"/>
        <s v="tanning"/>
        <s v="tours"/>
        <s v="transport"/>
        <s v="wineries"/>
      </sharedItems>
    </cacheField>
    <cacheField name="City" numFmtId="0">
      <sharedItems count="8">
        <s v="Austin TX"/>
        <s v="Chicago IL"/>
        <s v="London England"/>
        <s v="New York NY"/>
        <s v="Orlando FL"/>
        <s v="Paris France"/>
        <s v="San Francisco CA"/>
        <s v="Seattle WA"/>
      </sharedItems>
    </cacheField>
    <cacheField name="Latitude" numFmtId="0">
      <sharedItems containsSemiMixedTypes="0" containsString="0" containsNumber="1" minValue="28.5384" maxValue="51.5072" count="8">
        <n v="28.5384"/>
        <n v="30.2672"/>
        <n v="37.7749"/>
        <n v="40.7128"/>
        <n v="41.8781"/>
        <n v="47.6062"/>
        <n v="48.8566"/>
        <n v="51.5072"/>
      </sharedItems>
    </cacheField>
    <cacheField name="Longitude" numFmtId="0">
      <sharedItems containsSemiMixedTypes="0" containsString="0" containsNumber="1" minValue="-122.4194" maxValue="2.3522" count="8">
        <n v="-122.4194"/>
        <n v="-122.3321"/>
        <n v="-97.7431"/>
        <n v="-87.6298"/>
        <n v="-81.3789"/>
        <n v="-74.006"/>
        <n v="0.1276"/>
        <n v="2.3522"/>
      </sharedItems>
    </cacheField>
    <cacheField name="MaxQtyVotes" numFmtId="0">
      <sharedItems containsSemiMixedTypes="0" containsString="0" containsNumber="1" containsInteger="1" minValue="3" maxValue="14164" count="317">
        <n v="3"/>
        <n v="4"/>
        <n v="5"/>
        <n v="6"/>
        <n v="7"/>
        <n v="8"/>
        <n v="9"/>
        <n v="10"/>
        <n v="16"/>
        <n v="17"/>
        <n v="20"/>
        <n v="21"/>
        <n v="23"/>
        <n v="25"/>
        <n v="26"/>
        <n v="28"/>
        <n v="31"/>
        <n v="34"/>
        <n v="35"/>
        <n v="36"/>
        <n v="37"/>
        <n v="38"/>
        <n v="40"/>
        <n v="41"/>
        <n v="44"/>
        <n v="46"/>
        <n v="48"/>
        <n v="56"/>
        <n v="58"/>
        <n v="59"/>
        <n v="64"/>
        <n v="65"/>
        <n v="68"/>
        <n v="71"/>
        <n v="74"/>
        <n v="76"/>
        <n v="80"/>
        <n v="81"/>
        <n v="84"/>
        <n v="87"/>
        <n v="88"/>
        <n v="89"/>
        <n v="92"/>
        <n v="98"/>
        <n v="105"/>
        <n v="106"/>
        <n v="107"/>
        <n v="108"/>
        <n v="113"/>
        <n v="117"/>
        <n v="121"/>
        <n v="124"/>
        <n v="127"/>
        <n v="128"/>
        <n v="130"/>
        <n v="136"/>
        <n v="138"/>
        <n v="139"/>
        <n v="142"/>
        <n v="146"/>
        <n v="149"/>
        <n v="153"/>
        <n v="155"/>
        <n v="157"/>
        <n v="158"/>
        <n v="160"/>
        <n v="161"/>
        <n v="163"/>
        <n v="167"/>
        <n v="169"/>
        <n v="170"/>
        <n v="174"/>
        <n v="178"/>
        <n v="181"/>
        <n v="183"/>
        <n v="186"/>
        <n v="188"/>
        <n v="189"/>
        <n v="192"/>
        <n v="198"/>
        <n v="200"/>
        <n v="203"/>
        <n v="207"/>
        <n v="219"/>
        <n v="220"/>
        <n v="222"/>
        <n v="223"/>
        <n v="224"/>
        <n v="227"/>
        <n v="231"/>
        <n v="237"/>
        <n v="239"/>
        <n v="249"/>
        <n v="250"/>
        <n v="252"/>
        <n v="256"/>
        <n v="258"/>
        <n v="261"/>
        <n v="263"/>
        <n v="274"/>
        <n v="279"/>
        <n v="282"/>
        <n v="283"/>
        <n v="286"/>
        <n v="288"/>
        <n v="292"/>
        <n v="298"/>
        <n v="305"/>
        <n v="306"/>
        <n v="307"/>
        <n v="308"/>
        <n v="310"/>
        <n v="315"/>
        <n v="324"/>
        <n v="326"/>
        <n v="327"/>
        <n v="328"/>
        <n v="333"/>
        <n v="334"/>
        <n v="336"/>
        <n v="343"/>
        <n v="344"/>
        <n v="345"/>
        <n v="346"/>
        <n v="348"/>
        <n v="350"/>
        <n v="353"/>
        <n v="354"/>
        <n v="355"/>
        <n v="359"/>
        <n v="366"/>
        <n v="368"/>
        <n v="369"/>
        <n v="374"/>
        <n v="378"/>
        <n v="379"/>
        <n v="382"/>
        <n v="383"/>
        <n v="389"/>
        <n v="400"/>
        <n v="401"/>
        <n v="404"/>
        <n v="409"/>
        <n v="411"/>
        <n v="418"/>
        <n v="419"/>
        <n v="422"/>
        <n v="425"/>
        <n v="427"/>
        <n v="428"/>
        <n v="429"/>
        <n v="439"/>
        <n v="441"/>
        <n v="449"/>
        <n v="464"/>
        <n v="476"/>
        <n v="482"/>
        <n v="491"/>
        <n v="492"/>
        <n v="496"/>
        <n v="500"/>
        <n v="504"/>
        <n v="505"/>
        <n v="510"/>
        <n v="513"/>
        <n v="521"/>
        <n v="524"/>
        <n v="526"/>
        <n v="537"/>
        <n v="538"/>
        <n v="543"/>
        <n v="554"/>
        <n v="558"/>
        <n v="560"/>
        <n v="561"/>
        <n v="569"/>
        <n v="572"/>
        <n v="577"/>
        <n v="578"/>
        <n v="598"/>
        <n v="615"/>
        <n v="617"/>
        <n v="621"/>
        <n v="634"/>
        <n v="639"/>
        <n v="643"/>
        <n v="645"/>
        <n v="662"/>
        <n v="663"/>
        <n v="680"/>
        <n v="696"/>
        <n v="710"/>
        <n v="712"/>
        <n v="718"/>
        <n v="721"/>
        <n v="722"/>
        <n v="724"/>
        <n v="737"/>
        <n v="755"/>
        <n v="760"/>
        <n v="767"/>
        <n v="768"/>
        <n v="770"/>
        <n v="777"/>
        <n v="801"/>
        <n v="814"/>
        <n v="817"/>
        <n v="825"/>
        <n v="828"/>
        <n v="834"/>
        <n v="835"/>
        <n v="843"/>
        <n v="853"/>
        <n v="855"/>
        <n v="861"/>
        <n v="865"/>
        <n v="880"/>
        <n v="897"/>
        <n v="906"/>
        <n v="917"/>
        <n v="918"/>
        <n v="928"/>
        <n v="952"/>
        <n v="958"/>
        <n v="971"/>
        <n v="977"/>
        <n v="993"/>
        <n v="1000"/>
        <n v="1012"/>
        <n v="1048"/>
        <n v="1060"/>
        <n v="1063"/>
        <n v="1068"/>
        <n v="1070"/>
        <n v="1072"/>
        <n v="1085"/>
        <n v="1090"/>
        <n v="1141"/>
        <n v="1166"/>
        <n v="1170"/>
        <n v="1183"/>
        <n v="1188"/>
        <n v="1191"/>
        <n v="1193"/>
        <n v="1199"/>
        <n v="1228"/>
        <n v="1234"/>
        <n v="1259"/>
        <n v="1262"/>
        <n v="1264"/>
        <n v="1279"/>
        <n v="1284"/>
        <n v="1304"/>
        <n v="1391"/>
        <n v="1429"/>
        <n v="1437"/>
        <n v="1502"/>
        <n v="1525"/>
        <n v="1577"/>
        <n v="1588"/>
        <n v="1605"/>
        <n v="1647"/>
        <n v="1660"/>
        <n v="1669"/>
        <n v="1672"/>
        <n v="1753"/>
        <n v="1767"/>
        <n v="1899"/>
        <n v="1905"/>
        <n v="1933"/>
        <n v="1934"/>
        <n v="1971"/>
        <n v="1989"/>
        <n v="2034"/>
        <n v="2050"/>
        <n v="2053"/>
        <n v="2055"/>
        <n v="2101"/>
        <n v="2102"/>
        <n v="2110"/>
        <n v="2136"/>
        <n v="2150"/>
        <n v="2191"/>
        <n v="2203"/>
        <n v="2235"/>
        <n v="2312"/>
        <n v="2350"/>
        <n v="2397"/>
        <n v="2414"/>
        <n v="2618"/>
        <n v="2621"/>
        <n v="2728"/>
        <n v="2767"/>
        <n v="2904"/>
        <n v="2982"/>
        <n v="2989"/>
        <n v="3083"/>
        <n v="3149"/>
        <n v="3188"/>
        <n v="3195"/>
        <n v="3245"/>
        <n v="3265"/>
        <n v="3298"/>
        <n v="3328"/>
        <n v="3329"/>
        <n v="3389"/>
        <n v="3844"/>
        <n v="4175"/>
        <n v="4285"/>
        <n v="4338"/>
        <n v="4443"/>
        <n v="4594"/>
        <n v="5580"/>
        <n v="6292"/>
        <n v="8091"/>
        <n v="8630"/>
        <n v="14164"/>
      </sharedItems>
    </cacheField>
    <cacheField name="MinQtyVotes" numFmtId="0">
      <sharedItems containsSemiMixedTypes="0" containsString="0" containsNumber="1" containsInteger="1" minValue="1" maxValue="2241" count="20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0"/>
        <n v="31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3"/>
        <n v="54"/>
        <n v="56"/>
        <n v="57"/>
        <n v="58"/>
        <n v="60"/>
        <n v="61"/>
        <n v="63"/>
        <n v="65"/>
        <n v="66"/>
        <n v="69"/>
        <n v="71"/>
        <n v="73"/>
        <n v="74"/>
        <n v="75"/>
        <n v="76"/>
        <n v="77"/>
        <n v="78"/>
        <n v="79"/>
        <n v="81"/>
        <n v="82"/>
        <n v="83"/>
        <n v="84"/>
        <n v="86"/>
        <n v="87"/>
        <n v="88"/>
        <n v="90"/>
        <n v="91"/>
        <n v="92"/>
        <n v="94"/>
        <n v="95"/>
        <n v="96"/>
        <n v="97"/>
        <n v="99"/>
        <n v="100"/>
        <n v="103"/>
        <n v="104"/>
        <n v="106"/>
        <n v="108"/>
        <n v="109"/>
        <n v="110"/>
        <n v="111"/>
        <n v="112"/>
        <n v="113"/>
        <n v="115"/>
        <n v="117"/>
        <n v="120"/>
        <n v="121"/>
        <n v="123"/>
        <n v="124"/>
        <n v="125"/>
        <n v="130"/>
        <n v="134"/>
        <n v="138"/>
        <n v="141"/>
        <n v="142"/>
        <n v="143"/>
        <n v="145"/>
        <n v="146"/>
        <n v="147"/>
        <n v="150"/>
        <n v="151"/>
        <n v="154"/>
        <n v="157"/>
        <n v="158"/>
        <n v="159"/>
        <n v="165"/>
        <n v="167"/>
        <n v="169"/>
        <n v="170"/>
        <n v="172"/>
        <n v="173"/>
        <n v="175"/>
        <n v="179"/>
        <n v="183"/>
        <n v="189"/>
        <n v="190"/>
        <n v="193"/>
        <n v="196"/>
        <n v="200"/>
        <n v="202"/>
        <n v="204"/>
        <n v="209"/>
        <n v="214"/>
        <n v="217"/>
        <n v="219"/>
        <n v="222"/>
        <n v="223"/>
        <n v="226"/>
        <n v="227"/>
        <n v="231"/>
        <n v="236"/>
        <n v="240"/>
        <n v="242"/>
        <n v="244"/>
        <n v="245"/>
        <n v="246"/>
        <n v="250"/>
        <n v="254"/>
        <n v="256"/>
        <n v="257"/>
        <n v="258"/>
        <n v="261"/>
        <n v="269"/>
        <n v="281"/>
        <n v="284"/>
        <n v="290"/>
        <n v="292"/>
        <n v="295"/>
        <n v="296"/>
        <n v="304"/>
        <n v="312"/>
        <n v="313"/>
        <n v="316"/>
        <n v="318"/>
        <n v="322"/>
        <n v="324"/>
        <n v="332"/>
        <n v="337"/>
        <n v="346"/>
        <n v="369"/>
        <n v="378"/>
        <n v="381"/>
        <n v="384"/>
        <n v="388"/>
        <n v="389"/>
        <n v="393"/>
        <n v="399"/>
        <n v="402"/>
        <n v="420"/>
        <n v="443"/>
        <n v="444"/>
        <n v="449"/>
        <n v="456"/>
        <n v="469"/>
        <n v="472"/>
        <n v="540"/>
        <n v="546"/>
        <n v="551"/>
        <n v="597"/>
        <n v="609"/>
        <n v="652"/>
        <n v="681"/>
        <n v="709"/>
        <n v="745"/>
        <n v="747"/>
        <n v="780"/>
        <n v="834"/>
        <n v="853"/>
        <n v="868"/>
        <n v="1006"/>
        <n v="1105"/>
        <n v="1187"/>
        <n v="1263"/>
        <n v="1269"/>
        <n v="1977"/>
        <n v="2002"/>
        <n v="2241"/>
      </sharedItems>
    </cacheField>
    <cacheField name="PotentialMatches" numFmtId="0">
      <sharedItems containsSemiMixedTypes="0" containsString="0" containsNumber="1" containsInteger="1" minValue="11" maxValue="30000" count="271">
        <n v="11"/>
        <n v="14"/>
        <n v="15"/>
        <n v="22"/>
        <n v="29"/>
        <n v="31"/>
        <n v="33"/>
        <n v="35"/>
        <n v="37"/>
        <n v="38"/>
        <n v="39"/>
        <n v="41"/>
        <n v="42"/>
        <n v="44"/>
        <n v="48"/>
        <n v="49"/>
        <n v="50"/>
        <n v="57"/>
        <n v="58"/>
        <n v="60"/>
        <n v="61"/>
        <n v="66"/>
        <n v="70"/>
        <n v="71"/>
        <n v="72"/>
        <n v="73"/>
        <n v="78"/>
        <n v="81"/>
        <n v="83"/>
        <n v="90"/>
        <n v="91"/>
        <n v="93"/>
        <n v="96"/>
        <n v="99"/>
        <n v="103"/>
        <n v="104"/>
        <n v="107"/>
        <n v="110"/>
        <n v="113"/>
        <n v="125"/>
        <n v="128"/>
        <n v="129"/>
        <n v="134"/>
        <n v="136"/>
        <n v="141"/>
        <n v="143"/>
        <n v="147"/>
        <n v="148"/>
        <n v="155"/>
        <n v="156"/>
        <n v="158"/>
        <n v="162"/>
        <n v="164"/>
        <n v="171"/>
        <n v="173"/>
        <n v="174"/>
        <n v="176"/>
        <n v="178"/>
        <n v="183"/>
        <n v="190"/>
        <n v="193"/>
        <n v="194"/>
        <n v="195"/>
        <n v="198"/>
        <n v="199"/>
        <n v="201"/>
        <n v="205"/>
        <n v="209"/>
        <n v="213"/>
        <n v="217"/>
        <n v="219"/>
        <n v="221"/>
        <n v="227"/>
        <n v="230"/>
        <n v="233"/>
        <n v="235"/>
        <n v="238"/>
        <n v="239"/>
        <n v="240"/>
        <n v="241"/>
        <n v="244"/>
        <n v="248"/>
        <n v="250"/>
        <n v="252"/>
        <n v="254"/>
        <n v="255"/>
        <n v="261"/>
        <n v="264"/>
        <n v="266"/>
        <n v="272"/>
        <n v="281"/>
        <n v="289"/>
        <n v="291"/>
        <n v="293"/>
        <n v="306"/>
        <n v="307"/>
        <n v="311"/>
        <n v="320"/>
        <n v="326"/>
        <n v="330"/>
        <n v="332"/>
        <n v="341"/>
        <n v="342"/>
        <n v="369"/>
        <n v="371"/>
        <n v="372"/>
        <n v="373"/>
        <n v="375"/>
        <n v="378"/>
        <n v="386"/>
        <n v="393"/>
        <n v="394"/>
        <n v="395"/>
        <n v="407"/>
        <n v="418"/>
        <n v="422"/>
        <n v="427"/>
        <n v="432"/>
        <n v="434"/>
        <n v="436"/>
        <n v="446"/>
        <n v="456"/>
        <n v="461"/>
        <n v="462"/>
        <n v="465"/>
        <n v="469"/>
        <n v="486"/>
        <n v="495"/>
        <n v="499"/>
        <n v="500"/>
        <n v="503"/>
        <n v="517"/>
        <n v="530"/>
        <n v="533"/>
        <n v="560"/>
        <n v="568"/>
        <n v="570"/>
        <n v="577"/>
        <n v="584"/>
        <n v="595"/>
        <n v="599"/>
        <n v="602"/>
        <n v="609"/>
        <n v="618"/>
        <n v="624"/>
        <n v="628"/>
        <n v="630"/>
        <n v="632"/>
        <n v="638"/>
        <n v="639"/>
        <n v="640"/>
        <n v="666"/>
        <n v="669"/>
        <n v="717"/>
        <n v="728"/>
        <n v="739"/>
        <n v="740"/>
        <n v="742"/>
        <n v="748"/>
        <n v="761"/>
        <n v="768"/>
        <n v="771"/>
        <n v="777"/>
        <n v="780"/>
        <n v="800"/>
        <n v="803"/>
        <n v="805"/>
        <n v="808"/>
        <n v="823"/>
        <n v="826"/>
        <n v="837"/>
        <n v="859"/>
        <n v="870"/>
        <n v="873"/>
        <n v="882"/>
        <n v="888"/>
        <n v="892"/>
        <n v="905"/>
        <n v="943"/>
        <n v="945"/>
        <n v="946"/>
        <n v="947"/>
        <n v="960"/>
        <n v="971"/>
        <n v="972"/>
        <n v="979"/>
        <n v="981"/>
        <n v="991"/>
        <n v="998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600"/>
        <n v="3700"/>
        <n v="3800"/>
        <n v="3900"/>
        <n v="4000"/>
        <n v="4100"/>
        <n v="4200"/>
        <n v="4300"/>
        <n v="4400"/>
        <n v="4700"/>
        <n v="5000"/>
        <n v="5100"/>
        <n v="5200"/>
        <n v="5400"/>
        <n v="5500"/>
        <n v="5700"/>
        <n v="5800"/>
        <n v="5900"/>
        <n v="6000"/>
        <n v="6100"/>
        <n v="6400"/>
        <n v="6500"/>
        <n v="6600"/>
        <n v="6700"/>
        <n v="6800"/>
        <n v="7300"/>
        <n v="7500"/>
        <n v="7600"/>
        <n v="7900"/>
        <n v="8100"/>
        <n v="8200"/>
        <n v="8400"/>
        <n v="8600"/>
        <n v="8700"/>
        <n v="9200"/>
        <n v="9500"/>
        <n v="9700"/>
        <n v="9900"/>
        <n v="10600"/>
        <n v="10800"/>
        <n v="10900"/>
        <n v="11000"/>
        <n v="11200"/>
        <n v="12000"/>
        <n v="12200"/>
        <n v="13300"/>
        <n v="13900"/>
        <n v="14400"/>
        <n v="15000"/>
        <n v="15300"/>
        <n v="16200"/>
        <n v="17800"/>
        <n v="21800"/>
        <n v="22400"/>
        <n v="23700"/>
        <n v="23800"/>
        <n v="3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5"/>
    <x v="0"/>
    <x v="33"/>
  </r>
  <r>
    <x v="5"/>
    <x v="17"/>
    <x v="5"/>
  </r>
  <r>
    <x v="5"/>
    <x v="2"/>
    <x v="71"/>
  </r>
  <r>
    <x v="5"/>
    <x v="31"/>
    <x v="20"/>
  </r>
  <r>
    <x v="5"/>
    <x v="32"/>
    <x v="29"/>
  </r>
  <r>
    <x v="5"/>
    <x v="54"/>
    <x v="0"/>
  </r>
  <r>
    <x v="5"/>
    <x v="48"/>
    <x v="0"/>
  </r>
  <r>
    <x v="5"/>
    <x v="4"/>
    <x v="2"/>
  </r>
  <r>
    <x v="5"/>
    <x v="7"/>
    <x v="17"/>
  </r>
  <r>
    <x v="5"/>
    <x v="19"/>
    <x v="7"/>
  </r>
  <r>
    <x v="5"/>
    <x v="34"/>
    <x v="3"/>
  </r>
  <r>
    <x v="5"/>
    <x v="51"/>
    <x v="0"/>
  </r>
  <r>
    <x v="5"/>
    <x v="12"/>
    <x v="5"/>
  </r>
  <r>
    <x v="5"/>
    <x v="1"/>
    <x v="0"/>
  </r>
  <r>
    <x v="5"/>
    <x v="49"/>
    <x v="3"/>
  </r>
  <r>
    <x v="5"/>
    <x v="14"/>
    <x v="48"/>
  </r>
  <r>
    <x v="5"/>
    <x v="39"/>
    <x v="2"/>
  </r>
  <r>
    <x v="5"/>
    <x v="16"/>
    <x v="1"/>
  </r>
  <r>
    <x v="5"/>
    <x v="24"/>
    <x v="0"/>
  </r>
  <r>
    <x v="5"/>
    <x v="5"/>
    <x v="0"/>
  </r>
  <r>
    <x v="5"/>
    <x v="20"/>
    <x v="7"/>
  </r>
  <r>
    <x v="5"/>
    <x v="8"/>
    <x v="0"/>
  </r>
  <r>
    <x v="5"/>
    <x v="11"/>
    <x v="1"/>
  </r>
  <r>
    <x v="5"/>
    <x v="40"/>
    <x v="3"/>
  </r>
  <r>
    <x v="5"/>
    <x v="29"/>
    <x v="0"/>
  </r>
  <r>
    <x v="5"/>
    <x v="22"/>
    <x v="3"/>
  </r>
  <r>
    <x v="5"/>
    <x v="9"/>
    <x v="0"/>
  </r>
  <r>
    <x v="5"/>
    <x v="13"/>
    <x v="0"/>
  </r>
  <r>
    <x v="5"/>
    <x v="35"/>
    <x v="0"/>
  </r>
  <r>
    <x v="5"/>
    <x v="41"/>
    <x v="0"/>
  </r>
  <r>
    <x v="5"/>
    <x v="23"/>
    <x v="58"/>
  </r>
  <r>
    <x v="5"/>
    <x v="52"/>
    <x v="9"/>
  </r>
  <r>
    <x v="5"/>
    <x v="53"/>
    <x v="8"/>
  </r>
  <r>
    <x v="5"/>
    <x v="26"/>
    <x v="0"/>
  </r>
  <r>
    <x v="5"/>
    <x v="27"/>
    <x v="4"/>
  </r>
  <r>
    <x v="5"/>
    <x v="28"/>
    <x v="1"/>
  </r>
  <r>
    <x v="5"/>
    <x v="33"/>
    <x v="102"/>
  </r>
  <r>
    <x v="5"/>
    <x v="6"/>
    <x v="102"/>
  </r>
  <r>
    <x v="5"/>
    <x v="10"/>
    <x v="40"/>
  </r>
  <r>
    <x v="5"/>
    <x v="36"/>
    <x v="3"/>
  </r>
  <r>
    <x v="5"/>
    <x v="37"/>
    <x v="0"/>
  </r>
  <r>
    <x v="5"/>
    <x v="38"/>
    <x v="0"/>
  </r>
  <r>
    <x v="5"/>
    <x v="42"/>
    <x v="1"/>
  </r>
  <r>
    <x v="5"/>
    <x v="25"/>
    <x v="0"/>
  </r>
  <r>
    <x v="5"/>
    <x v="43"/>
    <x v="27"/>
  </r>
  <r>
    <x v="5"/>
    <x v="44"/>
    <x v="1"/>
  </r>
  <r>
    <x v="5"/>
    <x v="45"/>
    <x v="0"/>
  </r>
  <r>
    <x v="5"/>
    <x v="46"/>
    <x v="0"/>
  </r>
  <r>
    <x v="5"/>
    <x v="47"/>
    <x v="40"/>
  </r>
  <r>
    <x v="5"/>
    <x v="3"/>
    <x v="4"/>
  </r>
  <r>
    <x v="5"/>
    <x v="30"/>
    <x v="10"/>
  </r>
  <r>
    <x v="5"/>
    <x v="15"/>
    <x v="19"/>
  </r>
  <r>
    <x v="5"/>
    <x v="18"/>
    <x v="5"/>
  </r>
  <r>
    <x v="5"/>
    <x v="21"/>
    <x v="9"/>
  </r>
  <r>
    <x v="5"/>
    <x v="50"/>
    <x v="3"/>
  </r>
  <r>
    <x v="2"/>
    <x v="0"/>
    <x v="27"/>
  </r>
  <r>
    <x v="2"/>
    <x v="17"/>
    <x v="10"/>
  </r>
  <r>
    <x v="2"/>
    <x v="2"/>
    <x v="81"/>
  </r>
  <r>
    <x v="2"/>
    <x v="31"/>
    <x v="19"/>
  </r>
  <r>
    <x v="2"/>
    <x v="32"/>
    <x v="24"/>
  </r>
  <r>
    <x v="2"/>
    <x v="54"/>
    <x v="0"/>
  </r>
  <r>
    <x v="2"/>
    <x v="48"/>
    <x v="3"/>
  </r>
  <r>
    <x v="2"/>
    <x v="4"/>
    <x v="3"/>
  </r>
  <r>
    <x v="2"/>
    <x v="7"/>
    <x v="20"/>
  </r>
  <r>
    <x v="2"/>
    <x v="19"/>
    <x v="13"/>
  </r>
  <r>
    <x v="2"/>
    <x v="34"/>
    <x v="9"/>
  </r>
  <r>
    <x v="2"/>
    <x v="51"/>
    <x v="1"/>
  </r>
  <r>
    <x v="2"/>
    <x v="12"/>
    <x v="5"/>
  </r>
  <r>
    <x v="2"/>
    <x v="1"/>
    <x v="0"/>
  </r>
  <r>
    <x v="2"/>
    <x v="49"/>
    <x v="3"/>
  </r>
  <r>
    <x v="2"/>
    <x v="14"/>
    <x v="67"/>
  </r>
  <r>
    <x v="2"/>
    <x v="39"/>
    <x v="1"/>
  </r>
  <r>
    <x v="2"/>
    <x v="16"/>
    <x v="2"/>
  </r>
  <r>
    <x v="2"/>
    <x v="24"/>
    <x v="0"/>
  </r>
  <r>
    <x v="2"/>
    <x v="5"/>
    <x v="1"/>
  </r>
  <r>
    <x v="2"/>
    <x v="20"/>
    <x v="7"/>
  </r>
  <r>
    <x v="2"/>
    <x v="8"/>
    <x v="0"/>
  </r>
  <r>
    <x v="2"/>
    <x v="11"/>
    <x v="3"/>
  </r>
  <r>
    <x v="2"/>
    <x v="40"/>
    <x v="2"/>
  </r>
  <r>
    <x v="2"/>
    <x v="29"/>
    <x v="1"/>
  </r>
  <r>
    <x v="2"/>
    <x v="22"/>
    <x v="12"/>
  </r>
  <r>
    <x v="2"/>
    <x v="9"/>
    <x v="2"/>
  </r>
  <r>
    <x v="2"/>
    <x v="13"/>
    <x v="0"/>
  </r>
  <r>
    <x v="2"/>
    <x v="35"/>
    <x v="0"/>
  </r>
  <r>
    <x v="2"/>
    <x v="41"/>
    <x v="1"/>
  </r>
  <r>
    <x v="2"/>
    <x v="23"/>
    <x v="76"/>
  </r>
  <r>
    <x v="2"/>
    <x v="52"/>
    <x v="9"/>
  </r>
  <r>
    <x v="2"/>
    <x v="53"/>
    <x v="15"/>
  </r>
  <r>
    <x v="2"/>
    <x v="26"/>
    <x v="1"/>
  </r>
  <r>
    <x v="2"/>
    <x v="27"/>
    <x v="16"/>
  </r>
  <r>
    <x v="2"/>
    <x v="28"/>
    <x v="1"/>
  </r>
  <r>
    <x v="2"/>
    <x v="33"/>
    <x v="109"/>
  </r>
  <r>
    <x v="2"/>
    <x v="6"/>
    <x v="103"/>
  </r>
  <r>
    <x v="2"/>
    <x v="10"/>
    <x v="30"/>
  </r>
  <r>
    <x v="2"/>
    <x v="36"/>
    <x v="3"/>
  </r>
  <r>
    <x v="2"/>
    <x v="37"/>
    <x v="2"/>
  </r>
  <r>
    <x v="2"/>
    <x v="38"/>
    <x v="2"/>
  </r>
  <r>
    <x v="2"/>
    <x v="42"/>
    <x v="6"/>
  </r>
  <r>
    <x v="2"/>
    <x v="25"/>
    <x v="1"/>
  </r>
  <r>
    <x v="2"/>
    <x v="43"/>
    <x v="19"/>
  </r>
  <r>
    <x v="2"/>
    <x v="44"/>
    <x v="4"/>
  </r>
  <r>
    <x v="2"/>
    <x v="45"/>
    <x v="2"/>
  </r>
  <r>
    <x v="2"/>
    <x v="46"/>
    <x v="2"/>
  </r>
  <r>
    <x v="2"/>
    <x v="47"/>
    <x v="59"/>
  </r>
  <r>
    <x v="2"/>
    <x v="3"/>
    <x v="5"/>
  </r>
  <r>
    <x v="2"/>
    <x v="30"/>
    <x v="11"/>
  </r>
  <r>
    <x v="2"/>
    <x v="15"/>
    <x v="19"/>
  </r>
  <r>
    <x v="2"/>
    <x v="18"/>
    <x v="5"/>
  </r>
  <r>
    <x v="2"/>
    <x v="21"/>
    <x v="7"/>
  </r>
  <r>
    <x v="2"/>
    <x v="50"/>
    <x v="5"/>
  </r>
  <r>
    <x v="7"/>
    <x v="0"/>
    <x v="140"/>
  </r>
  <r>
    <x v="7"/>
    <x v="17"/>
    <x v="93"/>
  </r>
  <r>
    <x v="7"/>
    <x v="2"/>
    <x v="163"/>
  </r>
  <r>
    <x v="7"/>
    <x v="31"/>
    <x v="52"/>
  </r>
  <r>
    <x v="7"/>
    <x v="32"/>
    <x v="16"/>
  </r>
  <r>
    <x v="7"/>
    <x v="54"/>
    <x v="42"/>
  </r>
  <r>
    <x v="7"/>
    <x v="48"/>
    <x v="1"/>
  </r>
  <r>
    <x v="7"/>
    <x v="4"/>
    <x v="161"/>
  </r>
  <r>
    <x v="7"/>
    <x v="7"/>
    <x v="162"/>
  </r>
  <r>
    <x v="7"/>
    <x v="19"/>
    <x v="131"/>
  </r>
  <r>
    <x v="7"/>
    <x v="34"/>
    <x v="141"/>
  </r>
  <r>
    <x v="7"/>
    <x v="51"/>
    <x v="30"/>
  </r>
  <r>
    <x v="7"/>
    <x v="12"/>
    <x v="52"/>
  </r>
  <r>
    <x v="7"/>
    <x v="1"/>
    <x v="7"/>
  </r>
  <r>
    <x v="7"/>
    <x v="49"/>
    <x v="43"/>
  </r>
  <r>
    <x v="7"/>
    <x v="14"/>
    <x v="174"/>
  </r>
  <r>
    <x v="7"/>
    <x v="39"/>
    <x v="24"/>
  </r>
  <r>
    <x v="7"/>
    <x v="16"/>
    <x v="37"/>
  </r>
  <r>
    <x v="7"/>
    <x v="24"/>
    <x v="17"/>
  </r>
  <r>
    <x v="7"/>
    <x v="5"/>
    <x v="25"/>
  </r>
  <r>
    <x v="7"/>
    <x v="20"/>
    <x v="109"/>
  </r>
  <r>
    <x v="7"/>
    <x v="8"/>
    <x v="12"/>
  </r>
  <r>
    <x v="7"/>
    <x v="11"/>
    <x v="61"/>
  </r>
  <r>
    <x v="7"/>
    <x v="40"/>
    <x v="68"/>
  </r>
  <r>
    <x v="7"/>
    <x v="29"/>
    <x v="45"/>
  </r>
  <r>
    <x v="7"/>
    <x v="22"/>
    <x v="147"/>
  </r>
  <r>
    <x v="7"/>
    <x v="9"/>
    <x v="30"/>
  </r>
  <r>
    <x v="7"/>
    <x v="13"/>
    <x v="52"/>
  </r>
  <r>
    <x v="7"/>
    <x v="35"/>
    <x v="27"/>
  </r>
  <r>
    <x v="7"/>
    <x v="41"/>
    <x v="94"/>
  </r>
  <r>
    <x v="7"/>
    <x v="23"/>
    <x v="175"/>
  </r>
  <r>
    <x v="7"/>
    <x v="52"/>
    <x v="56"/>
  </r>
  <r>
    <x v="7"/>
    <x v="53"/>
    <x v="73"/>
  </r>
  <r>
    <x v="7"/>
    <x v="26"/>
    <x v="4"/>
  </r>
  <r>
    <x v="7"/>
    <x v="27"/>
    <x v="139"/>
  </r>
  <r>
    <x v="7"/>
    <x v="28"/>
    <x v="5"/>
  </r>
  <r>
    <x v="7"/>
    <x v="33"/>
    <x v="200"/>
  </r>
  <r>
    <x v="7"/>
    <x v="6"/>
    <x v="200"/>
  </r>
  <r>
    <x v="7"/>
    <x v="10"/>
    <x v="0"/>
  </r>
  <r>
    <x v="7"/>
    <x v="36"/>
    <x v="107"/>
  </r>
  <r>
    <x v="7"/>
    <x v="37"/>
    <x v="97"/>
  </r>
  <r>
    <x v="7"/>
    <x v="38"/>
    <x v="64"/>
  </r>
  <r>
    <x v="7"/>
    <x v="42"/>
    <x v="66"/>
  </r>
  <r>
    <x v="7"/>
    <x v="25"/>
    <x v="18"/>
  </r>
  <r>
    <x v="7"/>
    <x v="43"/>
    <x v="43"/>
  </r>
  <r>
    <x v="7"/>
    <x v="44"/>
    <x v="62"/>
  </r>
  <r>
    <x v="7"/>
    <x v="45"/>
    <x v="22"/>
  </r>
  <r>
    <x v="7"/>
    <x v="46"/>
    <x v="21"/>
  </r>
  <r>
    <x v="7"/>
    <x v="47"/>
    <x v="155"/>
  </r>
  <r>
    <x v="7"/>
    <x v="3"/>
    <x v="55"/>
  </r>
  <r>
    <x v="7"/>
    <x v="30"/>
    <x v="56"/>
  </r>
  <r>
    <x v="7"/>
    <x v="15"/>
    <x v="101"/>
  </r>
  <r>
    <x v="7"/>
    <x v="18"/>
    <x v="57"/>
  </r>
  <r>
    <x v="7"/>
    <x v="21"/>
    <x v="114"/>
  </r>
  <r>
    <x v="7"/>
    <x v="50"/>
    <x v="72"/>
  </r>
  <r>
    <x v="6"/>
    <x v="0"/>
    <x v="187"/>
  </r>
  <r>
    <x v="6"/>
    <x v="17"/>
    <x v="168"/>
  </r>
  <r>
    <x v="6"/>
    <x v="2"/>
    <x v="194"/>
  </r>
  <r>
    <x v="6"/>
    <x v="31"/>
    <x v="116"/>
  </r>
  <r>
    <x v="6"/>
    <x v="32"/>
    <x v="99"/>
  </r>
  <r>
    <x v="6"/>
    <x v="54"/>
    <x v="55"/>
  </r>
  <r>
    <x v="6"/>
    <x v="48"/>
    <x v="14"/>
  </r>
  <r>
    <x v="6"/>
    <x v="4"/>
    <x v="199"/>
  </r>
  <r>
    <x v="6"/>
    <x v="7"/>
    <x v="190"/>
  </r>
  <r>
    <x v="6"/>
    <x v="19"/>
    <x v="179"/>
  </r>
  <r>
    <x v="6"/>
    <x v="34"/>
    <x v="184"/>
  </r>
  <r>
    <x v="6"/>
    <x v="51"/>
    <x v="70"/>
  </r>
  <r>
    <x v="6"/>
    <x v="12"/>
    <x v="128"/>
  </r>
  <r>
    <x v="6"/>
    <x v="1"/>
    <x v="35"/>
  </r>
  <r>
    <x v="6"/>
    <x v="49"/>
    <x v="119"/>
  </r>
  <r>
    <x v="6"/>
    <x v="14"/>
    <x v="201"/>
  </r>
  <r>
    <x v="6"/>
    <x v="39"/>
    <x v="109"/>
  </r>
  <r>
    <x v="6"/>
    <x v="16"/>
    <x v="103"/>
  </r>
  <r>
    <x v="6"/>
    <x v="24"/>
    <x v="70"/>
  </r>
  <r>
    <x v="6"/>
    <x v="5"/>
    <x v="71"/>
  </r>
  <r>
    <x v="6"/>
    <x v="20"/>
    <x v="183"/>
  </r>
  <r>
    <x v="6"/>
    <x v="8"/>
    <x v="38"/>
  </r>
  <r>
    <x v="6"/>
    <x v="11"/>
    <x v="136"/>
  </r>
  <r>
    <x v="6"/>
    <x v="40"/>
    <x v="127"/>
  </r>
  <r>
    <x v="6"/>
    <x v="29"/>
    <x v="74"/>
  </r>
  <r>
    <x v="6"/>
    <x v="22"/>
    <x v="157"/>
  </r>
  <r>
    <x v="6"/>
    <x v="9"/>
    <x v="87"/>
  </r>
  <r>
    <x v="6"/>
    <x v="13"/>
    <x v="110"/>
  </r>
  <r>
    <x v="6"/>
    <x v="35"/>
    <x v="80"/>
  </r>
  <r>
    <x v="6"/>
    <x v="41"/>
    <x v="172"/>
  </r>
  <r>
    <x v="6"/>
    <x v="23"/>
    <x v="192"/>
  </r>
  <r>
    <x v="6"/>
    <x v="52"/>
    <x v="130"/>
  </r>
  <r>
    <x v="6"/>
    <x v="53"/>
    <x v="143"/>
  </r>
  <r>
    <x v="6"/>
    <x v="26"/>
    <x v="46"/>
  </r>
  <r>
    <x v="6"/>
    <x v="27"/>
    <x v="188"/>
  </r>
  <r>
    <x v="6"/>
    <x v="28"/>
    <x v="30"/>
  </r>
  <r>
    <x v="6"/>
    <x v="33"/>
    <x v="206"/>
  </r>
  <r>
    <x v="6"/>
    <x v="6"/>
    <x v="206"/>
  </r>
  <r>
    <x v="6"/>
    <x v="10"/>
    <x v="141"/>
  </r>
  <r>
    <x v="6"/>
    <x v="36"/>
    <x v="169"/>
  </r>
  <r>
    <x v="6"/>
    <x v="37"/>
    <x v="156"/>
  </r>
  <r>
    <x v="6"/>
    <x v="38"/>
    <x v="117"/>
  </r>
  <r>
    <x v="6"/>
    <x v="42"/>
    <x v="138"/>
  </r>
  <r>
    <x v="6"/>
    <x v="25"/>
    <x v="63"/>
  </r>
  <r>
    <x v="6"/>
    <x v="43"/>
    <x v="130"/>
  </r>
  <r>
    <x v="6"/>
    <x v="44"/>
    <x v="124"/>
  </r>
  <r>
    <x v="6"/>
    <x v="45"/>
    <x v="89"/>
  </r>
  <r>
    <x v="6"/>
    <x v="46"/>
    <x v="73"/>
  </r>
  <r>
    <x v="6"/>
    <x v="47"/>
    <x v="197"/>
  </r>
  <r>
    <x v="6"/>
    <x v="3"/>
    <x v="111"/>
  </r>
  <r>
    <x v="6"/>
    <x v="30"/>
    <x v="104"/>
  </r>
  <r>
    <x v="6"/>
    <x v="15"/>
    <x v="170"/>
  </r>
  <r>
    <x v="6"/>
    <x v="18"/>
    <x v="112"/>
  </r>
  <r>
    <x v="6"/>
    <x v="21"/>
    <x v="182"/>
  </r>
  <r>
    <x v="6"/>
    <x v="50"/>
    <x v="148"/>
  </r>
  <r>
    <x v="0"/>
    <x v="0"/>
    <x v="136"/>
  </r>
  <r>
    <x v="0"/>
    <x v="17"/>
    <x v="72"/>
  </r>
  <r>
    <x v="0"/>
    <x v="2"/>
    <x v="153"/>
  </r>
  <r>
    <x v="0"/>
    <x v="31"/>
    <x v="4"/>
  </r>
  <r>
    <x v="0"/>
    <x v="32"/>
    <x v="0"/>
  </r>
  <r>
    <x v="0"/>
    <x v="54"/>
    <x v="5"/>
  </r>
  <r>
    <x v="0"/>
    <x v="48"/>
    <x v="0"/>
  </r>
  <r>
    <x v="0"/>
    <x v="4"/>
    <x v="165"/>
  </r>
  <r>
    <x v="0"/>
    <x v="7"/>
    <x v="155"/>
  </r>
  <r>
    <x v="0"/>
    <x v="19"/>
    <x v="112"/>
  </r>
  <r>
    <x v="0"/>
    <x v="34"/>
    <x v="123"/>
  </r>
  <r>
    <x v="0"/>
    <x v="51"/>
    <x v="15"/>
  </r>
  <r>
    <x v="0"/>
    <x v="12"/>
    <x v="51"/>
  </r>
  <r>
    <x v="0"/>
    <x v="1"/>
    <x v="3"/>
  </r>
  <r>
    <x v="0"/>
    <x v="49"/>
    <x v="37"/>
  </r>
  <r>
    <x v="0"/>
    <x v="14"/>
    <x v="158"/>
  </r>
  <r>
    <x v="0"/>
    <x v="39"/>
    <x v="21"/>
  </r>
  <r>
    <x v="0"/>
    <x v="16"/>
    <x v="34"/>
  </r>
  <r>
    <x v="0"/>
    <x v="24"/>
    <x v="12"/>
  </r>
  <r>
    <x v="0"/>
    <x v="5"/>
    <x v="22"/>
  </r>
  <r>
    <x v="0"/>
    <x v="20"/>
    <x v="118"/>
  </r>
  <r>
    <x v="0"/>
    <x v="8"/>
    <x v="11"/>
  </r>
  <r>
    <x v="0"/>
    <x v="11"/>
    <x v="69"/>
  </r>
  <r>
    <x v="0"/>
    <x v="40"/>
    <x v="86"/>
  </r>
  <r>
    <x v="0"/>
    <x v="29"/>
    <x v="34"/>
  </r>
  <r>
    <x v="0"/>
    <x v="22"/>
    <x v="152"/>
  </r>
  <r>
    <x v="0"/>
    <x v="9"/>
    <x v="27"/>
  </r>
  <r>
    <x v="0"/>
    <x v="13"/>
    <x v="29"/>
  </r>
  <r>
    <x v="0"/>
    <x v="35"/>
    <x v="27"/>
  </r>
  <r>
    <x v="0"/>
    <x v="41"/>
    <x v="77"/>
  </r>
  <r>
    <x v="0"/>
    <x v="23"/>
    <x v="145"/>
  </r>
  <r>
    <x v="0"/>
    <x v="52"/>
    <x v="34"/>
  </r>
  <r>
    <x v="0"/>
    <x v="53"/>
    <x v="36"/>
  </r>
  <r>
    <x v="0"/>
    <x v="26"/>
    <x v="3"/>
  </r>
  <r>
    <x v="0"/>
    <x v="27"/>
    <x v="132"/>
  </r>
  <r>
    <x v="0"/>
    <x v="28"/>
    <x v="4"/>
  </r>
  <r>
    <x v="0"/>
    <x v="33"/>
    <x v="196"/>
  </r>
  <r>
    <x v="0"/>
    <x v="6"/>
    <x v="196"/>
  </r>
  <r>
    <x v="0"/>
    <x v="10"/>
    <x v="1"/>
  </r>
  <r>
    <x v="0"/>
    <x v="36"/>
    <x v="108"/>
  </r>
  <r>
    <x v="0"/>
    <x v="37"/>
    <x v="87"/>
  </r>
  <r>
    <x v="0"/>
    <x v="38"/>
    <x v="52"/>
  </r>
  <r>
    <x v="0"/>
    <x v="42"/>
    <x v="44"/>
  </r>
  <r>
    <x v="0"/>
    <x v="25"/>
    <x v="17"/>
  </r>
  <r>
    <x v="0"/>
    <x v="43"/>
    <x v="39"/>
  </r>
  <r>
    <x v="0"/>
    <x v="44"/>
    <x v="79"/>
  </r>
  <r>
    <x v="0"/>
    <x v="45"/>
    <x v="32"/>
  </r>
  <r>
    <x v="0"/>
    <x v="46"/>
    <x v="27"/>
  </r>
  <r>
    <x v="0"/>
    <x v="47"/>
    <x v="144"/>
  </r>
  <r>
    <x v="0"/>
    <x v="3"/>
    <x v="32"/>
  </r>
  <r>
    <x v="0"/>
    <x v="30"/>
    <x v="26"/>
  </r>
  <r>
    <x v="0"/>
    <x v="15"/>
    <x v="87"/>
  </r>
  <r>
    <x v="0"/>
    <x v="18"/>
    <x v="41"/>
  </r>
  <r>
    <x v="0"/>
    <x v="21"/>
    <x v="98"/>
  </r>
  <r>
    <x v="0"/>
    <x v="50"/>
    <x v="44"/>
  </r>
  <r>
    <x v="1"/>
    <x v="0"/>
    <x v="146"/>
  </r>
  <r>
    <x v="1"/>
    <x v="17"/>
    <x v="111"/>
  </r>
  <r>
    <x v="1"/>
    <x v="2"/>
    <x v="186"/>
  </r>
  <r>
    <x v="1"/>
    <x v="31"/>
    <x v="78"/>
  </r>
  <r>
    <x v="1"/>
    <x v="32"/>
    <x v="33"/>
  </r>
  <r>
    <x v="1"/>
    <x v="54"/>
    <x v="0"/>
  </r>
  <r>
    <x v="1"/>
    <x v="48"/>
    <x v="1"/>
  </r>
  <r>
    <x v="1"/>
    <x v="4"/>
    <x v="160"/>
  </r>
  <r>
    <x v="1"/>
    <x v="7"/>
    <x v="171"/>
  </r>
  <r>
    <x v="1"/>
    <x v="19"/>
    <x v="149"/>
  </r>
  <r>
    <x v="1"/>
    <x v="34"/>
    <x v="151"/>
  </r>
  <r>
    <x v="1"/>
    <x v="51"/>
    <x v="60"/>
  </r>
  <r>
    <x v="1"/>
    <x v="12"/>
    <x v="66"/>
  </r>
  <r>
    <x v="1"/>
    <x v="1"/>
    <x v="9"/>
  </r>
  <r>
    <x v="1"/>
    <x v="49"/>
    <x v="56"/>
  </r>
  <r>
    <x v="1"/>
    <x v="14"/>
    <x v="189"/>
  </r>
  <r>
    <x v="1"/>
    <x v="39"/>
    <x v="43"/>
  </r>
  <r>
    <x v="1"/>
    <x v="16"/>
    <x v="45"/>
  </r>
  <r>
    <x v="1"/>
    <x v="24"/>
    <x v="24"/>
  </r>
  <r>
    <x v="1"/>
    <x v="5"/>
    <x v="18"/>
  </r>
  <r>
    <x v="1"/>
    <x v="20"/>
    <x v="135"/>
  </r>
  <r>
    <x v="1"/>
    <x v="8"/>
    <x v="16"/>
  </r>
  <r>
    <x v="1"/>
    <x v="11"/>
    <x v="90"/>
  </r>
  <r>
    <x v="1"/>
    <x v="40"/>
    <x v="83"/>
  </r>
  <r>
    <x v="1"/>
    <x v="29"/>
    <x v="48"/>
  </r>
  <r>
    <x v="1"/>
    <x v="22"/>
    <x v="173"/>
  </r>
  <r>
    <x v="1"/>
    <x v="9"/>
    <x v="40"/>
  </r>
  <r>
    <x v="1"/>
    <x v="13"/>
    <x v="49"/>
  </r>
  <r>
    <x v="1"/>
    <x v="35"/>
    <x v="38"/>
  </r>
  <r>
    <x v="1"/>
    <x v="41"/>
    <x v="98"/>
  </r>
  <r>
    <x v="1"/>
    <x v="23"/>
    <x v="181"/>
  </r>
  <r>
    <x v="1"/>
    <x v="52"/>
    <x v="73"/>
  </r>
  <r>
    <x v="1"/>
    <x v="53"/>
    <x v="85"/>
  </r>
  <r>
    <x v="1"/>
    <x v="26"/>
    <x v="9"/>
  </r>
  <r>
    <x v="1"/>
    <x v="27"/>
    <x v="159"/>
  </r>
  <r>
    <x v="1"/>
    <x v="28"/>
    <x v="11"/>
  </r>
  <r>
    <x v="1"/>
    <x v="33"/>
    <x v="203"/>
  </r>
  <r>
    <x v="1"/>
    <x v="6"/>
    <x v="202"/>
  </r>
  <r>
    <x v="1"/>
    <x v="10"/>
    <x v="21"/>
  </r>
  <r>
    <x v="1"/>
    <x v="36"/>
    <x v="122"/>
  </r>
  <r>
    <x v="1"/>
    <x v="37"/>
    <x v="110"/>
  </r>
  <r>
    <x v="1"/>
    <x v="38"/>
    <x v="75"/>
  </r>
  <r>
    <x v="1"/>
    <x v="42"/>
    <x v="82"/>
  </r>
  <r>
    <x v="1"/>
    <x v="25"/>
    <x v="24"/>
  </r>
  <r>
    <x v="1"/>
    <x v="43"/>
    <x v="82"/>
  </r>
  <r>
    <x v="1"/>
    <x v="44"/>
    <x v="84"/>
  </r>
  <r>
    <x v="1"/>
    <x v="45"/>
    <x v="32"/>
  </r>
  <r>
    <x v="1"/>
    <x v="46"/>
    <x v="31"/>
  </r>
  <r>
    <x v="1"/>
    <x v="47"/>
    <x v="166"/>
  </r>
  <r>
    <x v="1"/>
    <x v="3"/>
    <x v="60"/>
  </r>
  <r>
    <x v="1"/>
    <x v="30"/>
    <x v="56"/>
  </r>
  <r>
    <x v="1"/>
    <x v="15"/>
    <x v="118"/>
  </r>
  <r>
    <x v="1"/>
    <x v="18"/>
    <x v="82"/>
  </r>
  <r>
    <x v="1"/>
    <x v="21"/>
    <x v="120"/>
  </r>
  <r>
    <x v="1"/>
    <x v="50"/>
    <x v="81"/>
  </r>
  <r>
    <x v="3"/>
    <x v="0"/>
    <x v="164"/>
  </r>
  <r>
    <x v="3"/>
    <x v="17"/>
    <x v="118"/>
  </r>
  <r>
    <x v="3"/>
    <x v="2"/>
    <x v="191"/>
  </r>
  <r>
    <x v="3"/>
    <x v="31"/>
    <x v="133"/>
  </r>
  <r>
    <x v="3"/>
    <x v="32"/>
    <x v="118"/>
  </r>
  <r>
    <x v="3"/>
    <x v="54"/>
    <x v="2"/>
  </r>
  <r>
    <x v="3"/>
    <x v="48"/>
    <x v="9"/>
  </r>
  <r>
    <x v="3"/>
    <x v="4"/>
    <x v="159"/>
  </r>
  <r>
    <x v="3"/>
    <x v="7"/>
    <x v="185"/>
  </r>
  <r>
    <x v="3"/>
    <x v="19"/>
    <x v="178"/>
  </r>
  <r>
    <x v="3"/>
    <x v="34"/>
    <x v="150"/>
  </r>
  <r>
    <x v="3"/>
    <x v="51"/>
    <x v="47"/>
  </r>
  <r>
    <x v="3"/>
    <x v="12"/>
    <x v="95"/>
  </r>
  <r>
    <x v="3"/>
    <x v="1"/>
    <x v="25"/>
  </r>
  <r>
    <x v="3"/>
    <x v="49"/>
    <x v="87"/>
  </r>
  <r>
    <x v="3"/>
    <x v="14"/>
    <x v="198"/>
  </r>
  <r>
    <x v="3"/>
    <x v="39"/>
    <x v="45"/>
  </r>
  <r>
    <x v="3"/>
    <x v="16"/>
    <x v="47"/>
  </r>
  <r>
    <x v="3"/>
    <x v="24"/>
    <x v="16"/>
  </r>
  <r>
    <x v="3"/>
    <x v="5"/>
    <x v="23"/>
  </r>
  <r>
    <x v="3"/>
    <x v="20"/>
    <x v="129"/>
  </r>
  <r>
    <x v="3"/>
    <x v="8"/>
    <x v="17"/>
  </r>
  <r>
    <x v="3"/>
    <x v="11"/>
    <x v="91"/>
  </r>
  <r>
    <x v="3"/>
    <x v="40"/>
    <x v="121"/>
  </r>
  <r>
    <x v="3"/>
    <x v="29"/>
    <x v="62"/>
  </r>
  <r>
    <x v="3"/>
    <x v="22"/>
    <x v="124"/>
  </r>
  <r>
    <x v="3"/>
    <x v="9"/>
    <x v="32"/>
  </r>
  <r>
    <x v="3"/>
    <x v="13"/>
    <x v="32"/>
  </r>
  <r>
    <x v="3"/>
    <x v="35"/>
    <x v="35"/>
  </r>
  <r>
    <x v="3"/>
    <x v="41"/>
    <x v="72"/>
  </r>
  <r>
    <x v="3"/>
    <x v="23"/>
    <x v="189"/>
  </r>
  <r>
    <x v="3"/>
    <x v="52"/>
    <x v="100"/>
  </r>
  <r>
    <x v="3"/>
    <x v="53"/>
    <x v="137"/>
  </r>
  <r>
    <x v="3"/>
    <x v="26"/>
    <x v="16"/>
  </r>
  <r>
    <x v="3"/>
    <x v="27"/>
    <x v="167"/>
  </r>
  <r>
    <x v="3"/>
    <x v="28"/>
    <x v="17"/>
  </r>
  <r>
    <x v="3"/>
    <x v="33"/>
    <x v="205"/>
  </r>
  <r>
    <x v="3"/>
    <x v="6"/>
    <x v="204"/>
  </r>
  <r>
    <x v="3"/>
    <x v="10"/>
    <x v="92"/>
  </r>
  <r>
    <x v="3"/>
    <x v="36"/>
    <x v="125"/>
  </r>
  <r>
    <x v="3"/>
    <x v="37"/>
    <x v="106"/>
  </r>
  <r>
    <x v="3"/>
    <x v="38"/>
    <x v="76"/>
  </r>
  <r>
    <x v="3"/>
    <x v="42"/>
    <x v="96"/>
  </r>
  <r>
    <x v="3"/>
    <x v="25"/>
    <x v="28"/>
  </r>
  <r>
    <x v="3"/>
    <x v="43"/>
    <x v="115"/>
  </r>
  <r>
    <x v="3"/>
    <x v="44"/>
    <x v="89"/>
  </r>
  <r>
    <x v="3"/>
    <x v="45"/>
    <x v="50"/>
  </r>
  <r>
    <x v="3"/>
    <x v="46"/>
    <x v="64"/>
  </r>
  <r>
    <x v="3"/>
    <x v="47"/>
    <x v="177"/>
  </r>
  <r>
    <x v="3"/>
    <x v="3"/>
    <x v="70"/>
  </r>
  <r>
    <x v="3"/>
    <x v="30"/>
    <x v="76"/>
  </r>
  <r>
    <x v="3"/>
    <x v="15"/>
    <x v="154"/>
  </r>
  <r>
    <x v="3"/>
    <x v="18"/>
    <x v="92"/>
  </r>
  <r>
    <x v="3"/>
    <x v="21"/>
    <x v="134"/>
  </r>
  <r>
    <x v="3"/>
    <x v="50"/>
    <x v="88"/>
  </r>
  <r>
    <x v="4"/>
    <x v="0"/>
    <x v="142"/>
  </r>
  <r>
    <x v="4"/>
    <x v="17"/>
    <x v="40"/>
  </r>
  <r>
    <x v="4"/>
    <x v="2"/>
    <x v="126"/>
  </r>
  <r>
    <x v="4"/>
    <x v="31"/>
    <x v="0"/>
  </r>
  <r>
    <x v="4"/>
    <x v="32"/>
    <x v="2"/>
  </r>
  <r>
    <x v="4"/>
    <x v="54"/>
    <x v="3"/>
  </r>
  <r>
    <x v="4"/>
    <x v="48"/>
    <x v="0"/>
  </r>
  <r>
    <x v="4"/>
    <x v="4"/>
    <x v="113"/>
  </r>
  <r>
    <x v="4"/>
    <x v="7"/>
    <x v="105"/>
  </r>
  <r>
    <x v="4"/>
    <x v="19"/>
    <x v="52"/>
  </r>
  <r>
    <x v="4"/>
    <x v="34"/>
    <x v="96"/>
  </r>
  <r>
    <x v="4"/>
    <x v="51"/>
    <x v="2"/>
  </r>
  <r>
    <x v="4"/>
    <x v="12"/>
    <x v="18"/>
  </r>
  <r>
    <x v="4"/>
    <x v="1"/>
    <x v="0"/>
  </r>
  <r>
    <x v="4"/>
    <x v="49"/>
    <x v="11"/>
  </r>
  <r>
    <x v="4"/>
    <x v="14"/>
    <x v="176"/>
  </r>
  <r>
    <x v="4"/>
    <x v="39"/>
    <x v="6"/>
  </r>
  <r>
    <x v="4"/>
    <x v="16"/>
    <x v="12"/>
  </r>
  <r>
    <x v="4"/>
    <x v="24"/>
    <x v="3"/>
  </r>
  <r>
    <x v="4"/>
    <x v="5"/>
    <x v="9"/>
  </r>
  <r>
    <x v="4"/>
    <x v="20"/>
    <x v="66"/>
  </r>
  <r>
    <x v="4"/>
    <x v="8"/>
    <x v="3"/>
  </r>
  <r>
    <x v="4"/>
    <x v="11"/>
    <x v="32"/>
  </r>
  <r>
    <x v="4"/>
    <x v="40"/>
    <x v="35"/>
  </r>
  <r>
    <x v="4"/>
    <x v="29"/>
    <x v="25"/>
  </r>
  <r>
    <x v="4"/>
    <x v="22"/>
    <x v="65"/>
  </r>
  <r>
    <x v="4"/>
    <x v="9"/>
    <x v="8"/>
  </r>
  <r>
    <x v="4"/>
    <x v="13"/>
    <x v="7"/>
  </r>
  <r>
    <x v="4"/>
    <x v="35"/>
    <x v="5"/>
  </r>
  <r>
    <x v="4"/>
    <x v="41"/>
    <x v="17"/>
  </r>
  <r>
    <x v="4"/>
    <x v="23"/>
    <x v="180"/>
  </r>
  <r>
    <x v="4"/>
    <x v="52"/>
    <x v="22"/>
  </r>
  <r>
    <x v="4"/>
    <x v="53"/>
    <x v="36"/>
  </r>
  <r>
    <x v="4"/>
    <x v="26"/>
    <x v="1"/>
  </r>
  <r>
    <x v="4"/>
    <x v="27"/>
    <x v="54"/>
  </r>
  <r>
    <x v="4"/>
    <x v="28"/>
    <x v="0"/>
  </r>
  <r>
    <x v="4"/>
    <x v="33"/>
    <x v="195"/>
  </r>
  <r>
    <x v="4"/>
    <x v="6"/>
    <x v="193"/>
  </r>
  <r>
    <x v="4"/>
    <x v="10"/>
    <x v="0"/>
  </r>
  <r>
    <x v="4"/>
    <x v="36"/>
    <x v="52"/>
  </r>
  <r>
    <x v="4"/>
    <x v="37"/>
    <x v="47"/>
  </r>
  <r>
    <x v="4"/>
    <x v="38"/>
    <x v="27"/>
  </r>
  <r>
    <x v="4"/>
    <x v="42"/>
    <x v="18"/>
  </r>
  <r>
    <x v="4"/>
    <x v="25"/>
    <x v="6"/>
  </r>
  <r>
    <x v="4"/>
    <x v="43"/>
    <x v="17"/>
  </r>
  <r>
    <x v="4"/>
    <x v="44"/>
    <x v="28"/>
  </r>
  <r>
    <x v="4"/>
    <x v="45"/>
    <x v="4"/>
  </r>
  <r>
    <x v="4"/>
    <x v="46"/>
    <x v="7"/>
  </r>
  <r>
    <x v="4"/>
    <x v="47"/>
    <x v="94"/>
  </r>
  <r>
    <x v="4"/>
    <x v="3"/>
    <x v="16"/>
  </r>
  <r>
    <x v="4"/>
    <x v="30"/>
    <x v="17"/>
  </r>
  <r>
    <x v="4"/>
    <x v="15"/>
    <x v="53"/>
  </r>
  <r>
    <x v="4"/>
    <x v="18"/>
    <x v="27"/>
  </r>
  <r>
    <x v="4"/>
    <x v="21"/>
    <x v="52"/>
  </r>
  <r>
    <x v="4"/>
    <x v="50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0">
  <r>
    <x v="275"/>
    <x v="182"/>
    <x v="82"/>
    <x v="3"/>
    <x v="3"/>
    <x v="0"/>
    <x v="0"/>
    <x v="5"/>
    <x v="6"/>
    <x v="7"/>
    <x v="187"/>
    <x v="33"/>
    <x v="193"/>
  </r>
  <r>
    <x v="292"/>
    <x v="7"/>
    <x v="121"/>
    <x v="2"/>
    <x v="1"/>
    <x v="0"/>
    <x v="17"/>
    <x v="5"/>
    <x v="6"/>
    <x v="7"/>
    <x v="15"/>
    <x v="5"/>
    <x v="102"/>
  </r>
  <r>
    <x v="277"/>
    <x v="19"/>
    <x v="101"/>
    <x v="2"/>
    <x v="4"/>
    <x v="0"/>
    <x v="2"/>
    <x v="5"/>
    <x v="6"/>
    <x v="7"/>
    <x v="271"/>
    <x v="71"/>
    <x v="201"/>
  </r>
  <r>
    <x v="306"/>
    <x v="85"/>
    <x v="160"/>
    <x v="2"/>
    <x v="2"/>
    <x v="0"/>
    <x v="31"/>
    <x v="5"/>
    <x v="6"/>
    <x v="7"/>
    <x v="77"/>
    <x v="20"/>
    <x v="82"/>
  </r>
  <r>
    <x v="307"/>
    <x v="5"/>
    <x v="101"/>
    <x v="2"/>
    <x v="4"/>
    <x v="0"/>
    <x v="32"/>
    <x v="5"/>
    <x v="6"/>
    <x v="7"/>
    <x v="271"/>
    <x v="29"/>
    <x v="80"/>
  </r>
  <r>
    <x v="329"/>
    <x v="47"/>
    <x v="165"/>
    <x v="3"/>
    <x v="0"/>
    <x v="0"/>
    <x v="54"/>
    <x v="5"/>
    <x v="6"/>
    <x v="7"/>
    <x v="23"/>
    <x v="0"/>
    <x v="5"/>
  </r>
  <r>
    <x v="323"/>
    <x v="90"/>
    <x v="1"/>
    <x v="3"/>
    <x v="0"/>
    <x v="0"/>
    <x v="48"/>
    <x v="5"/>
    <x v="6"/>
    <x v="7"/>
    <x v="7"/>
    <x v="0"/>
    <x v="10"/>
  </r>
  <r>
    <x v="279"/>
    <x v="281"/>
    <x v="241"/>
    <x v="3"/>
    <x v="0"/>
    <x v="0"/>
    <x v="4"/>
    <x v="5"/>
    <x v="6"/>
    <x v="7"/>
    <x v="12"/>
    <x v="2"/>
    <x v="139"/>
  </r>
  <r>
    <x v="282"/>
    <x v="4"/>
    <x v="89"/>
    <x v="3"/>
    <x v="4"/>
    <x v="0"/>
    <x v="7"/>
    <x v="5"/>
    <x v="6"/>
    <x v="7"/>
    <x v="56"/>
    <x v="17"/>
    <x v="205"/>
  </r>
  <r>
    <x v="294"/>
    <x v="0"/>
    <x v="83"/>
    <x v="3"/>
    <x v="3"/>
    <x v="0"/>
    <x v="19"/>
    <x v="5"/>
    <x v="6"/>
    <x v="7"/>
    <x v="26"/>
    <x v="7"/>
    <x v="190"/>
  </r>
  <r>
    <x v="309"/>
    <x v="12"/>
    <x v="208"/>
    <x v="3"/>
    <x v="0"/>
    <x v="0"/>
    <x v="34"/>
    <x v="5"/>
    <x v="6"/>
    <x v="7"/>
    <x v="35"/>
    <x v="3"/>
    <x v="81"/>
  </r>
  <r>
    <x v="326"/>
    <x v="80"/>
    <x v="147"/>
    <x v="3"/>
    <x v="0"/>
    <x v="0"/>
    <x v="51"/>
    <x v="5"/>
    <x v="6"/>
    <x v="7"/>
    <x v="6"/>
    <x v="0"/>
    <x v="15"/>
  </r>
  <r>
    <x v="287"/>
    <x v="20"/>
    <x v="109"/>
    <x v="3"/>
    <x v="3"/>
    <x v="0"/>
    <x v="12"/>
    <x v="5"/>
    <x v="6"/>
    <x v="7"/>
    <x v="81"/>
    <x v="5"/>
    <x v="164"/>
  </r>
  <r>
    <x v="276"/>
    <x v="3"/>
    <x v="214"/>
    <x v="3"/>
    <x v="4"/>
    <x v="0"/>
    <x v="1"/>
    <x v="5"/>
    <x v="6"/>
    <x v="7"/>
    <x v="1"/>
    <x v="0"/>
    <x v="2"/>
  </r>
  <r>
    <x v="324"/>
    <x v="46"/>
    <x v="109"/>
    <x v="3"/>
    <x v="0"/>
    <x v="0"/>
    <x v="49"/>
    <x v="5"/>
    <x v="6"/>
    <x v="7"/>
    <x v="81"/>
    <x v="3"/>
    <x v="109"/>
  </r>
  <r>
    <x v="289"/>
    <x v="30"/>
    <x v="145"/>
    <x v="3"/>
    <x v="4"/>
    <x v="0"/>
    <x v="14"/>
    <x v="5"/>
    <x v="6"/>
    <x v="7"/>
    <x v="108"/>
    <x v="48"/>
    <x v="210"/>
  </r>
  <r>
    <x v="314"/>
    <x v="2"/>
    <x v="1"/>
    <x v="3"/>
    <x v="5"/>
    <x v="0"/>
    <x v="39"/>
    <x v="5"/>
    <x v="6"/>
    <x v="7"/>
    <x v="85"/>
    <x v="2"/>
    <x v="43"/>
  </r>
  <r>
    <x v="291"/>
    <x v="270"/>
    <x v="45"/>
    <x v="3"/>
    <x v="0"/>
    <x v="0"/>
    <x v="16"/>
    <x v="5"/>
    <x v="6"/>
    <x v="7"/>
    <x v="12"/>
    <x v="1"/>
    <x v="87"/>
  </r>
  <r>
    <x v="299"/>
    <x v="270"/>
    <x v="45"/>
    <x v="3"/>
    <x v="0"/>
    <x v="0"/>
    <x v="24"/>
    <x v="5"/>
    <x v="6"/>
    <x v="7"/>
    <x v="3"/>
    <x v="0"/>
    <x v="15"/>
  </r>
  <r>
    <x v="280"/>
    <x v="130"/>
    <x v="152"/>
    <x v="3"/>
    <x v="0"/>
    <x v="0"/>
    <x v="5"/>
    <x v="5"/>
    <x v="6"/>
    <x v="7"/>
    <x v="6"/>
    <x v="0"/>
    <x v="48"/>
  </r>
  <r>
    <x v="295"/>
    <x v="33"/>
    <x v="99"/>
    <x v="3"/>
    <x v="1"/>
    <x v="0"/>
    <x v="20"/>
    <x v="5"/>
    <x v="6"/>
    <x v="7"/>
    <x v="63"/>
    <x v="7"/>
    <x v="208"/>
  </r>
  <r>
    <x v="283"/>
    <x v="148"/>
    <x v="240"/>
    <x v="3"/>
    <x v="0"/>
    <x v="0"/>
    <x v="8"/>
    <x v="5"/>
    <x v="6"/>
    <x v="7"/>
    <x v="2"/>
    <x v="0"/>
    <x v="30"/>
  </r>
  <r>
    <x v="286"/>
    <x v="235"/>
    <x v="277"/>
    <x v="3"/>
    <x v="2"/>
    <x v="0"/>
    <x v="11"/>
    <x v="5"/>
    <x v="6"/>
    <x v="7"/>
    <x v="8"/>
    <x v="1"/>
    <x v="122"/>
  </r>
  <r>
    <x v="315"/>
    <x v="13"/>
    <x v="251"/>
    <x v="3"/>
    <x v="0"/>
    <x v="0"/>
    <x v="40"/>
    <x v="5"/>
    <x v="6"/>
    <x v="7"/>
    <x v="11"/>
    <x v="3"/>
    <x v="192"/>
  </r>
  <r>
    <x v="304"/>
    <x v="82"/>
    <x v="182"/>
    <x v="3"/>
    <x v="0"/>
    <x v="0"/>
    <x v="29"/>
    <x v="5"/>
    <x v="6"/>
    <x v="7"/>
    <x v="4"/>
    <x v="0"/>
    <x v="26"/>
  </r>
  <r>
    <x v="297"/>
    <x v="112"/>
    <x v="144"/>
    <x v="3"/>
    <x v="0"/>
    <x v="0"/>
    <x v="22"/>
    <x v="5"/>
    <x v="6"/>
    <x v="7"/>
    <x v="45"/>
    <x v="3"/>
    <x v="185"/>
  </r>
  <r>
    <x v="284"/>
    <x v="208"/>
    <x v="1"/>
    <x v="3"/>
    <x v="0"/>
    <x v="0"/>
    <x v="9"/>
    <x v="5"/>
    <x v="6"/>
    <x v="7"/>
    <x v="3"/>
    <x v="0"/>
    <x v="12"/>
  </r>
  <r>
    <x v="288"/>
    <x v="257"/>
    <x v="170"/>
    <x v="3"/>
    <x v="0"/>
    <x v="0"/>
    <x v="13"/>
    <x v="5"/>
    <x v="6"/>
    <x v="7"/>
    <x v="4"/>
    <x v="0"/>
    <x v="11"/>
  </r>
  <r>
    <x v="310"/>
    <x v="92"/>
    <x v="236"/>
    <x v="3"/>
    <x v="0"/>
    <x v="0"/>
    <x v="35"/>
    <x v="5"/>
    <x v="6"/>
    <x v="7"/>
    <x v="0"/>
    <x v="0"/>
    <x v="4"/>
  </r>
  <r>
    <x v="316"/>
    <x v="156"/>
    <x v="24"/>
    <x v="3"/>
    <x v="0"/>
    <x v="0"/>
    <x v="41"/>
    <x v="5"/>
    <x v="6"/>
    <x v="7"/>
    <x v="4"/>
    <x v="0"/>
    <x v="24"/>
  </r>
  <r>
    <x v="298"/>
    <x v="35"/>
    <x v="70"/>
    <x v="3"/>
    <x v="2"/>
    <x v="0"/>
    <x v="23"/>
    <x v="5"/>
    <x v="6"/>
    <x v="7"/>
    <x v="213"/>
    <x v="58"/>
    <x v="211"/>
  </r>
  <r>
    <x v="327"/>
    <x v="17"/>
    <x v="70"/>
    <x v="3"/>
    <x v="0"/>
    <x v="0"/>
    <x v="52"/>
    <x v="5"/>
    <x v="6"/>
    <x v="7"/>
    <x v="94"/>
    <x v="9"/>
    <x v="50"/>
  </r>
  <r>
    <x v="328"/>
    <x v="34"/>
    <x v="1"/>
    <x v="3"/>
    <x v="0"/>
    <x v="0"/>
    <x v="53"/>
    <x v="5"/>
    <x v="6"/>
    <x v="7"/>
    <x v="106"/>
    <x v="8"/>
    <x v="108"/>
  </r>
  <r>
    <x v="301"/>
    <x v="220"/>
    <x v="1"/>
    <x v="3"/>
    <x v="4"/>
    <x v="0"/>
    <x v="26"/>
    <x v="5"/>
    <x v="6"/>
    <x v="7"/>
    <x v="150"/>
    <x v="0"/>
    <x v="18"/>
  </r>
  <r>
    <x v="302"/>
    <x v="67"/>
    <x v="109"/>
    <x v="3"/>
    <x v="0"/>
    <x v="0"/>
    <x v="27"/>
    <x v="5"/>
    <x v="6"/>
    <x v="7"/>
    <x v="95"/>
    <x v="4"/>
    <x v="191"/>
  </r>
  <r>
    <x v="303"/>
    <x v="16"/>
    <x v="244"/>
    <x v="3"/>
    <x v="0"/>
    <x v="0"/>
    <x v="28"/>
    <x v="5"/>
    <x v="6"/>
    <x v="7"/>
    <x v="2"/>
    <x v="1"/>
    <x v="52"/>
  </r>
  <r>
    <x v="308"/>
    <x v="1"/>
    <x v="95"/>
    <x v="2"/>
    <x v="4"/>
    <x v="0"/>
    <x v="33"/>
    <x v="5"/>
    <x v="6"/>
    <x v="7"/>
    <x v="185"/>
    <x v="102"/>
    <x v="213"/>
  </r>
  <r>
    <x v="281"/>
    <x v="1"/>
    <x v="95"/>
    <x v="2"/>
    <x v="4"/>
    <x v="0"/>
    <x v="6"/>
    <x v="5"/>
    <x v="6"/>
    <x v="7"/>
    <x v="185"/>
    <x v="102"/>
    <x v="209"/>
  </r>
  <r>
    <x v="285"/>
    <x v="6"/>
    <x v="131"/>
    <x v="2"/>
    <x v="1"/>
    <x v="0"/>
    <x v="10"/>
    <x v="5"/>
    <x v="6"/>
    <x v="7"/>
    <x v="159"/>
    <x v="40"/>
    <x v="78"/>
  </r>
  <r>
    <x v="311"/>
    <x v="41"/>
    <x v="92"/>
    <x v="3"/>
    <x v="1"/>
    <x v="0"/>
    <x v="36"/>
    <x v="5"/>
    <x v="6"/>
    <x v="7"/>
    <x v="13"/>
    <x v="3"/>
    <x v="100"/>
  </r>
  <r>
    <x v="312"/>
    <x v="83"/>
    <x v="235"/>
    <x v="3"/>
    <x v="0"/>
    <x v="0"/>
    <x v="37"/>
    <x v="5"/>
    <x v="6"/>
    <x v="7"/>
    <x v="12"/>
    <x v="0"/>
    <x v="24"/>
  </r>
  <r>
    <x v="313"/>
    <x v="107"/>
    <x v="92"/>
    <x v="3"/>
    <x v="0"/>
    <x v="0"/>
    <x v="38"/>
    <x v="5"/>
    <x v="6"/>
    <x v="7"/>
    <x v="13"/>
    <x v="0"/>
    <x v="19"/>
  </r>
  <r>
    <x v="317"/>
    <x v="229"/>
    <x v="1"/>
    <x v="3"/>
    <x v="0"/>
    <x v="0"/>
    <x v="42"/>
    <x v="5"/>
    <x v="6"/>
    <x v="7"/>
    <x v="23"/>
    <x v="1"/>
    <x v="130"/>
  </r>
  <r>
    <x v="300"/>
    <x v="229"/>
    <x v="1"/>
    <x v="3"/>
    <x v="0"/>
    <x v="0"/>
    <x v="25"/>
    <x v="5"/>
    <x v="6"/>
    <x v="7"/>
    <x v="3"/>
    <x v="0"/>
    <x v="47"/>
  </r>
  <r>
    <x v="318"/>
    <x v="19"/>
    <x v="10"/>
    <x v="2"/>
    <x v="4"/>
    <x v="0"/>
    <x v="43"/>
    <x v="5"/>
    <x v="6"/>
    <x v="7"/>
    <x v="273"/>
    <x v="27"/>
    <x v="157"/>
  </r>
  <r>
    <x v="319"/>
    <x v="158"/>
    <x v="171"/>
    <x v="3"/>
    <x v="0"/>
    <x v="0"/>
    <x v="44"/>
    <x v="5"/>
    <x v="6"/>
    <x v="7"/>
    <x v="45"/>
    <x v="1"/>
    <x v="99"/>
  </r>
  <r>
    <x v="320"/>
    <x v="158"/>
    <x v="1"/>
    <x v="3"/>
    <x v="0"/>
    <x v="0"/>
    <x v="45"/>
    <x v="5"/>
    <x v="6"/>
    <x v="7"/>
    <x v="45"/>
    <x v="0"/>
    <x v="45"/>
  </r>
  <r>
    <x v="321"/>
    <x v="21"/>
    <x v="1"/>
    <x v="3"/>
    <x v="0"/>
    <x v="0"/>
    <x v="46"/>
    <x v="5"/>
    <x v="6"/>
    <x v="7"/>
    <x v="45"/>
    <x v="0"/>
    <x v="3"/>
  </r>
  <r>
    <x v="322"/>
    <x v="87"/>
    <x v="30"/>
    <x v="2"/>
    <x v="4"/>
    <x v="0"/>
    <x v="47"/>
    <x v="5"/>
    <x v="6"/>
    <x v="7"/>
    <x v="176"/>
    <x v="40"/>
    <x v="248"/>
  </r>
  <r>
    <x v="278"/>
    <x v="54"/>
    <x v="40"/>
    <x v="3"/>
    <x v="3"/>
    <x v="0"/>
    <x v="3"/>
    <x v="5"/>
    <x v="6"/>
    <x v="7"/>
    <x v="39"/>
    <x v="4"/>
    <x v="119"/>
  </r>
  <r>
    <x v="305"/>
    <x v="18"/>
    <x v="119"/>
    <x v="3"/>
    <x v="3"/>
    <x v="0"/>
    <x v="30"/>
    <x v="5"/>
    <x v="6"/>
    <x v="7"/>
    <x v="113"/>
    <x v="10"/>
    <x v="159"/>
  </r>
  <r>
    <x v="290"/>
    <x v="11"/>
    <x v="30"/>
    <x v="3"/>
    <x v="3"/>
    <x v="0"/>
    <x v="15"/>
    <x v="5"/>
    <x v="6"/>
    <x v="7"/>
    <x v="176"/>
    <x v="19"/>
    <x v="212"/>
  </r>
  <r>
    <x v="293"/>
    <x v="25"/>
    <x v="88"/>
    <x v="3"/>
    <x v="3"/>
    <x v="0"/>
    <x v="18"/>
    <x v="5"/>
    <x v="6"/>
    <x v="7"/>
    <x v="24"/>
    <x v="5"/>
    <x v="152"/>
  </r>
  <r>
    <x v="296"/>
    <x v="72"/>
    <x v="49"/>
    <x v="3"/>
    <x v="3"/>
    <x v="0"/>
    <x v="21"/>
    <x v="5"/>
    <x v="6"/>
    <x v="7"/>
    <x v="31"/>
    <x v="9"/>
    <x v="178"/>
  </r>
  <r>
    <x v="325"/>
    <x v="84"/>
    <x v="178"/>
    <x v="2"/>
    <x v="2"/>
    <x v="0"/>
    <x v="50"/>
    <x v="5"/>
    <x v="6"/>
    <x v="7"/>
    <x v="25"/>
    <x v="3"/>
    <x v="68"/>
  </r>
  <r>
    <x v="110"/>
    <x v="271"/>
    <x v="342"/>
    <x v="3"/>
    <x v="4"/>
    <x v="0"/>
    <x v="0"/>
    <x v="2"/>
    <x v="7"/>
    <x v="6"/>
    <x v="139"/>
    <x v="27"/>
    <x v="200"/>
  </r>
  <r>
    <x v="127"/>
    <x v="173"/>
    <x v="354"/>
    <x v="2"/>
    <x v="2"/>
    <x v="0"/>
    <x v="17"/>
    <x v="2"/>
    <x v="7"/>
    <x v="6"/>
    <x v="34"/>
    <x v="10"/>
    <x v="166"/>
  </r>
  <r>
    <x v="112"/>
    <x v="119"/>
    <x v="339"/>
    <x v="2"/>
    <x v="4"/>
    <x v="0"/>
    <x v="2"/>
    <x v="2"/>
    <x v="7"/>
    <x v="6"/>
    <x v="235"/>
    <x v="81"/>
    <x v="201"/>
  </r>
  <r>
    <x v="141"/>
    <x v="45"/>
    <x v="327"/>
    <x v="2"/>
    <x v="3"/>
    <x v="0"/>
    <x v="31"/>
    <x v="2"/>
    <x v="7"/>
    <x v="6"/>
    <x v="60"/>
    <x v="19"/>
    <x v="57"/>
  </r>
  <r>
    <x v="142"/>
    <x v="119"/>
    <x v="344"/>
    <x v="2"/>
    <x v="4"/>
    <x v="0"/>
    <x v="32"/>
    <x v="2"/>
    <x v="7"/>
    <x v="6"/>
    <x v="235"/>
    <x v="24"/>
    <x v="56"/>
  </r>
  <r>
    <x v="164"/>
    <x v="239"/>
    <x v="352"/>
    <x v="3"/>
    <x v="0"/>
    <x v="0"/>
    <x v="54"/>
    <x v="2"/>
    <x v="7"/>
    <x v="6"/>
    <x v="118"/>
    <x v="0"/>
    <x v="8"/>
  </r>
  <r>
    <x v="158"/>
    <x v="129"/>
    <x v="311"/>
    <x v="3"/>
    <x v="3"/>
    <x v="0"/>
    <x v="48"/>
    <x v="2"/>
    <x v="7"/>
    <x v="6"/>
    <x v="37"/>
    <x v="3"/>
    <x v="54"/>
  </r>
  <r>
    <x v="114"/>
    <x v="249"/>
    <x v="329"/>
    <x v="3"/>
    <x v="0"/>
    <x v="0"/>
    <x v="4"/>
    <x v="2"/>
    <x v="7"/>
    <x v="6"/>
    <x v="20"/>
    <x v="3"/>
    <x v="190"/>
  </r>
  <r>
    <x v="117"/>
    <x v="43"/>
    <x v="362"/>
    <x v="3"/>
    <x v="0"/>
    <x v="0"/>
    <x v="7"/>
    <x v="2"/>
    <x v="7"/>
    <x v="6"/>
    <x v="34"/>
    <x v="20"/>
    <x v="217"/>
  </r>
  <r>
    <x v="129"/>
    <x v="27"/>
    <x v="361"/>
    <x v="3"/>
    <x v="1"/>
    <x v="0"/>
    <x v="19"/>
    <x v="2"/>
    <x v="7"/>
    <x v="6"/>
    <x v="33"/>
    <x v="13"/>
    <x v="195"/>
  </r>
  <r>
    <x v="144"/>
    <x v="52"/>
    <x v="350"/>
    <x v="2"/>
    <x v="1"/>
    <x v="0"/>
    <x v="34"/>
    <x v="2"/>
    <x v="7"/>
    <x v="6"/>
    <x v="33"/>
    <x v="9"/>
    <x v="133"/>
  </r>
  <r>
    <x v="161"/>
    <x v="171"/>
    <x v="345"/>
    <x v="3"/>
    <x v="0"/>
    <x v="0"/>
    <x v="51"/>
    <x v="2"/>
    <x v="7"/>
    <x v="6"/>
    <x v="10"/>
    <x v="1"/>
    <x v="39"/>
  </r>
  <r>
    <x v="122"/>
    <x v="53"/>
    <x v="341"/>
    <x v="3"/>
    <x v="1"/>
    <x v="0"/>
    <x v="12"/>
    <x v="2"/>
    <x v="7"/>
    <x v="6"/>
    <x v="29"/>
    <x v="5"/>
    <x v="180"/>
  </r>
  <r>
    <x v="111"/>
    <x v="149"/>
    <x v="359"/>
    <x v="3"/>
    <x v="0"/>
    <x v="0"/>
    <x v="1"/>
    <x v="2"/>
    <x v="7"/>
    <x v="6"/>
    <x v="18"/>
    <x v="0"/>
    <x v="0"/>
  </r>
  <r>
    <x v="159"/>
    <x v="185"/>
    <x v="337"/>
    <x v="3"/>
    <x v="0"/>
    <x v="0"/>
    <x v="49"/>
    <x v="2"/>
    <x v="7"/>
    <x v="6"/>
    <x v="29"/>
    <x v="3"/>
    <x v="118"/>
  </r>
  <r>
    <x v="124"/>
    <x v="186"/>
    <x v="339"/>
    <x v="2"/>
    <x v="3"/>
    <x v="0"/>
    <x v="14"/>
    <x v="2"/>
    <x v="7"/>
    <x v="6"/>
    <x v="95"/>
    <x v="67"/>
    <x v="206"/>
  </r>
  <r>
    <x v="149"/>
    <x v="325"/>
    <x v="332"/>
    <x v="3"/>
    <x v="0"/>
    <x v="0"/>
    <x v="39"/>
    <x v="2"/>
    <x v="7"/>
    <x v="6"/>
    <x v="14"/>
    <x v="1"/>
    <x v="55"/>
  </r>
  <r>
    <x v="126"/>
    <x v="254"/>
    <x v="348"/>
    <x v="3"/>
    <x v="0"/>
    <x v="0"/>
    <x v="16"/>
    <x v="2"/>
    <x v="7"/>
    <x v="6"/>
    <x v="9"/>
    <x v="2"/>
    <x v="131"/>
  </r>
  <r>
    <x v="134"/>
    <x v="262"/>
    <x v="356"/>
    <x v="3"/>
    <x v="0"/>
    <x v="0"/>
    <x v="24"/>
    <x v="2"/>
    <x v="7"/>
    <x v="6"/>
    <x v="9"/>
    <x v="0"/>
    <x v="8"/>
  </r>
  <r>
    <x v="115"/>
    <x v="256"/>
    <x v="328"/>
    <x v="3"/>
    <x v="0"/>
    <x v="0"/>
    <x v="5"/>
    <x v="2"/>
    <x v="7"/>
    <x v="6"/>
    <x v="5"/>
    <x v="1"/>
    <x v="91"/>
  </r>
  <r>
    <x v="130"/>
    <x v="246"/>
    <x v="326"/>
    <x v="3"/>
    <x v="0"/>
    <x v="0"/>
    <x v="20"/>
    <x v="2"/>
    <x v="7"/>
    <x v="6"/>
    <x v="27"/>
    <x v="7"/>
    <x v="197"/>
  </r>
  <r>
    <x v="118"/>
    <x v="134"/>
    <x v="330"/>
    <x v="3"/>
    <x v="0"/>
    <x v="0"/>
    <x v="8"/>
    <x v="2"/>
    <x v="7"/>
    <x v="6"/>
    <x v="1"/>
    <x v="0"/>
    <x v="27"/>
  </r>
  <r>
    <x v="121"/>
    <x v="127"/>
    <x v="323"/>
    <x v="3"/>
    <x v="0"/>
    <x v="0"/>
    <x v="11"/>
    <x v="2"/>
    <x v="7"/>
    <x v="6"/>
    <x v="27"/>
    <x v="3"/>
    <x v="111"/>
  </r>
  <r>
    <x v="150"/>
    <x v="233"/>
    <x v="305"/>
    <x v="3"/>
    <x v="0"/>
    <x v="0"/>
    <x v="40"/>
    <x v="2"/>
    <x v="7"/>
    <x v="6"/>
    <x v="6"/>
    <x v="2"/>
    <x v="114"/>
  </r>
  <r>
    <x v="139"/>
    <x v="141"/>
    <x v="305"/>
    <x v="3"/>
    <x v="0"/>
    <x v="0"/>
    <x v="29"/>
    <x v="2"/>
    <x v="7"/>
    <x v="6"/>
    <x v="5"/>
    <x v="1"/>
    <x v="30"/>
  </r>
  <r>
    <x v="132"/>
    <x v="358"/>
    <x v="320"/>
    <x v="3"/>
    <x v="0"/>
    <x v="0"/>
    <x v="22"/>
    <x v="2"/>
    <x v="7"/>
    <x v="6"/>
    <x v="58"/>
    <x v="12"/>
    <x v="216"/>
  </r>
  <r>
    <x v="119"/>
    <x v="216"/>
    <x v="322"/>
    <x v="3"/>
    <x v="0"/>
    <x v="0"/>
    <x v="9"/>
    <x v="2"/>
    <x v="7"/>
    <x v="6"/>
    <x v="9"/>
    <x v="2"/>
    <x v="115"/>
  </r>
  <r>
    <x v="123"/>
    <x v="178"/>
    <x v="333"/>
    <x v="3"/>
    <x v="0"/>
    <x v="0"/>
    <x v="13"/>
    <x v="2"/>
    <x v="7"/>
    <x v="6"/>
    <x v="20"/>
    <x v="0"/>
    <x v="37"/>
  </r>
  <r>
    <x v="145"/>
    <x v="311"/>
    <x v="317"/>
    <x v="3"/>
    <x v="0"/>
    <x v="0"/>
    <x v="35"/>
    <x v="2"/>
    <x v="7"/>
    <x v="6"/>
    <x v="5"/>
    <x v="0"/>
    <x v="28"/>
  </r>
  <r>
    <x v="151"/>
    <x v="349"/>
    <x v="318"/>
    <x v="2"/>
    <x v="0"/>
    <x v="0"/>
    <x v="41"/>
    <x v="2"/>
    <x v="7"/>
    <x v="6"/>
    <x v="29"/>
    <x v="1"/>
    <x v="59"/>
  </r>
  <r>
    <x v="133"/>
    <x v="266"/>
    <x v="325"/>
    <x v="3"/>
    <x v="3"/>
    <x v="0"/>
    <x v="23"/>
    <x v="2"/>
    <x v="7"/>
    <x v="6"/>
    <x v="123"/>
    <x v="76"/>
    <x v="215"/>
  </r>
  <r>
    <x v="162"/>
    <x v="237"/>
    <x v="335"/>
    <x v="3"/>
    <x v="1"/>
    <x v="0"/>
    <x v="52"/>
    <x v="2"/>
    <x v="7"/>
    <x v="6"/>
    <x v="123"/>
    <x v="9"/>
    <x v="61"/>
  </r>
  <r>
    <x v="163"/>
    <x v="267"/>
    <x v="324"/>
    <x v="2"/>
    <x v="0"/>
    <x v="0"/>
    <x v="53"/>
    <x v="2"/>
    <x v="7"/>
    <x v="6"/>
    <x v="83"/>
    <x v="15"/>
    <x v="186"/>
  </r>
  <r>
    <x v="136"/>
    <x v="74"/>
    <x v="343"/>
    <x v="3"/>
    <x v="0"/>
    <x v="0"/>
    <x v="26"/>
    <x v="2"/>
    <x v="7"/>
    <x v="6"/>
    <x v="165"/>
    <x v="1"/>
    <x v="33"/>
  </r>
  <r>
    <x v="137"/>
    <x v="76"/>
    <x v="320"/>
    <x v="3"/>
    <x v="0"/>
    <x v="0"/>
    <x v="27"/>
    <x v="2"/>
    <x v="7"/>
    <x v="6"/>
    <x v="64"/>
    <x v="16"/>
    <x v="210"/>
  </r>
  <r>
    <x v="138"/>
    <x v="260"/>
    <x v="331"/>
    <x v="3"/>
    <x v="0"/>
    <x v="0"/>
    <x v="28"/>
    <x v="2"/>
    <x v="7"/>
    <x v="6"/>
    <x v="5"/>
    <x v="1"/>
    <x v="71"/>
  </r>
  <r>
    <x v="143"/>
    <x v="29"/>
    <x v="339"/>
    <x v="2"/>
    <x v="4"/>
    <x v="0"/>
    <x v="33"/>
    <x v="2"/>
    <x v="7"/>
    <x v="6"/>
    <x v="221"/>
    <x v="109"/>
    <x v="237"/>
  </r>
  <r>
    <x v="116"/>
    <x v="29"/>
    <x v="363"/>
    <x v="2"/>
    <x v="4"/>
    <x v="0"/>
    <x v="6"/>
    <x v="2"/>
    <x v="7"/>
    <x v="6"/>
    <x v="221"/>
    <x v="103"/>
    <x v="233"/>
  </r>
  <r>
    <x v="120"/>
    <x v="28"/>
    <x v="355"/>
    <x v="2"/>
    <x v="2"/>
    <x v="0"/>
    <x v="10"/>
    <x v="2"/>
    <x v="7"/>
    <x v="6"/>
    <x v="79"/>
    <x v="30"/>
    <x v="96"/>
  </r>
  <r>
    <x v="146"/>
    <x v="304"/>
    <x v="334"/>
    <x v="3"/>
    <x v="1"/>
    <x v="0"/>
    <x v="36"/>
    <x v="2"/>
    <x v="7"/>
    <x v="6"/>
    <x v="36"/>
    <x v="3"/>
    <x v="127"/>
  </r>
  <r>
    <x v="147"/>
    <x v="304"/>
    <x v="351"/>
    <x v="3"/>
    <x v="0"/>
    <x v="0"/>
    <x v="37"/>
    <x v="2"/>
    <x v="7"/>
    <x v="6"/>
    <x v="36"/>
    <x v="2"/>
    <x v="58"/>
  </r>
  <r>
    <x v="148"/>
    <x v="293"/>
    <x v="338"/>
    <x v="3"/>
    <x v="0"/>
    <x v="0"/>
    <x v="38"/>
    <x v="2"/>
    <x v="7"/>
    <x v="6"/>
    <x v="4"/>
    <x v="2"/>
    <x v="48"/>
  </r>
  <r>
    <x v="152"/>
    <x v="250"/>
    <x v="315"/>
    <x v="3"/>
    <x v="0"/>
    <x v="0"/>
    <x v="42"/>
    <x v="2"/>
    <x v="7"/>
    <x v="6"/>
    <x v="58"/>
    <x v="6"/>
    <x v="194"/>
  </r>
  <r>
    <x v="135"/>
    <x v="189"/>
    <x v="319"/>
    <x v="3"/>
    <x v="0"/>
    <x v="0"/>
    <x v="25"/>
    <x v="2"/>
    <x v="7"/>
    <x v="6"/>
    <x v="9"/>
    <x v="1"/>
    <x v="72"/>
  </r>
  <r>
    <x v="153"/>
    <x v="271"/>
    <x v="349"/>
    <x v="3"/>
    <x v="4"/>
    <x v="0"/>
    <x v="43"/>
    <x v="2"/>
    <x v="7"/>
    <x v="6"/>
    <x v="231"/>
    <x v="19"/>
    <x v="169"/>
  </r>
  <r>
    <x v="154"/>
    <x v="153"/>
    <x v="346"/>
    <x v="3"/>
    <x v="0"/>
    <x v="0"/>
    <x v="44"/>
    <x v="2"/>
    <x v="7"/>
    <x v="6"/>
    <x v="16"/>
    <x v="4"/>
    <x v="181"/>
  </r>
  <r>
    <x v="155"/>
    <x v="247"/>
    <x v="220"/>
    <x v="3"/>
    <x v="0"/>
    <x v="0"/>
    <x v="45"/>
    <x v="2"/>
    <x v="7"/>
    <x v="6"/>
    <x v="8"/>
    <x v="2"/>
    <x v="123"/>
  </r>
  <r>
    <x v="156"/>
    <x v="108"/>
    <x v="220"/>
    <x v="3"/>
    <x v="0"/>
    <x v="0"/>
    <x v="46"/>
    <x v="2"/>
    <x v="7"/>
    <x v="6"/>
    <x v="13"/>
    <x v="2"/>
    <x v="83"/>
  </r>
  <r>
    <x v="157"/>
    <x v="38"/>
    <x v="347"/>
    <x v="2"/>
    <x v="1"/>
    <x v="0"/>
    <x v="47"/>
    <x v="2"/>
    <x v="7"/>
    <x v="6"/>
    <x v="222"/>
    <x v="59"/>
    <x v="251"/>
  </r>
  <r>
    <x v="113"/>
    <x v="97"/>
    <x v="336"/>
    <x v="3"/>
    <x v="3"/>
    <x v="0"/>
    <x v="3"/>
    <x v="2"/>
    <x v="7"/>
    <x v="6"/>
    <x v="95"/>
    <x v="5"/>
    <x v="135"/>
  </r>
  <r>
    <x v="140"/>
    <x v="40"/>
    <x v="360"/>
    <x v="3"/>
    <x v="5"/>
    <x v="0"/>
    <x v="30"/>
    <x v="2"/>
    <x v="7"/>
    <x v="6"/>
    <x v="55"/>
    <x v="11"/>
    <x v="157"/>
  </r>
  <r>
    <x v="125"/>
    <x v="44"/>
    <x v="358"/>
    <x v="2"/>
    <x v="1"/>
    <x v="0"/>
    <x v="15"/>
    <x v="2"/>
    <x v="7"/>
    <x v="6"/>
    <x v="222"/>
    <x v="19"/>
    <x v="209"/>
  </r>
  <r>
    <x v="128"/>
    <x v="62"/>
    <x v="353"/>
    <x v="3"/>
    <x v="0"/>
    <x v="0"/>
    <x v="18"/>
    <x v="2"/>
    <x v="7"/>
    <x v="6"/>
    <x v="69"/>
    <x v="5"/>
    <x v="155"/>
  </r>
  <r>
    <x v="131"/>
    <x v="162"/>
    <x v="340"/>
    <x v="2"/>
    <x v="0"/>
    <x v="0"/>
    <x v="21"/>
    <x v="2"/>
    <x v="7"/>
    <x v="6"/>
    <x v="154"/>
    <x v="7"/>
    <x v="192"/>
  </r>
  <r>
    <x v="160"/>
    <x v="88"/>
    <x v="357"/>
    <x v="3"/>
    <x v="1"/>
    <x v="0"/>
    <x v="50"/>
    <x v="2"/>
    <x v="7"/>
    <x v="6"/>
    <x v="61"/>
    <x v="5"/>
    <x v="116"/>
  </r>
  <r>
    <x v="385"/>
    <x v="379"/>
    <x v="195"/>
    <x v="3"/>
    <x v="2"/>
    <x v="0"/>
    <x v="0"/>
    <x v="7"/>
    <x v="5"/>
    <x v="1"/>
    <x v="245"/>
    <x v="140"/>
    <x v="217"/>
  </r>
  <r>
    <x v="402"/>
    <x v="214"/>
    <x v="229"/>
    <x v="3"/>
    <x v="2"/>
    <x v="0"/>
    <x v="17"/>
    <x v="7"/>
    <x v="5"/>
    <x v="1"/>
    <x v="172"/>
    <x v="93"/>
    <x v="196"/>
  </r>
  <r>
    <x v="387"/>
    <x v="184"/>
    <x v="65"/>
    <x v="2"/>
    <x v="2"/>
    <x v="0"/>
    <x v="2"/>
    <x v="7"/>
    <x v="5"/>
    <x v="1"/>
    <x v="293"/>
    <x v="163"/>
    <x v="197"/>
  </r>
  <r>
    <x v="416"/>
    <x v="179"/>
    <x v="185"/>
    <x v="2"/>
    <x v="3"/>
    <x v="0"/>
    <x v="31"/>
    <x v="7"/>
    <x v="5"/>
    <x v="1"/>
    <x v="229"/>
    <x v="52"/>
    <x v="23"/>
  </r>
  <r>
    <x v="417"/>
    <x v="204"/>
    <x v="146"/>
    <x v="3"/>
    <x v="4"/>
    <x v="0"/>
    <x v="32"/>
    <x v="7"/>
    <x v="5"/>
    <x v="1"/>
    <x v="292"/>
    <x v="16"/>
    <x v="34"/>
  </r>
  <r>
    <x v="439"/>
    <x v="170"/>
    <x v="212"/>
    <x v="3"/>
    <x v="5"/>
    <x v="0"/>
    <x v="54"/>
    <x v="7"/>
    <x v="5"/>
    <x v="1"/>
    <x v="219"/>
    <x v="42"/>
    <x v="80"/>
  </r>
  <r>
    <x v="433"/>
    <x v="215"/>
    <x v="26"/>
    <x v="3"/>
    <x v="2"/>
    <x v="0"/>
    <x v="48"/>
    <x v="7"/>
    <x v="5"/>
    <x v="1"/>
    <x v="74"/>
    <x v="1"/>
    <x v="25"/>
  </r>
  <r>
    <x v="389"/>
    <x v="109"/>
    <x v="274"/>
    <x v="2"/>
    <x v="2"/>
    <x v="0"/>
    <x v="4"/>
    <x v="7"/>
    <x v="5"/>
    <x v="1"/>
    <x v="224"/>
    <x v="161"/>
    <x v="223"/>
  </r>
  <r>
    <x v="392"/>
    <x v="152"/>
    <x v="63"/>
    <x v="3"/>
    <x v="3"/>
    <x v="0"/>
    <x v="7"/>
    <x v="7"/>
    <x v="5"/>
    <x v="1"/>
    <x v="191"/>
    <x v="162"/>
    <x v="230"/>
  </r>
  <r>
    <x v="404"/>
    <x v="172"/>
    <x v="125"/>
    <x v="3"/>
    <x v="4"/>
    <x v="0"/>
    <x v="19"/>
    <x v="7"/>
    <x v="5"/>
    <x v="1"/>
    <x v="181"/>
    <x v="131"/>
    <x v="200"/>
  </r>
  <r>
    <x v="419"/>
    <x v="58"/>
    <x v="190"/>
    <x v="3"/>
    <x v="3"/>
    <x v="0"/>
    <x v="34"/>
    <x v="7"/>
    <x v="5"/>
    <x v="1"/>
    <x v="184"/>
    <x v="141"/>
    <x v="179"/>
  </r>
  <r>
    <x v="436"/>
    <x v="238"/>
    <x v="124"/>
    <x v="3"/>
    <x v="2"/>
    <x v="0"/>
    <x v="51"/>
    <x v="7"/>
    <x v="5"/>
    <x v="1"/>
    <x v="70"/>
    <x v="30"/>
    <x v="43"/>
  </r>
  <r>
    <x v="397"/>
    <x v="183"/>
    <x v="192"/>
    <x v="3"/>
    <x v="3"/>
    <x v="0"/>
    <x v="12"/>
    <x v="7"/>
    <x v="5"/>
    <x v="1"/>
    <x v="132"/>
    <x v="52"/>
    <x v="201"/>
  </r>
  <r>
    <x v="386"/>
    <x v="120"/>
    <x v="136"/>
    <x v="3"/>
    <x v="3"/>
    <x v="0"/>
    <x v="1"/>
    <x v="7"/>
    <x v="5"/>
    <x v="1"/>
    <x v="44"/>
    <x v="7"/>
    <x v="34"/>
  </r>
  <r>
    <x v="434"/>
    <x v="183"/>
    <x v="132"/>
    <x v="3"/>
    <x v="3"/>
    <x v="0"/>
    <x v="49"/>
    <x v="7"/>
    <x v="5"/>
    <x v="1"/>
    <x v="132"/>
    <x v="43"/>
    <x v="151"/>
  </r>
  <r>
    <x v="399"/>
    <x v="195"/>
    <x v="27"/>
    <x v="2"/>
    <x v="3"/>
    <x v="0"/>
    <x v="14"/>
    <x v="7"/>
    <x v="5"/>
    <x v="1"/>
    <x v="282"/>
    <x v="174"/>
    <x v="213"/>
  </r>
  <r>
    <x v="424"/>
    <x v="386"/>
    <x v="23"/>
    <x v="3"/>
    <x v="1"/>
    <x v="0"/>
    <x v="39"/>
    <x v="7"/>
    <x v="5"/>
    <x v="1"/>
    <x v="47"/>
    <x v="24"/>
    <x v="188"/>
  </r>
  <r>
    <x v="401"/>
    <x v="126"/>
    <x v="32"/>
    <x v="3"/>
    <x v="0"/>
    <x v="0"/>
    <x v="16"/>
    <x v="7"/>
    <x v="5"/>
    <x v="1"/>
    <x v="105"/>
    <x v="37"/>
    <x v="201"/>
  </r>
  <r>
    <x v="409"/>
    <x v="140"/>
    <x v="32"/>
    <x v="3"/>
    <x v="0"/>
    <x v="0"/>
    <x v="24"/>
    <x v="7"/>
    <x v="5"/>
    <x v="1"/>
    <x v="67"/>
    <x v="17"/>
    <x v="160"/>
  </r>
  <r>
    <x v="390"/>
    <x v="100"/>
    <x v="57"/>
    <x v="1"/>
    <x v="1"/>
    <x v="0"/>
    <x v="5"/>
    <x v="7"/>
    <x v="5"/>
    <x v="1"/>
    <x v="86"/>
    <x v="25"/>
    <x v="154"/>
  </r>
  <r>
    <x v="405"/>
    <x v="65"/>
    <x v="80"/>
    <x v="3"/>
    <x v="2"/>
    <x v="0"/>
    <x v="20"/>
    <x v="7"/>
    <x v="5"/>
    <x v="1"/>
    <x v="134"/>
    <x v="109"/>
    <x v="252"/>
  </r>
  <r>
    <x v="393"/>
    <x v="217"/>
    <x v="124"/>
    <x v="3"/>
    <x v="1"/>
    <x v="0"/>
    <x v="8"/>
    <x v="7"/>
    <x v="5"/>
    <x v="1"/>
    <x v="62"/>
    <x v="12"/>
    <x v="142"/>
  </r>
  <r>
    <x v="396"/>
    <x v="210"/>
    <x v="53"/>
    <x v="3"/>
    <x v="2"/>
    <x v="0"/>
    <x v="11"/>
    <x v="7"/>
    <x v="5"/>
    <x v="1"/>
    <x v="67"/>
    <x v="61"/>
    <x v="201"/>
  </r>
  <r>
    <x v="425"/>
    <x v="202"/>
    <x v="193"/>
    <x v="3"/>
    <x v="1"/>
    <x v="0"/>
    <x v="40"/>
    <x v="7"/>
    <x v="5"/>
    <x v="1"/>
    <x v="92"/>
    <x v="68"/>
    <x v="210"/>
  </r>
  <r>
    <x v="414"/>
    <x v="207"/>
    <x v="80"/>
    <x v="1"/>
    <x v="1"/>
    <x v="0"/>
    <x v="29"/>
    <x v="7"/>
    <x v="5"/>
    <x v="1"/>
    <x v="102"/>
    <x v="45"/>
    <x v="105"/>
  </r>
  <r>
    <x v="407"/>
    <x v="248"/>
    <x v="8"/>
    <x v="3"/>
    <x v="0"/>
    <x v="0"/>
    <x v="22"/>
    <x v="7"/>
    <x v="5"/>
    <x v="1"/>
    <x v="246"/>
    <x v="147"/>
    <x v="265"/>
  </r>
  <r>
    <x v="394"/>
    <x v="388"/>
    <x v="2"/>
    <x v="3"/>
    <x v="1"/>
    <x v="0"/>
    <x v="9"/>
    <x v="7"/>
    <x v="5"/>
    <x v="1"/>
    <x v="82"/>
    <x v="30"/>
    <x v="201"/>
  </r>
  <r>
    <x v="398"/>
    <x v="351"/>
    <x v="258"/>
    <x v="3"/>
    <x v="1"/>
    <x v="0"/>
    <x v="13"/>
    <x v="7"/>
    <x v="5"/>
    <x v="1"/>
    <x v="246"/>
    <x v="52"/>
    <x v="126"/>
  </r>
  <r>
    <x v="420"/>
    <x v="314"/>
    <x v="102"/>
    <x v="3"/>
    <x v="3"/>
    <x v="0"/>
    <x v="35"/>
    <x v="7"/>
    <x v="5"/>
    <x v="1"/>
    <x v="65"/>
    <x v="27"/>
    <x v="189"/>
  </r>
  <r>
    <x v="426"/>
    <x v="391"/>
    <x v="124"/>
    <x v="3"/>
    <x v="2"/>
    <x v="0"/>
    <x v="41"/>
    <x v="7"/>
    <x v="5"/>
    <x v="1"/>
    <x v="246"/>
    <x v="94"/>
    <x v="158"/>
  </r>
  <r>
    <x v="408"/>
    <x v="195"/>
    <x v="27"/>
    <x v="3"/>
    <x v="1"/>
    <x v="0"/>
    <x v="23"/>
    <x v="7"/>
    <x v="5"/>
    <x v="1"/>
    <x v="298"/>
    <x v="175"/>
    <x v="197"/>
  </r>
  <r>
    <x v="437"/>
    <x v="367"/>
    <x v="120"/>
    <x v="3"/>
    <x v="3"/>
    <x v="0"/>
    <x v="52"/>
    <x v="7"/>
    <x v="5"/>
    <x v="1"/>
    <x v="280"/>
    <x v="56"/>
    <x v="77"/>
  </r>
  <r>
    <x v="438"/>
    <x v="154"/>
    <x v="23"/>
    <x v="3"/>
    <x v="1"/>
    <x v="0"/>
    <x v="53"/>
    <x v="7"/>
    <x v="5"/>
    <x v="1"/>
    <x v="258"/>
    <x v="73"/>
    <x v="146"/>
  </r>
  <r>
    <x v="411"/>
    <x v="201"/>
    <x v="104"/>
    <x v="3"/>
    <x v="3"/>
    <x v="0"/>
    <x v="26"/>
    <x v="7"/>
    <x v="5"/>
    <x v="1"/>
    <x v="235"/>
    <x v="4"/>
    <x v="31"/>
  </r>
  <r>
    <x v="412"/>
    <x v="284"/>
    <x v="33"/>
    <x v="3"/>
    <x v="0"/>
    <x v="0"/>
    <x v="27"/>
    <x v="7"/>
    <x v="5"/>
    <x v="1"/>
    <x v="220"/>
    <x v="139"/>
    <x v="235"/>
  </r>
  <r>
    <x v="413"/>
    <x v="114"/>
    <x v="34"/>
    <x v="3"/>
    <x v="0"/>
    <x v="0"/>
    <x v="28"/>
    <x v="7"/>
    <x v="5"/>
    <x v="1"/>
    <x v="78"/>
    <x v="5"/>
    <x v="40"/>
  </r>
  <r>
    <x v="418"/>
    <x v="180"/>
    <x v="84"/>
    <x v="2"/>
    <x v="5"/>
    <x v="0"/>
    <x v="33"/>
    <x v="7"/>
    <x v="5"/>
    <x v="1"/>
    <x v="313"/>
    <x v="200"/>
    <x v="197"/>
  </r>
  <r>
    <x v="391"/>
    <x v="180"/>
    <x v="84"/>
    <x v="2"/>
    <x v="5"/>
    <x v="0"/>
    <x v="6"/>
    <x v="7"/>
    <x v="5"/>
    <x v="1"/>
    <x v="313"/>
    <x v="200"/>
    <x v="196"/>
  </r>
  <r>
    <x v="395"/>
    <x v="294"/>
    <x v="138"/>
    <x v="3"/>
    <x v="0"/>
    <x v="0"/>
    <x v="10"/>
    <x v="7"/>
    <x v="5"/>
    <x v="1"/>
    <x v="147"/>
    <x v="0"/>
    <x v="7"/>
  </r>
  <r>
    <x v="421"/>
    <x v="212"/>
    <x v="234"/>
    <x v="3"/>
    <x v="2"/>
    <x v="0"/>
    <x v="36"/>
    <x v="7"/>
    <x v="5"/>
    <x v="1"/>
    <x v="226"/>
    <x v="107"/>
    <x v="196"/>
  </r>
  <r>
    <x v="422"/>
    <x v="316"/>
    <x v="234"/>
    <x v="2"/>
    <x v="2"/>
    <x v="0"/>
    <x v="37"/>
    <x v="7"/>
    <x v="5"/>
    <x v="1"/>
    <x v="226"/>
    <x v="97"/>
    <x v="191"/>
  </r>
  <r>
    <x v="423"/>
    <x v="212"/>
    <x v="259"/>
    <x v="3"/>
    <x v="2"/>
    <x v="0"/>
    <x v="38"/>
    <x v="7"/>
    <x v="5"/>
    <x v="1"/>
    <x v="80"/>
    <x v="64"/>
    <x v="88"/>
  </r>
  <r>
    <x v="427"/>
    <x v="219"/>
    <x v="8"/>
    <x v="3"/>
    <x v="0"/>
    <x v="0"/>
    <x v="42"/>
    <x v="7"/>
    <x v="5"/>
    <x v="1"/>
    <x v="182"/>
    <x v="66"/>
    <x v="220"/>
  </r>
  <r>
    <x v="410"/>
    <x v="191"/>
    <x v="50"/>
    <x v="3"/>
    <x v="1"/>
    <x v="0"/>
    <x v="25"/>
    <x v="7"/>
    <x v="5"/>
    <x v="1"/>
    <x v="72"/>
    <x v="18"/>
    <x v="190"/>
  </r>
  <r>
    <x v="428"/>
    <x v="187"/>
    <x v="16"/>
    <x v="3"/>
    <x v="1"/>
    <x v="0"/>
    <x v="43"/>
    <x v="7"/>
    <x v="5"/>
    <x v="1"/>
    <x v="293"/>
    <x v="43"/>
    <x v="143"/>
  </r>
  <r>
    <x v="429"/>
    <x v="392"/>
    <x v="106"/>
    <x v="3"/>
    <x v="1"/>
    <x v="0"/>
    <x v="44"/>
    <x v="7"/>
    <x v="5"/>
    <x v="1"/>
    <x v="110"/>
    <x v="62"/>
    <x v="227"/>
  </r>
  <r>
    <x v="430"/>
    <x v="307"/>
    <x v="153"/>
    <x v="3"/>
    <x v="3"/>
    <x v="0"/>
    <x v="45"/>
    <x v="7"/>
    <x v="5"/>
    <x v="1"/>
    <x v="110"/>
    <x v="22"/>
    <x v="196"/>
  </r>
  <r>
    <x v="431"/>
    <x v="324"/>
    <x v="153"/>
    <x v="3"/>
    <x v="0"/>
    <x v="0"/>
    <x v="46"/>
    <x v="7"/>
    <x v="5"/>
    <x v="1"/>
    <x v="110"/>
    <x v="21"/>
    <x v="170"/>
  </r>
  <r>
    <x v="432"/>
    <x v="42"/>
    <x v="161"/>
    <x v="3"/>
    <x v="0"/>
    <x v="0"/>
    <x v="47"/>
    <x v="7"/>
    <x v="5"/>
    <x v="1"/>
    <x v="308"/>
    <x v="155"/>
    <x v="242"/>
  </r>
  <r>
    <x v="388"/>
    <x v="137"/>
    <x v="198"/>
    <x v="3"/>
    <x v="2"/>
    <x v="0"/>
    <x v="3"/>
    <x v="7"/>
    <x v="5"/>
    <x v="1"/>
    <x v="183"/>
    <x v="55"/>
    <x v="121"/>
  </r>
  <r>
    <x v="415"/>
    <x v="198"/>
    <x v="197"/>
    <x v="3"/>
    <x v="3"/>
    <x v="0"/>
    <x v="30"/>
    <x v="7"/>
    <x v="5"/>
    <x v="1"/>
    <x v="183"/>
    <x v="56"/>
    <x v="85"/>
  </r>
  <r>
    <x v="400"/>
    <x v="124"/>
    <x v="161"/>
    <x v="3"/>
    <x v="0"/>
    <x v="0"/>
    <x v="15"/>
    <x v="7"/>
    <x v="5"/>
    <x v="1"/>
    <x v="189"/>
    <x v="101"/>
    <x v="192"/>
  </r>
  <r>
    <x v="403"/>
    <x v="31"/>
    <x v="123"/>
    <x v="3"/>
    <x v="3"/>
    <x v="0"/>
    <x v="18"/>
    <x v="7"/>
    <x v="5"/>
    <x v="1"/>
    <x v="186"/>
    <x v="57"/>
    <x v="134"/>
  </r>
  <r>
    <x v="406"/>
    <x v="95"/>
    <x v="161"/>
    <x v="2"/>
    <x v="1"/>
    <x v="0"/>
    <x v="21"/>
    <x v="7"/>
    <x v="5"/>
    <x v="1"/>
    <x v="243"/>
    <x v="114"/>
    <x v="195"/>
  </r>
  <r>
    <x v="435"/>
    <x v="374"/>
    <x v="180"/>
    <x v="3"/>
    <x v="0"/>
    <x v="0"/>
    <x v="50"/>
    <x v="7"/>
    <x v="5"/>
    <x v="1"/>
    <x v="179"/>
    <x v="72"/>
    <x v="121"/>
  </r>
  <r>
    <x v="330"/>
    <x v="354"/>
    <x v="266"/>
    <x v="3"/>
    <x v="2"/>
    <x v="0"/>
    <x v="0"/>
    <x v="6"/>
    <x v="2"/>
    <x v="0"/>
    <x v="303"/>
    <x v="187"/>
    <x v="245"/>
  </r>
  <r>
    <x v="347"/>
    <x v="279"/>
    <x v="228"/>
    <x v="3"/>
    <x v="1"/>
    <x v="0"/>
    <x v="17"/>
    <x v="6"/>
    <x v="2"/>
    <x v="0"/>
    <x v="214"/>
    <x v="168"/>
    <x v="221"/>
  </r>
  <r>
    <x v="332"/>
    <x v="305"/>
    <x v="186"/>
    <x v="2"/>
    <x v="3"/>
    <x v="0"/>
    <x v="2"/>
    <x v="6"/>
    <x v="2"/>
    <x v="0"/>
    <x v="303"/>
    <x v="194"/>
    <x v="220"/>
  </r>
  <r>
    <x v="361"/>
    <x v="306"/>
    <x v="261"/>
    <x v="3"/>
    <x v="3"/>
    <x v="0"/>
    <x v="31"/>
    <x v="6"/>
    <x v="2"/>
    <x v="0"/>
    <x v="284"/>
    <x v="116"/>
    <x v="40"/>
  </r>
  <r>
    <x v="362"/>
    <x v="308"/>
    <x v="21"/>
    <x v="2"/>
    <x v="3"/>
    <x v="0"/>
    <x v="32"/>
    <x v="6"/>
    <x v="2"/>
    <x v="0"/>
    <x v="303"/>
    <x v="99"/>
    <x v="61"/>
  </r>
  <r>
    <x v="384"/>
    <x v="366"/>
    <x v="289"/>
    <x v="3"/>
    <x v="5"/>
    <x v="0"/>
    <x v="54"/>
    <x v="6"/>
    <x v="2"/>
    <x v="0"/>
    <x v="129"/>
    <x v="55"/>
    <x v="46"/>
  </r>
  <r>
    <x v="378"/>
    <x v="264"/>
    <x v="221"/>
    <x v="3"/>
    <x v="2"/>
    <x v="0"/>
    <x v="48"/>
    <x v="6"/>
    <x v="2"/>
    <x v="0"/>
    <x v="90"/>
    <x v="14"/>
    <x v="69"/>
  </r>
  <r>
    <x v="334"/>
    <x v="334"/>
    <x v="118"/>
    <x v="3"/>
    <x v="3"/>
    <x v="0"/>
    <x v="4"/>
    <x v="6"/>
    <x v="2"/>
    <x v="0"/>
    <x v="277"/>
    <x v="199"/>
    <x v="247"/>
  </r>
  <r>
    <x v="337"/>
    <x v="275"/>
    <x v="71"/>
    <x v="3"/>
    <x v="5"/>
    <x v="0"/>
    <x v="7"/>
    <x v="6"/>
    <x v="2"/>
    <x v="0"/>
    <x v="252"/>
    <x v="190"/>
    <x v="256"/>
  </r>
  <r>
    <x v="349"/>
    <x v="276"/>
    <x v="156"/>
    <x v="3"/>
    <x v="4"/>
    <x v="0"/>
    <x v="19"/>
    <x v="6"/>
    <x v="2"/>
    <x v="0"/>
    <x v="244"/>
    <x v="179"/>
    <x v="222"/>
  </r>
  <r>
    <x v="364"/>
    <x v="285"/>
    <x v="265"/>
    <x v="2"/>
    <x v="3"/>
    <x v="0"/>
    <x v="34"/>
    <x v="6"/>
    <x v="2"/>
    <x v="0"/>
    <x v="252"/>
    <x v="184"/>
    <x v="195"/>
  </r>
  <r>
    <x v="381"/>
    <x v="345"/>
    <x v="137"/>
    <x v="3"/>
    <x v="5"/>
    <x v="0"/>
    <x v="51"/>
    <x v="6"/>
    <x v="2"/>
    <x v="0"/>
    <x v="169"/>
    <x v="70"/>
    <x v="65"/>
  </r>
  <r>
    <x v="342"/>
    <x v="369"/>
    <x v="159"/>
    <x v="3"/>
    <x v="3"/>
    <x v="0"/>
    <x v="12"/>
    <x v="6"/>
    <x v="2"/>
    <x v="0"/>
    <x v="233"/>
    <x v="128"/>
    <x v="231"/>
  </r>
  <r>
    <x v="331"/>
    <x v="333"/>
    <x v="267"/>
    <x v="3"/>
    <x v="3"/>
    <x v="0"/>
    <x v="1"/>
    <x v="6"/>
    <x v="2"/>
    <x v="0"/>
    <x v="100"/>
    <x v="35"/>
    <x v="88"/>
  </r>
  <r>
    <x v="379"/>
    <x v="369"/>
    <x v="227"/>
    <x v="3"/>
    <x v="4"/>
    <x v="0"/>
    <x v="49"/>
    <x v="6"/>
    <x v="2"/>
    <x v="0"/>
    <x v="233"/>
    <x v="119"/>
    <x v="198"/>
  </r>
  <r>
    <x v="344"/>
    <x v="297"/>
    <x v="270"/>
    <x v="3"/>
    <x v="3"/>
    <x v="0"/>
    <x v="14"/>
    <x v="6"/>
    <x v="2"/>
    <x v="0"/>
    <x v="304"/>
    <x v="201"/>
    <x v="253"/>
  </r>
  <r>
    <x v="369"/>
    <x v="371"/>
    <x v="137"/>
    <x v="3"/>
    <x v="0"/>
    <x v="0"/>
    <x v="39"/>
    <x v="6"/>
    <x v="2"/>
    <x v="0"/>
    <x v="200"/>
    <x v="109"/>
    <x v="213"/>
  </r>
  <r>
    <x v="346"/>
    <x v="283"/>
    <x v="207"/>
    <x v="3"/>
    <x v="0"/>
    <x v="0"/>
    <x v="16"/>
    <x v="6"/>
    <x v="2"/>
    <x v="0"/>
    <x v="285"/>
    <x v="103"/>
    <x v="221"/>
  </r>
  <r>
    <x v="354"/>
    <x v="342"/>
    <x v="232"/>
    <x v="3"/>
    <x v="0"/>
    <x v="0"/>
    <x v="24"/>
    <x v="6"/>
    <x v="2"/>
    <x v="0"/>
    <x v="285"/>
    <x v="70"/>
    <x v="194"/>
  </r>
  <r>
    <x v="335"/>
    <x v="278"/>
    <x v="81"/>
    <x v="2"/>
    <x v="0"/>
    <x v="0"/>
    <x v="5"/>
    <x v="6"/>
    <x v="2"/>
    <x v="0"/>
    <x v="143"/>
    <x v="71"/>
    <x v="189"/>
  </r>
  <r>
    <x v="350"/>
    <x v="337"/>
    <x v="71"/>
    <x v="3"/>
    <x v="0"/>
    <x v="0"/>
    <x v="20"/>
    <x v="6"/>
    <x v="2"/>
    <x v="0"/>
    <x v="262"/>
    <x v="183"/>
    <x v="266"/>
  </r>
  <r>
    <x v="338"/>
    <x v="390"/>
    <x v="173"/>
    <x v="3"/>
    <x v="1"/>
    <x v="0"/>
    <x v="8"/>
    <x v="6"/>
    <x v="2"/>
    <x v="0"/>
    <x v="54"/>
    <x v="38"/>
    <x v="205"/>
  </r>
  <r>
    <x v="341"/>
    <x v="280"/>
    <x v="79"/>
    <x v="3"/>
    <x v="1"/>
    <x v="0"/>
    <x v="11"/>
    <x v="6"/>
    <x v="2"/>
    <x v="0"/>
    <x v="166"/>
    <x v="136"/>
    <x v="214"/>
  </r>
  <r>
    <x v="370"/>
    <x v="288"/>
    <x v="219"/>
    <x v="3"/>
    <x v="1"/>
    <x v="0"/>
    <x v="40"/>
    <x v="6"/>
    <x v="2"/>
    <x v="0"/>
    <x v="197"/>
    <x v="127"/>
    <x v="238"/>
  </r>
  <r>
    <x v="359"/>
    <x v="288"/>
    <x v="115"/>
    <x v="2"/>
    <x v="0"/>
    <x v="0"/>
    <x v="29"/>
    <x v="6"/>
    <x v="2"/>
    <x v="0"/>
    <x v="189"/>
    <x v="74"/>
    <x v="132"/>
  </r>
  <r>
    <x v="352"/>
    <x v="377"/>
    <x v="5"/>
    <x v="3"/>
    <x v="0"/>
    <x v="0"/>
    <x v="22"/>
    <x v="6"/>
    <x v="2"/>
    <x v="0"/>
    <x v="268"/>
    <x v="157"/>
    <x v="270"/>
  </r>
  <r>
    <x v="339"/>
    <x v="381"/>
    <x v="299"/>
    <x v="3"/>
    <x v="0"/>
    <x v="0"/>
    <x v="9"/>
    <x v="6"/>
    <x v="2"/>
    <x v="0"/>
    <x v="130"/>
    <x v="87"/>
    <x v="225"/>
  </r>
  <r>
    <x v="343"/>
    <x v="359"/>
    <x v="281"/>
    <x v="3"/>
    <x v="6"/>
    <x v="0"/>
    <x v="13"/>
    <x v="6"/>
    <x v="2"/>
    <x v="0"/>
    <x v="202"/>
    <x v="110"/>
    <x v="193"/>
  </r>
  <r>
    <x v="365"/>
    <x v="359"/>
    <x v="250"/>
    <x v="3"/>
    <x v="6"/>
    <x v="0"/>
    <x v="35"/>
    <x v="6"/>
    <x v="2"/>
    <x v="0"/>
    <x v="96"/>
    <x v="80"/>
    <x v="198"/>
  </r>
  <r>
    <x v="371"/>
    <x v="338"/>
    <x v="5"/>
    <x v="3"/>
    <x v="2"/>
    <x v="0"/>
    <x v="41"/>
    <x v="6"/>
    <x v="2"/>
    <x v="0"/>
    <x v="268"/>
    <x v="172"/>
    <x v="199"/>
  </r>
  <r>
    <x v="353"/>
    <x v="354"/>
    <x v="36"/>
    <x v="3"/>
    <x v="1"/>
    <x v="0"/>
    <x v="23"/>
    <x v="6"/>
    <x v="2"/>
    <x v="0"/>
    <x v="307"/>
    <x v="192"/>
    <x v="220"/>
  </r>
  <r>
    <x v="382"/>
    <x v="373"/>
    <x v="75"/>
    <x v="3"/>
    <x v="3"/>
    <x v="0"/>
    <x v="52"/>
    <x v="6"/>
    <x v="2"/>
    <x v="0"/>
    <x v="238"/>
    <x v="130"/>
    <x v="168"/>
  </r>
  <r>
    <x v="383"/>
    <x v="384"/>
    <x v="17"/>
    <x v="3"/>
    <x v="1"/>
    <x v="0"/>
    <x v="53"/>
    <x v="6"/>
    <x v="2"/>
    <x v="0"/>
    <x v="301"/>
    <x v="143"/>
    <x v="197"/>
  </r>
  <r>
    <x v="356"/>
    <x v="274"/>
    <x v="5"/>
    <x v="3"/>
    <x v="2"/>
    <x v="0"/>
    <x v="26"/>
    <x v="6"/>
    <x v="2"/>
    <x v="0"/>
    <x v="205"/>
    <x v="46"/>
    <x v="189"/>
  </r>
  <r>
    <x v="357"/>
    <x v="343"/>
    <x v="5"/>
    <x v="3"/>
    <x v="1"/>
    <x v="0"/>
    <x v="27"/>
    <x v="6"/>
    <x v="2"/>
    <x v="0"/>
    <x v="276"/>
    <x v="188"/>
    <x v="264"/>
  </r>
  <r>
    <x v="358"/>
    <x v="91"/>
    <x v="5"/>
    <x v="3"/>
    <x v="0"/>
    <x v="0"/>
    <x v="28"/>
    <x v="6"/>
    <x v="2"/>
    <x v="0"/>
    <x v="316"/>
    <x v="30"/>
    <x v="113"/>
  </r>
  <r>
    <x v="363"/>
    <x v="242"/>
    <x v="116"/>
    <x v="2"/>
    <x v="5"/>
    <x v="0"/>
    <x v="33"/>
    <x v="6"/>
    <x v="2"/>
    <x v="0"/>
    <x v="315"/>
    <x v="206"/>
    <x v="205"/>
  </r>
  <r>
    <x v="336"/>
    <x v="242"/>
    <x v="116"/>
    <x v="2"/>
    <x v="5"/>
    <x v="0"/>
    <x v="6"/>
    <x v="6"/>
    <x v="2"/>
    <x v="0"/>
    <x v="315"/>
    <x v="206"/>
    <x v="200"/>
  </r>
  <r>
    <x v="340"/>
    <x v="241"/>
    <x v="39"/>
    <x v="2"/>
    <x v="2"/>
    <x v="0"/>
    <x v="10"/>
    <x v="6"/>
    <x v="2"/>
    <x v="0"/>
    <x v="269"/>
    <x v="141"/>
    <x v="51"/>
  </r>
  <r>
    <x v="366"/>
    <x v="331"/>
    <x v="196"/>
    <x v="3"/>
    <x v="3"/>
    <x v="0"/>
    <x v="36"/>
    <x v="6"/>
    <x v="2"/>
    <x v="0"/>
    <x v="225"/>
    <x v="169"/>
    <x v="208"/>
  </r>
  <r>
    <x v="367"/>
    <x v="331"/>
    <x v="226"/>
    <x v="3"/>
    <x v="3"/>
    <x v="0"/>
    <x v="37"/>
    <x v="6"/>
    <x v="2"/>
    <x v="0"/>
    <x v="193"/>
    <x v="156"/>
    <x v="201"/>
  </r>
  <r>
    <x v="368"/>
    <x v="318"/>
    <x v="226"/>
    <x v="3"/>
    <x v="3"/>
    <x v="0"/>
    <x v="38"/>
    <x v="6"/>
    <x v="2"/>
    <x v="0"/>
    <x v="169"/>
    <x v="117"/>
    <x v="76"/>
  </r>
  <r>
    <x v="372"/>
    <x v="347"/>
    <x v="162"/>
    <x v="3"/>
    <x v="0"/>
    <x v="0"/>
    <x v="42"/>
    <x v="6"/>
    <x v="2"/>
    <x v="0"/>
    <x v="297"/>
    <x v="138"/>
    <x v="257"/>
  </r>
  <r>
    <x v="355"/>
    <x v="323"/>
    <x v="38"/>
    <x v="3"/>
    <x v="5"/>
    <x v="0"/>
    <x v="25"/>
    <x v="6"/>
    <x v="2"/>
    <x v="0"/>
    <x v="125"/>
    <x v="63"/>
    <x v="212"/>
  </r>
  <r>
    <x v="373"/>
    <x v="292"/>
    <x v="17"/>
    <x v="3"/>
    <x v="0"/>
    <x v="0"/>
    <x v="43"/>
    <x v="6"/>
    <x v="2"/>
    <x v="0"/>
    <x v="300"/>
    <x v="130"/>
    <x v="195"/>
  </r>
  <r>
    <x v="374"/>
    <x v="377"/>
    <x v="62"/>
    <x v="3"/>
    <x v="1"/>
    <x v="0"/>
    <x v="44"/>
    <x v="6"/>
    <x v="2"/>
    <x v="0"/>
    <x v="170"/>
    <x v="124"/>
    <x v="254"/>
  </r>
  <r>
    <x v="375"/>
    <x v="339"/>
    <x v="262"/>
    <x v="3"/>
    <x v="4"/>
    <x v="0"/>
    <x v="45"/>
    <x v="6"/>
    <x v="2"/>
    <x v="0"/>
    <x v="170"/>
    <x v="89"/>
    <x v="229"/>
  </r>
  <r>
    <x v="376"/>
    <x v="339"/>
    <x v="275"/>
    <x v="3"/>
    <x v="0"/>
    <x v="0"/>
    <x v="46"/>
    <x v="6"/>
    <x v="2"/>
    <x v="0"/>
    <x v="113"/>
    <x v="73"/>
    <x v="197"/>
  </r>
  <r>
    <x v="377"/>
    <x v="337"/>
    <x v="237"/>
    <x v="3"/>
    <x v="1"/>
    <x v="0"/>
    <x v="47"/>
    <x v="6"/>
    <x v="2"/>
    <x v="0"/>
    <x v="287"/>
    <x v="197"/>
    <x v="262"/>
  </r>
  <r>
    <x v="333"/>
    <x v="300"/>
    <x v="128"/>
    <x v="3"/>
    <x v="2"/>
    <x v="0"/>
    <x v="3"/>
    <x v="6"/>
    <x v="2"/>
    <x v="0"/>
    <x v="242"/>
    <x v="111"/>
    <x v="171"/>
  </r>
  <r>
    <x v="360"/>
    <x v="330"/>
    <x v="110"/>
    <x v="3"/>
    <x v="0"/>
    <x v="0"/>
    <x v="30"/>
    <x v="6"/>
    <x v="2"/>
    <x v="0"/>
    <x v="253"/>
    <x v="104"/>
    <x v="120"/>
  </r>
  <r>
    <x v="345"/>
    <x v="295"/>
    <x v="179"/>
    <x v="2"/>
    <x v="1"/>
    <x v="0"/>
    <x v="15"/>
    <x v="6"/>
    <x v="2"/>
    <x v="0"/>
    <x v="250"/>
    <x v="170"/>
    <x v="206"/>
  </r>
  <r>
    <x v="348"/>
    <x v="346"/>
    <x v="77"/>
    <x v="3"/>
    <x v="1"/>
    <x v="0"/>
    <x v="18"/>
    <x v="6"/>
    <x v="2"/>
    <x v="0"/>
    <x v="259"/>
    <x v="112"/>
    <x v="187"/>
  </r>
  <r>
    <x v="351"/>
    <x v="244"/>
    <x v="238"/>
    <x v="2"/>
    <x v="1"/>
    <x v="0"/>
    <x v="21"/>
    <x v="6"/>
    <x v="2"/>
    <x v="0"/>
    <x v="287"/>
    <x v="182"/>
    <x v="208"/>
  </r>
  <r>
    <x v="380"/>
    <x v="296"/>
    <x v="189"/>
    <x v="3"/>
    <x v="2"/>
    <x v="0"/>
    <x v="50"/>
    <x v="6"/>
    <x v="2"/>
    <x v="0"/>
    <x v="250"/>
    <x v="148"/>
    <x v="149"/>
  </r>
  <r>
    <x v="0"/>
    <x v="341"/>
    <x v="167"/>
    <x v="3"/>
    <x v="2"/>
    <x v="0"/>
    <x v="0"/>
    <x v="0"/>
    <x v="1"/>
    <x v="2"/>
    <x v="223"/>
    <x v="136"/>
    <x v="204"/>
  </r>
  <r>
    <x v="17"/>
    <x v="79"/>
    <x v="35"/>
    <x v="3"/>
    <x v="2"/>
    <x v="0"/>
    <x v="17"/>
    <x v="0"/>
    <x v="1"/>
    <x v="2"/>
    <x v="125"/>
    <x v="72"/>
    <x v="192"/>
  </r>
  <r>
    <x v="2"/>
    <x v="150"/>
    <x v="43"/>
    <x v="2"/>
    <x v="1"/>
    <x v="0"/>
    <x v="2"/>
    <x v="0"/>
    <x v="1"/>
    <x v="2"/>
    <x v="270"/>
    <x v="153"/>
    <x v="182"/>
  </r>
  <r>
    <x v="31"/>
    <x v="282"/>
    <x v="150"/>
    <x v="3"/>
    <x v="2"/>
    <x v="0"/>
    <x v="31"/>
    <x v="0"/>
    <x v="1"/>
    <x v="2"/>
    <x v="215"/>
    <x v="4"/>
    <x v="14"/>
  </r>
  <r>
    <x v="32"/>
    <x v="63"/>
    <x v="11"/>
    <x v="3"/>
    <x v="3"/>
    <x v="0"/>
    <x v="32"/>
    <x v="0"/>
    <x v="1"/>
    <x v="2"/>
    <x v="128"/>
    <x v="0"/>
    <x v="12"/>
  </r>
  <r>
    <x v="54"/>
    <x v="364"/>
    <x v="217"/>
    <x v="3"/>
    <x v="3"/>
    <x v="0"/>
    <x v="54"/>
    <x v="0"/>
    <x v="1"/>
    <x v="2"/>
    <x v="121"/>
    <x v="5"/>
    <x v="14"/>
  </r>
  <r>
    <x v="48"/>
    <x v="22"/>
    <x v="14"/>
    <x v="3"/>
    <x v="0"/>
    <x v="0"/>
    <x v="48"/>
    <x v="0"/>
    <x v="1"/>
    <x v="2"/>
    <x v="153"/>
    <x v="0"/>
    <x v="9"/>
  </r>
  <r>
    <x v="4"/>
    <x v="143"/>
    <x v="113"/>
    <x v="3"/>
    <x v="2"/>
    <x v="0"/>
    <x v="4"/>
    <x v="0"/>
    <x v="1"/>
    <x v="2"/>
    <x v="254"/>
    <x v="165"/>
    <x v="214"/>
  </r>
  <r>
    <x v="7"/>
    <x v="48"/>
    <x v="93"/>
    <x v="3"/>
    <x v="4"/>
    <x v="0"/>
    <x v="7"/>
    <x v="0"/>
    <x v="1"/>
    <x v="2"/>
    <x v="208"/>
    <x v="155"/>
    <x v="216"/>
  </r>
  <r>
    <x v="19"/>
    <x v="70"/>
    <x v="223"/>
    <x v="3"/>
    <x v="3"/>
    <x v="0"/>
    <x v="19"/>
    <x v="0"/>
    <x v="1"/>
    <x v="2"/>
    <x v="208"/>
    <x v="112"/>
    <x v="194"/>
  </r>
  <r>
    <x v="34"/>
    <x v="78"/>
    <x v="142"/>
    <x v="2"/>
    <x v="2"/>
    <x v="0"/>
    <x v="34"/>
    <x v="0"/>
    <x v="1"/>
    <x v="2"/>
    <x v="188"/>
    <x v="123"/>
    <x v="141"/>
  </r>
  <r>
    <x v="51"/>
    <x v="365"/>
    <x v="283"/>
    <x v="3"/>
    <x v="2"/>
    <x v="0"/>
    <x v="51"/>
    <x v="0"/>
    <x v="1"/>
    <x v="2"/>
    <x v="102"/>
    <x v="15"/>
    <x v="32"/>
  </r>
  <r>
    <x v="12"/>
    <x v="146"/>
    <x v="97"/>
    <x v="3"/>
    <x v="1"/>
    <x v="0"/>
    <x v="12"/>
    <x v="0"/>
    <x v="1"/>
    <x v="2"/>
    <x v="149"/>
    <x v="51"/>
    <x v="192"/>
  </r>
  <r>
    <x v="1"/>
    <x v="298"/>
    <x v="285"/>
    <x v="3"/>
    <x v="3"/>
    <x v="0"/>
    <x v="1"/>
    <x v="0"/>
    <x v="1"/>
    <x v="2"/>
    <x v="79"/>
    <x v="3"/>
    <x v="22"/>
  </r>
  <r>
    <x v="49"/>
    <x v="286"/>
    <x v="97"/>
    <x v="3"/>
    <x v="1"/>
    <x v="0"/>
    <x v="49"/>
    <x v="0"/>
    <x v="1"/>
    <x v="2"/>
    <x v="148"/>
    <x v="37"/>
    <x v="125"/>
  </r>
  <r>
    <x v="14"/>
    <x v="93"/>
    <x v="42"/>
    <x v="3"/>
    <x v="3"/>
    <x v="0"/>
    <x v="14"/>
    <x v="0"/>
    <x v="1"/>
    <x v="2"/>
    <x v="299"/>
    <x v="158"/>
    <x v="209"/>
  </r>
  <r>
    <x v="39"/>
    <x v="335"/>
    <x v="7"/>
    <x v="3"/>
    <x v="1"/>
    <x v="0"/>
    <x v="39"/>
    <x v="0"/>
    <x v="1"/>
    <x v="2"/>
    <x v="49"/>
    <x v="21"/>
    <x v="167"/>
  </r>
  <r>
    <x v="16"/>
    <x v="37"/>
    <x v="29"/>
    <x v="3"/>
    <x v="0"/>
    <x v="0"/>
    <x v="16"/>
    <x v="0"/>
    <x v="1"/>
    <x v="2"/>
    <x v="56"/>
    <x v="34"/>
    <x v="194"/>
  </r>
  <r>
    <x v="24"/>
    <x v="131"/>
    <x v="14"/>
    <x v="3"/>
    <x v="0"/>
    <x v="0"/>
    <x v="24"/>
    <x v="0"/>
    <x v="1"/>
    <x v="2"/>
    <x v="56"/>
    <x v="12"/>
    <x v="137"/>
  </r>
  <r>
    <x v="5"/>
    <x v="57"/>
    <x v="28"/>
    <x v="2"/>
    <x v="0"/>
    <x v="0"/>
    <x v="5"/>
    <x v="0"/>
    <x v="1"/>
    <x v="2"/>
    <x v="42"/>
    <x v="22"/>
    <x v="112"/>
  </r>
  <r>
    <x v="20"/>
    <x v="110"/>
    <x v="273"/>
    <x v="3"/>
    <x v="2"/>
    <x v="0"/>
    <x v="20"/>
    <x v="0"/>
    <x v="1"/>
    <x v="2"/>
    <x v="160"/>
    <x v="118"/>
    <x v="236"/>
  </r>
  <r>
    <x v="8"/>
    <x v="387"/>
    <x v="290"/>
    <x v="3"/>
    <x v="1"/>
    <x v="0"/>
    <x v="8"/>
    <x v="0"/>
    <x v="1"/>
    <x v="2"/>
    <x v="51"/>
    <x v="11"/>
    <x v="117"/>
  </r>
  <r>
    <x v="11"/>
    <x v="110"/>
    <x v="307"/>
    <x v="3"/>
    <x v="1"/>
    <x v="0"/>
    <x v="11"/>
    <x v="0"/>
    <x v="1"/>
    <x v="2"/>
    <x v="126"/>
    <x v="69"/>
    <x v="189"/>
  </r>
  <r>
    <x v="40"/>
    <x v="387"/>
    <x v="296"/>
    <x v="3"/>
    <x v="2"/>
    <x v="0"/>
    <x v="40"/>
    <x v="0"/>
    <x v="1"/>
    <x v="2"/>
    <x v="155"/>
    <x v="86"/>
    <x v="202"/>
  </r>
  <r>
    <x v="29"/>
    <x v="213"/>
    <x v="313"/>
    <x v="1"/>
    <x v="1"/>
    <x v="0"/>
    <x v="29"/>
    <x v="0"/>
    <x v="1"/>
    <x v="2"/>
    <x v="94"/>
    <x v="34"/>
    <x v="66"/>
  </r>
  <r>
    <x v="22"/>
    <x v="139"/>
    <x v="113"/>
    <x v="3"/>
    <x v="0"/>
    <x v="0"/>
    <x v="22"/>
    <x v="0"/>
    <x v="1"/>
    <x v="2"/>
    <x v="248"/>
    <x v="152"/>
    <x v="259"/>
  </r>
  <r>
    <x v="9"/>
    <x v="121"/>
    <x v="74"/>
    <x v="3"/>
    <x v="2"/>
    <x v="0"/>
    <x v="9"/>
    <x v="0"/>
    <x v="1"/>
    <x v="2"/>
    <x v="47"/>
    <x v="27"/>
    <x v="194"/>
  </r>
  <r>
    <x v="13"/>
    <x v="336"/>
    <x v="316"/>
    <x v="3"/>
    <x v="3"/>
    <x v="0"/>
    <x v="13"/>
    <x v="0"/>
    <x v="1"/>
    <x v="2"/>
    <x v="144"/>
    <x v="29"/>
    <x v="106"/>
  </r>
  <r>
    <x v="35"/>
    <x v="310"/>
    <x v="7"/>
    <x v="3"/>
    <x v="6"/>
    <x v="0"/>
    <x v="35"/>
    <x v="0"/>
    <x v="1"/>
    <x v="2"/>
    <x v="96"/>
    <x v="27"/>
    <x v="136"/>
  </r>
  <r>
    <x v="41"/>
    <x v="363"/>
    <x v="312"/>
    <x v="3"/>
    <x v="1"/>
    <x v="0"/>
    <x v="41"/>
    <x v="0"/>
    <x v="1"/>
    <x v="2"/>
    <x v="180"/>
    <x v="77"/>
    <x v="128"/>
  </r>
  <r>
    <x v="23"/>
    <x v="341"/>
    <x v="42"/>
    <x v="3"/>
    <x v="0"/>
    <x v="0"/>
    <x v="23"/>
    <x v="0"/>
    <x v="1"/>
    <x v="2"/>
    <x v="262"/>
    <x v="145"/>
    <x v="191"/>
  </r>
  <r>
    <x v="52"/>
    <x v="341"/>
    <x v="12"/>
    <x v="3"/>
    <x v="4"/>
    <x v="0"/>
    <x v="52"/>
    <x v="0"/>
    <x v="1"/>
    <x v="2"/>
    <x v="162"/>
    <x v="34"/>
    <x v="60"/>
  </r>
  <r>
    <x v="53"/>
    <x v="71"/>
    <x v="54"/>
    <x v="3"/>
    <x v="0"/>
    <x v="0"/>
    <x v="53"/>
    <x v="0"/>
    <x v="1"/>
    <x v="2"/>
    <x v="117"/>
    <x v="36"/>
    <x v="86"/>
  </r>
  <r>
    <x v="26"/>
    <x v="117"/>
    <x v="7"/>
    <x v="3"/>
    <x v="1"/>
    <x v="0"/>
    <x v="26"/>
    <x v="0"/>
    <x v="1"/>
    <x v="2"/>
    <x v="59"/>
    <x v="3"/>
    <x v="30"/>
  </r>
  <r>
    <x v="27"/>
    <x v="251"/>
    <x v="91"/>
    <x v="3"/>
    <x v="0"/>
    <x v="0"/>
    <x v="27"/>
    <x v="0"/>
    <x v="1"/>
    <x v="2"/>
    <x v="175"/>
    <x v="132"/>
    <x v="223"/>
  </r>
  <r>
    <x v="28"/>
    <x v="32"/>
    <x v="51"/>
    <x v="3"/>
    <x v="0"/>
    <x v="0"/>
    <x v="28"/>
    <x v="0"/>
    <x v="1"/>
    <x v="2"/>
    <x v="101"/>
    <x v="4"/>
    <x v="38"/>
  </r>
  <r>
    <x v="33"/>
    <x v="77"/>
    <x v="52"/>
    <x v="2"/>
    <x v="4"/>
    <x v="0"/>
    <x v="33"/>
    <x v="0"/>
    <x v="1"/>
    <x v="2"/>
    <x v="312"/>
    <x v="196"/>
    <x v="191"/>
  </r>
  <r>
    <x v="6"/>
    <x v="77"/>
    <x v="52"/>
    <x v="2"/>
    <x v="4"/>
    <x v="0"/>
    <x v="6"/>
    <x v="0"/>
    <x v="1"/>
    <x v="2"/>
    <x v="312"/>
    <x v="196"/>
    <x v="189"/>
  </r>
  <r>
    <x v="10"/>
    <x v="190"/>
    <x v="14"/>
    <x v="3"/>
    <x v="2"/>
    <x v="0"/>
    <x v="10"/>
    <x v="0"/>
    <x v="1"/>
    <x v="2"/>
    <x v="157"/>
    <x v="1"/>
    <x v="16"/>
  </r>
  <r>
    <x v="36"/>
    <x v="81"/>
    <x v="203"/>
    <x v="3"/>
    <x v="3"/>
    <x v="0"/>
    <x v="36"/>
    <x v="0"/>
    <x v="1"/>
    <x v="2"/>
    <x v="142"/>
    <x v="108"/>
    <x v="190"/>
  </r>
  <r>
    <x v="37"/>
    <x v="96"/>
    <x v="203"/>
    <x v="3"/>
    <x v="2"/>
    <x v="0"/>
    <x v="37"/>
    <x v="0"/>
    <x v="1"/>
    <x v="2"/>
    <x v="115"/>
    <x v="87"/>
    <x v="161"/>
  </r>
  <r>
    <x v="38"/>
    <x v="361"/>
    <x v="271"/>
    <x v="3"/>
    <x v="2"/>
    <x v="0"/>
    <x v="38"/>
    <x v="0"/>
    <x v="1"/>
    <x v="2"/>
    <x v="79"/>
    <x v="52"/>
    <x v="42"/>
  </r>
  <r>
    <x v="42"/>
    <x v="138"/>
    <x v="15"/>
    <x v="3"/>
    <x v="0"/>
    <x v="0"/>
    <x v="42"/>
    <x v="0"/>
    <x v="1"/>
    <x v="2"/>
    <x v="136"/>
    <x v="44"/>
    <x v="208"/>
  </r>
  <r>
    <x v="25"/>
    <x v="115"/>
    <x v="90"/>
    <x v="3"/>
    <x v="2"/>
    <x v="0"/>
    <x v="25"/>
    <x v="0"/>
    <x v="1"/>
    <x v="2"/>
    <x v="30"/>
    <x v="17"/>
    <x v="165"/>
  </r>
  <r>
    <x v="43"/>
    <x v="132"/>
    <x v="130"/>
    <x v="2"/>
    <x v="0"/>
    <x v="0"/>
    <x v="43"/>
    <x v="0"/>
    <x v="1"/>
    <x v="2"/>
    <x v="167"/>
    <x v="39"/>
    <x v="94"/>
  </r>
  <r>
    <x v="44"/>
    <x v="36"/>
    <x v="246"/>
    <x v="3"/>
    <x v="0"/>
    <x v="0"/>
    <x v="44"/>
    <x v="0"/>
    <x v="1"/>
    <x v="2"/>
    <x v="173"/>
    <x v="79"/>
    <x v="216"/>
  </r>
  <r>
    <x v="45"/>
    <x v="75"/>
    <x v="210"/>
    <x v="3"/>
    <x v="2"/>
    <x v="0"/>
    <x v="45"/>
    <x v="0"/>
    <x v="1"/>
    <x v="2"/>
    <x v="173"/>
    <x v="32"/>
    <x v="193"/>
  </r>
  <r>
    <x v="46"/>
    <x v="356"/>
    <x v="112"/>
    <x v="3"/>
    <x v="0"/>
    <x v="0"/>
    <x v="46"/>
    <x v="0"/>
    <x v="1"/>
    <x v="2"/>
    <x v="93"/>
    <x v="27"/>
    <x v="156"/>
  </r>
  <r>
    <x v="47"/>
    <x v="99"/>
    <x v="91"/>
    <x v="3"/>
    <x v="0"/>
    <x v="0"/>
    <x v="47"/>
    <x v="0"/>
    <x v="1"/>
    <x v="2"/>
    <x v="278"/>
    <x v="144"/>
    <x v="224"/>
  </r>
  <r>
    <x v="3"/>
    <x v="98"/>
    <x v="60"/>
    <x v="3"/>
    <x v="3"/>
    <x v="0"/>
    <x v="3"/>
    <x v="0"/>
    <x v="1"/>
    <x v="2"/>
    <x v="194"/>
    <x v="32"/>
    <x v="83"/>
  </r>
  <r>
    <x v="30"/>
    <x v="73"/>
    <x v="37"/>
    <x v="2"/>
    <x v="3"/>
    <x v="0"/>
    <x v="30"/>
    <x v="0"/>
    <x v="1"/>
    <x v="2"/>
    <x v="163"/>
    <x v="26"/>
    <x v="35"/>
  </r>
  <r>
    <x v="15"/>
    <x v="103"/>
    <x v="256"/>
    <x v="3"/>
    <x v="1"/>
    <x v="0"/>
    <x v="15"/>
    <x v="0"/>
    <x v="1"/>
    <x v="2"/>
    <x v="131"/>
    <x v="87"/>
    <x v="184"/>
  </r>
  <r>
    <x v="18"/>
    <x v="56"/>
    <x v="37"/>
    <x v="3"/>
    <x v="0"/>
    <x v="0"/>
    <x v="18"/>
    <x v="0"/>
    <x v="1"/>
    <x v="2"/>
    <x v="278"/>
    <x v="41"/>
    <x v="95"/>
  </r>
  <r>
    <x v="21"/>
    <x v="263"/>
    <x v="264"/>
    <x v="3"/>
    <x v="1"/>
    <x v="0"/>
    <x v="21"/>
    <x v="0"/>
    <x v="1"/>
    <x v="2"/>
    <x v="211"/>
    <x v="98"/>
    <x v="190"/>
  </r>
  <r>
    <x v="50"/>
    <x v="118"/>
    <x v="175"/>
    <x v="3"/>
    <x v="2"/>
    <x v="0"/>
    <x v="50"/>
    <x v="0"/>
    <x v="1"/>
    <x v="2"/>
    <x v="114"/>
    <x v="44"/>
    <x v="62"/>
  </r>
  <r>
    <x v="55"/>
    <x v="205"/>
    <x v="202"/>
    <x v="3"/>
    <x v="2"/>
    <x v="0"/>
    <x v="0"/>
    <x v="1"/>
    <x v="4"/>
    <x v="3"/>
    <x v="272"/>
    <x v="146"/>
    <x v="224"/>
  </r>
  <r>
    <x v="72"/>
    <x v="224"/>
    <x v="216"/>
    <x v="2"/>
    <x v="2"/>
    <x v="0"/>
    <x v="17"/>
    <x v="1"/>
    <x v="4"/>
    <x v="3"/>
    <x v="177"/>
    <x v="111"/>
    <x v="204"/>
  </r>
  <r>
    <x v="57"/>
    <x v="159"/>
    <x v="151"/>
    <x v="3"/>
    <x v="3"/>
    <x v="0"/>
    <x v="2"/>
    <x v="1"/>
    <x v="4"/>
    <x v="3"/>
    <x v="279"/>
    <x v="186"/>
    <x v="204"/>
  </r>
  <r>
    <x v="86"/>
    <x v="240"/>
    <x v="194"/>
    <x v="3"/>
    <x v="2"/>
    <x v="0"/>
    <x v="31"/>
    <x v="1"/>
    <x v="4"/>
    <x v="3"/>
    <x v="234"/>
    <x v="78"/>
    <x v="36"/>
  </r>
  <r>
    <x v="87"/>
    <x v="209"/>
    <x v="72"/>
    <x v="3"/>
    <x v="4"/>
    <x v="0"/>
    <x v="32"/>
    <x v="1"/>
    <x v="4"/>
    <x v="3"/>
    <x v="279"/>
    <x v="33"/>
    <x v="51"/>
  </r>
  <r>
    <x v="109"/>
    <x v="378"/>
    <x v="295"/>
    <x v="3"/>
    <x v="2"/>
    <x v="0"/>
    <x v="54"/>
    <x v="1"/>
    <x v="4"/>
    <x v="3"/>
    <x v="206"/>
    <x v="0"/>
    <x v="6"/>
  </r>
  <r>
    <x v="103"/>
    <x v="301"/>
    <x v="9"/>
    <x v="3"/>
    <x v="1"/>
    <x v="0"/>
    <x v="48"/>
    <x v="1"/>
    <x v="4"/>
    <x v="3"/>
    <x v="91"/>
    <x v="1"/>
    <x v="33"/>
  </r>
  <r>
    <x v="59"/>
    <x v="269"/>
    <x v="231"/>
    <x v="3"/>
    <x v="0"/>
    <x v="0"/>
    <x v="4"/>
    <x v="1"/>
    <x v="4"/>
    <x v="3"/>
    <x v="260"/>
    <x v="160"/>
    <x v="243"/>
  </r>
  <r>
    <x v="62"/>
    <x v="55"/>
    <x v="218"/>
    <x v="3"/>
    <x v="2"/>
    <x v="0"/>
    <x v="7"/>
    <x v="1"/>
    <x v="4"/>
    <x v="3"/>
    <x v="240"/>
    <x v="171"/>
    <x v="249"/>
  </r>
  <r>
    <x v="74"/>
    <x v="253"/>
    <x v="242"/>
    <x v="3"/>
    <x v="3"/>
    <x v="0"/>
    <x v="19"/>
    <x v="1"/>
    <x v="4"/>
    <x v="3"/>
    <x v="192"/>
    <x v="149"/>
    <x v="214"/>
  </r>
  <r>
    <x v="89"/>
    <x v="225"/>
    <x v="69"/>
    <x v="3"/>
    <x v="5"/>
    <x v="0"/>
    <x v="34"/>
    <x v="1"/>
    <x v="4"/>
    <x v="3"/>
    <x v="178"/>
    <x v="151"/>
    <x v="199"/>
  </r>
  <r>
    <x v="106"/>
    <x v="299"/>
    <x v="218"/>
    <x v="3"/>
    <x v="2"/>
    <x v="0"/>
    <x v="51"/>
    <x v="1"/>
    <x v="4"/>
    <x v="3"/>
    <x v="177"/>
    <x v="60"/>
    <x v="79"/>
  </r>
  <r>
    <x v="67"/>
    <x v="151"/>
    <x v="76"/>
    <x v="3"/>
    <x v="1"/>
    <x v="0"/>
    <x v="12"/>
    <x v="1"/>
    <x v="4"/>
    <x v="3"/>
    <x v="141"/>
    <x v="66"/>
    <x v="209"/>
  </r>
  <r>
    <x v="56"/>
    <x v="317"/>
    <x v="155"/>
    <x v="3"/>
    <x v="4"/>
    <x v="0"/>
    <x v="1"/>
    <x v="1"/>
    <x v="4"/>
    <x v="3"/>
    <x v="55"/>
    <x v="9"/>
    <x v="41"/>
  </r>
  <r>
    <x v="104"/>
    <x v="194"/>
    <x v="135"/>
    <x v="3"/>
    <x v="4"/>
    <x v="0"/>
    <x v="49"/>
    <x v="1"/>
    <x v="4"/>
    <x v="3"/>
    <x v="141"/>
    <x v="56"/>
    <x v="183"/>
  </r>
  <r>
    <x v="69"/>
    <x v="161"/>
    <x v="107"/>
    <x v="3"/>
    <x v="2"/>
    <x v="0"/>
    <x v="14"/>
    <x v="1"/>
    <x v="4"/>
    <x v="3"/>
    <x v="311"/>
    <x v="189"/>
    <x v="228"/>
  </r>
  <r>
    <x v="94"/>
    <x v="259"/>
    <x v="222"/>
    <x v="3"/>
    <x v="3"/>
    <x v="0"/>
    <x v="39"/>
    <x v="1"/>
    <x v="4"/>
    <x v="3"/>
    <x v="137"/>
    <x v="43"/>
    <x v="192"/>
  </r>
  <r>
    <x v="71"/>
    <x v="302"/>
    <x v="59"/>
    <x v="3"/>
    <x v="0"/>
    <x v="0"/>
    <x v="16"/>
    <x v="1"/>
    <x v="4"/>
    <x v="3"/>
    <x v="227"/>
    <x v="45"/>
    <x v="217"/>
  </r>
  <r>
    <x v="79"/>
    <x v="231"/>
    <x v="108"/>
    <x v="3"/>
    <x v="0"/>
    <x v="0"/>
    <x v="24"/>
    <x v="1"/>
    <x v="4"/>
    <x v="3"/>
    <x v="227"/>
    <x v="24"/>
    <x v="194"/>
  </r>
  <r>
    <x v="60"/>
    <x v="287"/>
    <x v="59"/>
    <x v="2"/>
    <x v="1"/>
    <x v="0"/>
    <x v="5"/>
    <x v="1"/>
    <x v="4"/>
    <x v="3"/>
    <x v="76"/>
    <x v="18"/>
    <x v="190"/>
  </r>
  <r>
    <x v="75"/>
    <x v="199"/>
    <x v="177"/>
    <x v="3"/>
    <x v="3"/>
    <x v="0"/>
    <x v="20"/>
    <x v="1"/>
    <x v="4"/>
    <x v="3"/>
    <x v="240"/>
    <x v="135"/>
    <x v="263"/>
  </r>
  <r>
    <x v="63"/>
    <x v="291"/>
    <x v="239"/>
    <x v="3"/>
    <x v="0"/>
    <x v="0"/>
    <x v="8"/>
    <x v="1"/>
    <x v="4"/>
    <x v="3"/>
    <x v="73"/>
    <x v="16"/>
    <x v="163"/>
  </r>
  <r>
    <x v="66"/>
    <x v="181"/>
    <x v="127"/>
    <x v="3"/>
    <x v="2"/>
    <x v="0"/>
    <x v="11"/>
    <x v="1"/>
    <x v="4"/>
    <x v="3"/>
    <x v="191"/>
    <x v="90"/>
    <x v="213"/>
  </r>
  <r>
    <x v="95"/>
    <x v="228"/>
    <x v="126"/>
    <x v="2"/>
    <x v="1"/>
    <x v="0"/>
    <x v="40"/>
    <x v="1"/>
    <x v="4"/>
    <x v="3"/>
    <x v="232"/>
    <x v="83"/>
    <x v="225"/>
  </r>
  <r>
    <x v="84"/>
    <x v="125"/>
    <x v="164"/>
    <x v="3"/>
    <x v="1"/>
    <x v="0"/>
    <x v="29"/>
    <x v="1"/>
    <x v="4"/>
    <x v="3"/>
    <x v="120"/>
    <x v="48"/>
    <x v="145"/>
  </r>
  <r>
    <x v="77"/>
    <x v="206"/>
    <x v="174"/>
    <x v="3"/>
    <x v="0"/>
    <x v="0"/>
    <x v="22"/>
    <x v="1"/>
    <x v="4"/>
    <x v="3"/>
    <x v="249"/>
    <x v="173"/>
    <x v="267"/>
  </r>
  <r>
    <x v="64"/>
    <x v="344"/>
    <x v="294"/>
    <x v="3"/>
    <x v="1"/>
    <x v="0"/>
    <x v="9"/>
    <x v="1"/>
    <x v="4"/>
    <x v="3"/>
    <x v="145"/>
    <x v="40"/>
    <x v="207"/>
  </r>
  <r>
    <x v="68"/>
    <x v="340"/>
    <x v="280"/>
    <x v="3"/>
    <x v="1"/>
    <x v="0"/>
    <x v="13"/>
    <x v="1"/>
    <x v="4"/>
    <x v="3"/>
    <x v="239"/>
    <x v="49"/>
    <x v="153"/>
  </r>
  <r>
    <x v="90"/>
    <x v="394"/>
    <x v="252"/>
    <x v="3"/>
    <x v="3"/>
    <x v="0"/>
    <x v="35"/>
    <x v="1"/>
    <x v="4"/>
    <x v="3"/>
    <x v="109"/>
    <x v="38"/>
    <x v="191"/>
  </r>
  <r>
    <x v="96"/>
    <x v="329"/>
    <x v="122"/>
    <x v="3"/>
    <x v="1"/>
    <x v="0"/>
    <x v="41"/>
    <x v="1"/>
    <x v="4"/>
    <x v="3"/>
    <x v="239"/>
    <x v="98"/>
    <x v="193"/>
  </r>
  <r>
    <x v="78"/>
    <x v="49"/>
    <x v="0"/>
    <x v="3"/>
    <x v="1"/>
    <x v="0"/>
    <x v="23"/>
    <x v="1"/>
    <x v="4"/>
    <x v="3"/>
    <x v="306"/>
    <x v="181"/>
    <x v="208"/>
  </r>
  <r>
    <x v="107"/>
    <x v="26"/>
    <x v="19"/>
    <x v="3"/>
    <x v="2"/>
    <x v="0"/>
    <x v="52"/>
    <x v="1"/>
    <x v="4"/>
    <x v="3"/>
    <x v="264"/>
    <x v="73"/>
    <x v="75"/>
  </r>
  <r>
    <x v="108"/>
    <x v="168"/>
    <x v="0"/>
    <x v="3"/>
    <x v="1"/>
    <x v="0"/>
    <x v="53"/>
    <x v="1"/>
    <x v="4"/>
    <x v="3"/>
    <x v="275"/>
    <x v="85"/>
    <x v="191"/>
  </r>
  <r>
    <x v="81"/>
    <x v="116"/>
    <x v="98"/>
    <x v="3"/>
    <x v="0"/>
    <x v="0"/>
    <x v="26"/>
    <x v="1"/>
    <x v="4"/>
    <x v="3"/>
    <x v="215"/>
    <x v="9"/>
    <x v="67"/>
  </r>
  <r>
    <x v="82"/>
    <x v="303"/>
    <x v="133"/>
    <x v="3"/>
    <x v="0"/>
    <x v="0"/>
    <x v="27"/>
    <x v="1"/>
    <x v="4"/>
    <x v="3"/>
    <x v="288"/>
    <x v="159"/>
    <x v="256"/>
  </r>
  <r>
    <x v="83"/>
    <x v="142"/>
    <x v="168"/>
    <x v="3"/>
    <x v="1"/>
    <x v="0"/>
    <x v="28"/>
    <x v="1"/>
    <x v="4"/>
    <x v="3"/>
    <x v="71"/>
    <x v="11"/>
    <x v="72"/>
  </r>
  <r>
    <x v="88"/>
    <x v="9"/>
    <x v="103"/>
    <x v="2"/>
    <x v="5"/>
    <x v="0"/>
    <x v="33"/>
    <x v="1"/>
    <x v="4"/>
    <x v="3"/>
    <x v="314"/>
    <x v="203"/>
    <x v="211"/>
  </r>
  <r>
    <x v="61"/>
    <x v="9"/>
    <x v="103"/>
    <x v="2"/>
    <x v="5"/>
    <x v="0"/>
    <x v="6"/>
    <x v="1"/>
    <x v="4"/>
    <x v="3"/>
    <x v="314"/>
    <x v="202"/>
    <x v="208"/>
  </r>
  <r>
    <x v="65"/>
    <x v="230"/>
    <x v="247"/>
    <x v="1"/>
    <x v="1"/>
    <x v="0"/>
    <x v="10"/>
    <x v="1"/>
    <x v="4"/>
    <x v="3"/>
    <x v="199"/>
    <x v="21"/>
    <x v="31"/>
  </r>
  <r>
    <x v="91"/>
    <x v="222"/>
    <x v="272"/>
    <x v="3"/>
    <x v="1"/>
    <x v="0"/>
    <x v="36"/>
    <x v="1"/>
    <x v="4"/>
    <x v="3"/>
    <x v="210"/>
    <x v="122"/>
    <x v="200"/>
  </r>
  <r>
    <x v="92"/>
    <x v="223"/>
    <x v="249"/>
    <x v="3"/>
    <x v="1"/>
    <x v="0"/>
    <x v="37"/>
    <x v="1"/>
    <x v="4"/>
    <x v="3"/>
    <x v="210"/>
    <x v="110"/>
    <x v="194"/>
  </r>
  <r>
    <x v="93"/>
    <x v="223"/>
    <x v="253"/>
    <x v="3"/>
    <x v="1"/>
    <x v="0"/>
    <x v="38"/>
    <x v="1"/>
    <x v="4"/>
    <x v="3"/>
    <x v="127"/>
    <x v="75"/>
    <x v="97"/>
  </r>
  <r>
    <x v="97"/>
    <x v="234"/>
    <x v="129"/>
    <x v="3"/>
    <x v="0"/>
    <x v="0"/>
    <x v="42"/>
    <x v="1"/>
    <x v="4"/>
    <x v="3"/>
    <x v="249"/>
    <x v="82"/>
    <x v="234"/>
  </r>
  <r>
    <x v="80"/>
    <x v="188"/>
    <x v="18"/>
    <x v="3"/>
    <x v="0"/>
    <x v="0"/>
    <x v="25"/>
    <x v="1"/>
    <x v="4"/>
    <x v="3"/>
    <x v="50"/>
    <x v="24"/>
    <x v="202"/>
  </r>
  <r>
    <x v="98"/>
    <x v="203"/>
    <x v="25"/>
    <x v="2"/>
    <x v="0"/>
    <x v="0"/>
    <x v="43"/>
    <x v="1"/>
    <x v="4"/>
    <x v="3"/>
    <x v="255"/>
    <x v="82"/>
    <x v="189"/>
  </r>
  <r>
    <x v="99"/>
    <x v="227"/>
    <x v="158"/>
    <x v="3"/>
    <x v="1"/>
    <x v="0"/>
    <x v="44"/>
    <x v="1"/>
    <x v="4"/>
    <x v="3"/>
    <x v="204"/>
    <x v="84"/>
    <x v="225"/>
  </r>
  <r>
    <x v="100"/>
    <x v="165"/>
    <x v="254"/>
    <x v="3"/>
    <x v="3"/>
    <x v="0"/>
    <x v="45"/>
    <x v="1"/>
    <x v="4"/>
    <x v="3"/>
    <x v="204"/>
    <x v="32"/>
    <x v="198"/>
  </r>
  <r>
    <x v="101"/>
    <x v="94"/>
    <x v="254"/>
    <x v="3"/>
    <x v="0"/>
    <x v="0"/>
    <x v="46"/>
    <x v="1"/>
    <x v="4"/>
    <x v="3"/>
    <x v="141"/>
    <x v="31"/>
    <x v="186"/>
  </r>
  <r>
    <x v="102"/>
    <x v="313"/>
    <x v="149"/>
    <x v="3"/>
    <x v="1"/>
    <x v="0"/>
    <x v="47"/>
    <x v="1"/>
    <x v="4"/>
    <x v="3"/>
    <x v="288"/>
    <x v="166"/>
    <x v="260"/>
  </r>
  <r>
    <x v="58"/>
    <x v="268"/>
    <x v="211"/>
    <x v="3"/>
    <x v="0"/>
    <x v="0"/>
    <x v="3"/>
    <x v="1"/>
    <x v="4"/>
    <x v="3"/>
    <x v="125"/>
    <x v="60"/>
    <x v="150"/>
  </r>
  <r>
    <x v="85"/>
    <x v="193"/>
    <x v="56"/>
    <x v="3"/>
    <x v="3"/>
    <x v="0"/>
    <x v="30"/>
    <x v="1"/>
    <x v="4"/>
    <x v="3"/>
    <x v="163"/>
    <x v="56"/>
    <x v="104"/>
  </r>
  <r>
    <x v="70"/>
    <x v="315"/>
    <x v="134"/>
    <x v="2"/>
    <x v="1"/>
    <x v="0"/>
    <x v="15"/>
    <x v="1"/>
    <x v="4"/>
    <x v="3"/>
    <x v="198"/>
    <x v="118"/>
    <x v="208"/>
  </r>
  <r>
    <x v="73"/>
    <x v="261"/>
    <x v="20"/>
    <x v="3"/>
    <x v="0"/>
    <x v="0"/>
    <x v="18"/>
    <x v="1"/>
    <x v="4"/>
    <x v="3"/>
    <x v="212"/>
    <x v="82"/>
    <x v="189"/>
  </r>
  <r>
    <x v="76"/>
    <x v="313"/>
    <x v="134"/>
    <x v="3"/>
    <x v="1"/>
    <x v="0"/>
    <x v="21"/>
    <x v="1"/>
    <x v="4"/>
    <x v="3"/>
    <x v="288"/>
    <x v="120"/>
    <x v="203"/>
  </r>
  <r>
    <x v="105"/>
    <x v="160"/>
    <x v="291"/>
    <x v="3"/>
    <x v="3"/>
    <x v="0"/>
    <x v="50"/>
    <x v="1"/>
    <x v="4"/>
    <x v="3"/>
    <x v="151"/>
    <x v="81"/>
    <x v="140"/>
  </r>
  <r>
    <x v="165"/>
    <x v="221"/>
    <x v="260"/>
    <x v="3"/>
    <x v="2"/>
    <x v="0"/>
    <x v="0"/>
    <x v="3"/>
    <x v="3"/>
    <x v="5"/>
    <x v="291"/>
    <x v="164"/>
    <x v="250"/>
  </r>
  <r>
    <x v="182"/>
    <x v="105"/>
    <x v="287"/>
    <x v="3"/>
    <x v="1"/>
    <x v="0"/>
    <x v="17"/>
    <x v="3"/>
    <x v="3"/>
    <x v="5"/>
    <x v="168"/>
    <x v="118"/>
    <x v="228"/>
  </r>
  <r>
    <x v="167"/>
    <x v="111"/>
    <x v="163"/>
    <x v="2"/>
    <x v="3"/>
    <x v="0"/>
    <x v="2"/>
    <x v="3"/>
    <x v="3"/>
    <x v="5"/>
    <x v="305"/>
    <x v="191"/>
    <x v="225"/>
  </r>
  <r>
    <x v="196"/>
    <x v="122"/>
    <x v="201"/>
    <x v="2"/>
    <x v="2"/>
    <x v="0"/>
    <x v="31"/>
    <x v="3"/>
    <x v="3"/>
    <x v="5"/>
    <x v="228"/>
    <x v="133"/>
    <x v="73"/>
  </r>
  <r>
    <x v="197"/>
    <x v="123"/>
    <x v="163"/>
    <x v="2"/>
    <x v="4"/>
    <x v="0"/>
    <x v="32"/>
    <x v="3"/>
    <x v="3"/>
    <x v="5"/>
    <x v="302"/>
    <x v="118"/>
    <x v="92"/>
  </r>
  <r>
    <x v="219"/>
    <x v="362"/>
    <x v="288"/>
    <x v="3"/>
    <x v="3"/>
    <x v="0"/>
    <x v="54"/>
    <x v="3"/>
    <x v="3"/>
    <x v="5"/>
    <x v="104"/>
    <x v="2"/>
    <x v="17"/>
  </r>
  <r>
    <x v="213"/>
    <x v="175"/>
    <x v="143"/>
    <x v="3"/>
    <x v="2"/>
    <x v="0"/>
    <x v="48"/>
    <x v="3"/>
    <x v="3"/>
    <x v="5"/>
    <x v="57"/>
    <x v="9"/>
    <x v="63"/>
  </r>
  <r>
    <x v="169"/>
    <x v="200"/>
    <x v="321"/>
    <x v="2"/>
    <x v="1"/>
    <x v="0"/>
    <x v="4"/>
    <x v="3"/>
    <x v="3"/>
    <x v="5"/>
    <x v="241"/>
    <x v="159"/>
    <x v="259"/>
  </r>
  <r>
    <x v="172"/>
    <x v="197"/>
    <x v="181"/>
    <x v="3"/>
    <x v="4"/>
    <x v="0"/>
    <x v="7"/>
    <x v="3"/>
    <x v="3"/>
    <x v="5"/>
    <x v="274"/>
    <x v="185"/>
    <x v="269"/>
  </r>
  <r>
    <x v="184"/>
    <x v="23"/>
    <x v="205"/>
    <x v="3"/>
    <x v="4"/>
    <x v="0"/>
    <x v="19"/>
    <x v="3"/>
    <x v="3"/>
    <x v="5"/>
    <x v="263"/>
    <x v="178"/>
    <x v="244"/>
  </r>
  <r>
    <x v="199"/>
    <x v="64"/>
    <x v="64"/>
    <x v="2"/>
    <x v="2"/>
    <x v="0"/>
    <x v="34"/>
    <x v="3"/>
    <x v="3"/>
    <x v="5"/>
    <x v="237"/>
    <x v="150"/>
    <x v="228"/>
  </r>
  <r>
    <x v="216"/>
    <x v="320"/>
    <x v="85"/>
    <x v="3"/>
    <x v="2"/>
    <x v="0"/>
    <x v="51"/>
    <x v="3"/>
    <x v="3"/>
    <x v="5"/>
    <x v="164"/>
    <x v="47"/>
    <x v="101"/>
  </r>
  <r>
    <x v="177"/>
    <x v="50"/>
    <x v="276"/>
    <x v="3"/>
    <x v="3"/>
    <x v="0"/>
    <x v="12"/>
    <x v="3"/>
    <x v="3"/>
    <x v="5"/>
    <x v="196"/>
    <x v="95"/>
    <x v="232"/>
  </r>
  <r>
    <x v="166"/>
    <x v="258"/>
    <x v="188"/>
    <x v="3"/>
    <x v="4"/>
    <x v="0"/>
    <x v="1"/>
    <x v="3"/>
    <x v="3"/>
    <x v="5"/>
    <x v="75"/>
    <x v="25"/>
    <x v="89"/>
  </r>
  <r>
    <x v="214"/>
    <x v="50"/>
    <x v="276"/>
    <x v="3"/>
    <x v="4"/>
    <x v="0"/>
    <x v="49"/>
    <x v="3"/>
    <x v="3"/>
    <x v="5"/>
    <x v="176"/>
    <x v="87"/>
    <x v="204"/>
  </r>
  <r>
    <x v="179"/>
    <x v="106"/>
    <x v="257"/>
    <x v="2"/>
    <x v="0"/>
    <x v="0"/>
    <x v="14"/>
    <x v="3"/>
    <x v="3"/>
    <x v="5"/>
    <x v="309"/>
    <x v="198"/>
    <x v="255"/>
  </r>
  <r>
    <x v="204"/>
    <x v="101"/>
    <x v="6"/>
    <x v="3"/>
    <x v="1"/>
    <x v="0"/>
    <x v="39"/>
    <x v="3"/>
    <x v="3"/>
    <x v="5"/>
    <x v="59"/>
    <x v="45"/>
    <x v="203"/>
  </r>
  <r>
    <x v="181"/>
    <x v="265"/>
    <x v="55"/>
    <x v="3"/>
    <x v="0"/>
    <x v="0"/>
    <x v="16"/>
    <x v="3"/>
    <x v="3"/>
    <x v="5"/>
    <x v="112"/>
    <x v="47"/>
    <x v="229"/>
  </r>
  <r>
    <x v="189"/>
    <x v="265"/>
    <x v="139"/>
    <x v="3"/>
    <x v="0"/>
    <x v="0"/>
    <x v="24"/>
    <x v="3"/>
    <x v="3"/>
    <x v="5"/>
    <x v="107"/>
    <x v="16"/>
    <x v="192"/>
  </r>
  <r>
    <x v="170"/>
    <x v="319"/>
    <x v="55"/>
    <x v="0"/>
    <x v="0"/>
    <x v="0"/>
    <x v="5"/>
    <x v="3"/>
    <x v="3"/>
    <x v="5"/>
    <x v="63"/>
    <x v="23"/>
    <x v="201"/>
  </r>
  <r>
    <x v="185"/>
    <x v="69"/>
    <x v="66"/>
    <x v="3"/>
    <x v="0"/>
    <x v="0"/>
    <x v="20"/>
    <x v="3"/>
    <x v="3"/>
    <x v="5"/>
    <x v="209"/>
    <x v="129"/>
    <x v="270"/>
  </r>
  <r>
    <x v="173"/>
    <x v="211"/>
    <x v="166"/>
    <x v="3"/>
    <x v="0"/>
    <x v="0"/>
    <x v="8"/>
    <x v="3"/>
    <x v="3"/>
    <x v="5"/>
    <x v="51"/>
    <x v="17"/>
    <x v="190"/>
  </r>
  <r>
    <x v="176"/>
    <x v="321"/>
    <x v="66"/>
    <x v="3"/>
    <x v="1"/>
    <x v="0"/>
    <x v="11"/>
    <x v="3"/>
    <x v="3"/>
    <x v="5"/>
    <x v="207"/>
    <x v="91"/>
    <x v="239"/>
  </r>
  <r>
    <x v="205"/>
    <x v="255"/>
    <x v="187"/>
    <x v="3"/>
    <x v="1"/>
    <x v="0"/>
    <x v="40"/>
    <x v="3"/>
    <x v="3"/>
    <x v="5"/>
    <x v="209"/>
    <x v="121"/>
    <x v="261"/>
  </r>
  <r>
    <x v="194"/>
    <x v="322"/>
    <x v="191"/>
    <x v="1"/>
    <x v="1"/>
    <x v="0"/>
    <x v="29"/>
    <x v="3"/>
    <x v="3"/>
    <x v="5"/>
    <x v="116"/>
    <x v="62"/>
    <x v="189"/>
  </r>
  <r>
    <x v="187"/>
    <x v="289"/>
    <x v="183"/>
    <x v="3"/>
    <x v="0"/>
    <x v="0"/>
    <x v="22"/>
    <x v="3"/>
    <x v="3"/>
    <x v="5"/>
    <x v="201"/>
    <x v="124"/>
    <x v="270"/>
  </r>
  <r>
    <x v="174"/>
    <x v="357"/>
    <x v="41"/>
    <x v="3"/>
    <x v="3"/>
    <x v="0"/>
    <x v="9"/>
    <x v="3"/>
    <x v="3"/>
    <x v="5"/>
    <x v="120"/>
    <x v="32"/>
    <x v="218"/>
  </r>
  <r>
    <x v="178"/>
    <x v="355"/>
    <x v="304"/>
    <x v="3"/>
    <x v="1"/>
    <x v="0"/>
    <x v="13"/>
    <x v="3"/>
    <x v="3"/>
    <x v="5"/>
    <x v="158"/>
    <x v="32"/>
    <x v="191"/>
  </r>
  <r>
    <x v="200"/>
    <x v="397"/>
    <x v="206"/>
    <x v="3"/>
    <x v="5"/>
    <x v="0"/>
    <x v="35"/>
    <x v="3"/>
    <x v="3"/>
    <x v="5"/>
    <x v="91"/>
    <x v="35"/>
    <x v="193"/>
  </r>
  <r>
    <x v="206"/>
    <x v="370"/>
    <x v="300"/>
    <x v="3"/>
    <x v="1"/>
    <x v="0"/>
    <x v="41"/>
    <x v="3"/>
    <x v="3"/>
    <x v="5"/>
    <x v="171"/>
    <x v="72"/>
    <x v="204"/>
  </r>
  <r>
    <x v="188"/>
    <x v="24"/>
    <x v="278"/>
    <x v="2"/>
    <x v="1"/>
    <x v="0"/>
    <x v="23"/>
    <x v="3"/>
    <x v="3"/>
    <x v="5"/>
    <x v="296"/>
    <x v="189"/>
    <x v="238"/>
  </r>
  <r>
    <x v="217"/>
    <x v="362"/>
    <x v="215"/>
    <x v="3"/>
    <x v="1"/>
    <x v="0"/>
    <x v="52"/>
    <x v="3"/>
    <x v="3"/>
    <x v="5"/>
    <x v="218"/>
    <x v="100"/>
    <x v="162"/>
  </r>
  <r>
    <x v="218"/>
    <x v="327"/>
    <x v="3"/>
    <x v="3"/>
    <x v="1"/>
    <x v="0"/>
    <x v="53"/>
    <x v="3"/>
    <x v="3"/>
    <x v="5"/>
    <x v="283"/>
    <x v="137"/>
    <x v="210"/>
  </r>
  <r>
    <x v="191"/>
    <x v="144"/>
    <x v="209"/>
    <x v="3"/>
    <x v="0"/>
    <x v="0"/>
    <x v="26"/>
    <x v="3"/>
    <x v="3"/>
    <x v="5"/>
    <x v="89"/>
    <x v="16"/>
    <x v="93"/>
  </r>
  <r>
    <x v="192"/>
    <x v="273"/>
    <x v="46"/>
    <x v="3"/>
    <x v="0"/>
    <x v="0"/>
    <x v="27"/>
    <x v="3"/>
    <x v="3"/>
    <x v="5"/>
    <x v="257"/>
    <x v="167"/>
    <x v="268"/>
  </r>
  <r>
    <x v="193"/>
    <x v="196"/>
    <x v="6"/>
    <x v="3"/>
    <x v="0"/>
    <x v="0"/>
    <x v="28"/>
    <x v="3"/>
    <x v="3"/>
    <x v="5"/>
    <x v="138"/>
    <x v="17"/>
    <x v="129"/>
  </r>
  <r>
    <x v="198"/>
    <x v="10"/>
    <x v="279"/>
    <x v="2"/>
    <x v="4"/>
    <x v="0"/>
    <x v="33"/>
    <x v="3"/>
    <x v="3"/>
    <x v="5"/>
    <x v="310"/>
    <x v="205"/>
    <x v="240"/>
  </r>
  <r>
    <x v="171"/>
    <x v="8"/>
    <x v="279"/>
    <x v="2"/>
    <x v="4"/>
    <x v="0"/>
    <x v="6"/>
    <x v="3"/>
    <x v="3"/>
    <x v="5"/>
    <x v="310"/>
    <x v="204"/>
    <x v="238"/>
  </r>
  <r>
    <x v="175"/>
    <x v="145"/>
    <x v="282"/>
    <x v="1"/>
    <x v="2"/>
    <x v="0"/>
    <x v="10"/>
    <x v="3"/>
    <x v="3"/>
    <x v="5"/>
    <x v="236"/>
    <x v="92"/>
    <x v="64"/>
  </r>
  <r>
    <x v="201"/>
    <x v="155"/>
    <x v="140"/>
    <x v="3"/>
    <x v="1"/>
    <x v="0"/>
    <x v="36"/>
    <x v="3"/>
    <x v="3"/>
    <x v="5"/>
    <x v="171"/>
    <x v="125"/>
    <x v="216"/>
  </r>
  <r>
    <x v="202"/>
    <x v="277"/>
    <x v="140"/>
    <x v="3"/>
    <x v="1"/>
    <x v="0"/>
    <x v="37"/>
    <x v="3"/>
    <x v="3"/>
    <x v="5"/>
    <x v="171"/>
    <x v="106"/>
    <x v="206"/>
  </r>
  <r>
    <x v="203"/>
    <x v="192"/>
    <x v="199"/>
    <x v="3"/>
    <x v="1"/>
    <x v="0"/>
    <x v="38"/>
    <x v="3"/>
    <x v="3"/>
    <x v="5"/>
    <x v="119"/>
    <x v="76"/>
    <x v="148"/>
  </r>
  <r>
    <x v="207"/>
    <x v="396"/>
    <x v="68"/>
    <x v="3"/>
    <x v="0"/>
    <x v="0"/>
    <x v="42"/>
    <x v="3"/>
    <x v="3"/>
    <x v="5"/>
    <x v="251"/>
    <x v="96"/>
    <x v="258"/>
  </r>
  <r>
    <x v="190"/>
    <x v="166"/>
    <x v="44"/>
    <x v="3"/>
    <x v="1"/>
    <x v="0"/>
    <x v="25"/>
    <x v="3"/>
    <x v="3"/>
    <x v="5"/>
    <x v="98"/>
    <x v="28"/>
    <x v="219"/>
  </r>
  <r>
    <x v="208"/>
    <x v="15"/>
    <x v="117"/>
    <x v="2"/>
    <x v="0"/>
    <x v="0"/>
    <x v="43"/>
    <x v="3"/>
    <x v="3"/>
    <x v="5"/>
    <x v="281"/>
    <x v="115"/>
    <x v="202"/>
  </r>
  <r>
    <x v="209"/>
    <x v="14"/>
    <x v="184"/>
    <x v="3"/>
    <x v="1"/>
    <x v="0"/>
    <x v="44"/>
    <x v="3"/>
    <x v="3"/>
    <x v="5"/>
    <x v="169"/>
    <x v="89"/>
    <x v="241"/>
  </r>
  <r>
    <x v="210"/>
    <x v="14"/>
    <x v="157"/>
    <x v="3"/>
    <x v="1"/>
    <x v="0"/>
    <x v="45"/>
    <x v="3"/>
    <x v="3"/>
    <x v="5"/>
    <x v="161"/>
    <x v="50"/>
    <x v="201"/>
  </r>
  <r>
    <x v="211"/>
    <x v="14"/>
    <x v="157"/>
    <x v="3"/>
    <x v="1"/>
    <x v="0"/>
    <x v="46"/>
    <x v="3"/>
    <x v="3"/>
    <x v="5"/>
    <x v="161"/>
    <x v="64"/>
    <x v="198"/>
  </r>
  <r>
    <x v="212"/>
    <x v="50"/>
    <x v="169"/>
    <x v="3"/>
    <x v="1"/>
    <x v="0"/>
    <x v="47"/>
    <x v="3"/>
    <x v="3"/>
    <x v="5"/>
    <x v="261"/>
    <x v="177"/>
    <x v="270"/>
  </r>
  <r>
    <x v="168"/>
    <x v="326"/>
    <x v="225"/>
    <x v="3"/>
    <x v="2"/>
    <x v="0"/>
    <x v="3"/>
    <x v="3"/>
    <x v="3"/>
    <x v="5"/>
    <x v="247"/>
    <x v="70"/>
    <x v="194"/>
  </r>
  <r>
    <x v="195"/>
    <x v="104"/>
    <x v="172"/>
    <x v="2"/>
    <x v="4"/>
    <x v="0"/>
    <x v="30"/>
    <x v="3"/>
    <x v="3"/>
    <x v="5"/>
    <x v="261"/>
    <x v="76"/>
    <x v="174"/>
  </r>
  <r>
    <x v="180"/>
    <x v="39"/>
    <x v="169"/>
    <x v="3"/>
    <x v="1"/>
    <x v="0"/>
    <x v="15"/>
    <x v="3"/>
    <x v="3"/>
    <x v="5"/>
    <x v="266"/>
    <x v="154"/>
    <x v="239"/>
  </r>
  <r>
    <x v="183"/>
    <x v="147"/>
    <x v="141"/>
    <x v="3"/>
    <x v="0"/>
    <x v="0"/>
    <x v="18"/>
    <x v="3"/>
    <x v="3"/>
    <x v="5"/>
    <x v="286"/>
    <x v="92"/>
    <x v="203"/>
  </r>
  <r>
    <x v="186"/>
    <x v="102"/>
    <x v="243"/>
    <x v="3"/>
    <x v="1"/>
    <x v="0"/>
    <x v="21"/>
    <x v="3"/>
    <x v="3"/>
    <x v="5"/>
    <x v="265"/>
    <x v="134"/>
    <x v="224"/>
  </r>
  <r>
    <x v="215"/>
    <x v="290"/>
    <x v="255"/>
    <x v="3"/>
    <x v="3"/>
    <x v="0"/>
    <x v="50"/>
    <x v="3"/>
    <x v="3"/>
    <x v="5"/>
    <x v="203"/>
    <x v="88"/>
    <x v="191"/>
  </r>
  <r>
    <x v="220"/>
    <x v="176"/>
    <x v="230"/>
    <x v="3"/>
    <x v="0"/>
    <x v="0"/>
    <x v="0"/>
    <x v="4"/>
    <x v="0"/>
    <x v="4"/>
    <x v="289"/>
    <x v="142"/>
    <x v="202"/>
  </r>
  <r>
    <x v="237"/>
    <x v="59"/>
    <x v="233"/>
    <x v="3"/>
    <x v="2"/>
    <x v="0"/>
    <x v="17"/>
    <x v="4"/>
    <x v="0"/>
    <x v="4"/>
    <x v="54"/>
    <x v="40"/>
    <x v="169"/>
  </r>
  <r>
    <x v="222"/>
    <x v="177"/>
    <x v="48"/>
    <x v="2"/>
    <x v="3"/>
    <x v="0"/>
    <x v="2"/>
    <x v="4"/>
    <x v="0"/>
    <x v="4"/>
    <x v="256"/>
    <x v="126"/>
    <x v="175"/>
  </r>
  <r>
    <x v="251"/>
    <x v="312"/>
    <x v="78"/>
    <x v="3"/>
    <x v="0"/>
    <x v="0"/>
    <x v="31"/>
    <x v="4"/>
    <x v="0"/>
    <x v="4"/>
    <x v="190"/>
    <x v="0"/>
    <x v="9"/>
  </r>
  <r>
    <x v="252"/>
    <x v="167"/>
    <x v="154"/>
    <x v="3"/>
    <x v="2"/>
    <x v="0"/>
    <x v="32"/>
    <x v="4"/>
    <x v="0"/>
    <x v="4"/>
    <x v="174"/>
    <x v="2"/>
    <x v="21"/>
  </r>
  <r>
    <x v="274"/>
    <x v="226"/>
    <x v="314"/>
    <x v="3"/>
    <x v="5"/>
    <x v="0"/>
    <x v="54"/>
    <x v="4"/>
    <x v="0"/>
    <x v="4"/>
    <x v="230"/>
    <x v="3"/>
    <x v="1"/>
  </r>
  <r>
    <x v="268"/>
    <x v="174"/>
    <x v="31"/>
    <x v="3"/>
    <x v="6"/>
    <x v="0"/>
    <x v="48"/>
    <x v="4"/>
    <x v="0"/>
    <x v="4"/>
    <x v="38"/>
    <x v="0"/>
    <x v="4"/>
  </r>
  <r>
    <x v="224"/>
    <x v="66"/>
    <x v="309"/>
    <x v="3"/>
    <x v="0"/>
    <x v="0"/>
    <x v="4"/>
    <x v="4"/>
    <x v="0"/>
    <x v="4"/>
    <x v="140"/>
    <x v="113"/>
    <x v="215"/>
  </r>
  <r>
    <x v="227"/>
    <x v="218"/>
    <x v="292"/>
    <x v="3"/>
    <x v="4"/>
    <x v="0"/>
    <x v="7"/>
    <x v="4"/>
    <x v="0"/>
    <x v="4"/>
    <x v="152"/>
    <x v="105"/>
    <x v="215"/>
  </r>
  <r>
    <x v="239"/>
    <x v="164"/>
    <x v="248"/>
    <x v="3"/>
    <x v="3"/>
    <x v="0"/>
    <x v="19"/>
    <x v="4"/>
    <x v="0"/>
    <x v="4"/>
    <x v="124"/>
    <x v="52"/>
    <x v="191"/>
  </r>
  <r>
    <x v="254"/>
    <x v="218"/>
    <x v="263"/>
    <x v="2"/>
    <x v="3"/>
    <x v="0"/>
    <x v="34"/>
    <x v="4"/>
    <x v="0"/>
    <x v="4"/>
    <x v="103"/>
    <x v="96"/>
    <x v="173"/>
  </r>
  <r>
    <x v="271"/>
    <x v="309"/>
    <x v="297"/>
    <x v="3"/>
    <x v="3"/>
    <x v="0"/>
    <x v="51"/>
    <x v="4"/>
    <x v="0"/>
    <x v="4"/>
    <x v="22"/>
    <x v="2"/>
    <x v="20"/>
  </r>
  <r>
    <x v="232"/>
    <x v="348"/>
    <x v="245"/>
    <x v="3"/>
    <x v="3"/>
    <x v="0"/>
    <x v="12"/>
    <x v="4"/>
    <x v="0"/>
    <x v="4"/>
    <x v="146"/>
    <x v="18"/>
    <x v="172"/>
  </r>
  <r>
    <x v="221"/>
    <x v="236"/>
    <x v="269"/>
    <x v="3"/>
    <x v="6"/>
    <x v="0"/>
    <x v="1"/>
    <x v="4"/>
    <x v="0"/>
    <x v="4"/>
    <x v="52"/>
    <x v="0"/>
    <x v="12"/>
  </r>
  <r>
    <x v="269"/>
    <x v="353"/>
    <x v="245"/>
    <x v="3"/>
    <x v="1"/>
    <x v="0"/>
    <x v="49"/>
    <x v="4"/>
    <x v="0"/>
    <x v="4"/>
    <x v="146"/>
    <x v="11"/>
    <x v="98"/>
  </r>
  <r>
    <x v="234"/>
    <x v="176"/>
    <x v="111"/>
    <x v="2"/>
    <x v="1"/>
    <x v="0"/>
    <x v="14"/>
    <x v="4"/>
    <x v="0"/>
    <x v="4"/>
    <x v="290"/>
    <x v="176"/>
    <x v="201"/>
  </r>
  <r>
    <x v="259"/>
    <x v="393"/>
    <x v="22"/>
    <x v="3"/>
    <x v="0"/>
    <x v="0"/>
    <x v="39"/>
    <x v="4"/>
    <x v="0"/>
    <x v="4"/>
    <x v="32"/>
    <x v="6"/>
    <x v="103"/>
  </r>
  <r>
    <x v="236"/>
    <x v="68"/>
    <x v="67"/>
    <x v="3"/>
    <x v="0"/>
    <x v="0"/>
    <x v="16"/>
    <x v="4"/>
    <x v="0"/>
    <x v="4"/>
    <x v="133"/>
    <x v="12"/>
    <x v="190"/>
  </r>
  <r>
    <x v="244"/>
    <x v="163"/>
    <x v="301"/>
    <x v="3"/>
    <x v="0"/>
    <x v="0"/>
    <x v="24"/>
    <x v="4"/>
    <x v="0"/>
    <x v="4"/>
    <x v="28"/>
    <x v="3"/>
    <x v="100"/>
  </r>
  <r>
    <x v="225"/>
    <x v="135"/>
    <x v="148"/>
    <x v="0"/>
    <x v="0"/>
    <x v="0"/>
    <x v="5"/>
    <x v="4"/>
    <x v="0"/>
    <x v="4"/>
    <x v="75"/>
    <x v="9"/>
    <x v="107"/>
  </r>
  <r>
    <x v="240"/>
    <x v="61"/>
    <x v="204"/>
    <x v="3"/>
    <x v="1"/>
    <x v="0"/>
    <x v="20"/>
    <x v="4"/>
    <x v="0"/>
    <x v="4"/>
    <x v="122"/>
    <x v="66"/>
    <x v="226"/>
  </r>
  <r>
    <x v="228"/>
    <x v="350"/>
    <x v="284"/>
    <x v="3"/>
    <x v="0"/>
    <x v="0"/>
    <x v="8"/>
    <x v="4"/>
    <x v="0"/>
    <x v="4"/>
    <x v="17"/>
    <x v="3"/>
    <x v="53"/>
  </r>
  <r>
    <x v="231"/>
    <x v="136"/>
    <x v="213"/>
    <x v="3"/>
    <x v="1"/>
    <x v="0"/>
    <x v="11"/>
    <x v="4"/>
    <x v="0"/>
    <x v="4"/>
    <x v="46"/>
    <x v="32"/>
    <x v="176"/>
  </r>
  <r>
    <x v="260"/>
    <x v="60"/>
    <x v="224"/>
    <x v="3"/>
    <x v="0"/>
    <x v="0"/>
    <x v="40"/>
    <x v="4"/>
    <x v="0"/>
    <x v="4"/>
    <x v="43"/>
    <x v="35"/>
    <x v="198"/>
  </r>
  <r>
    <x v="249"/>
    <x v="272"/>
    <x v="302"/>
    <x v="0"/>
    <x v="1"/>
    <x v="0"/>
    <x v="29"/>
    <x v="4"/>
    <x v="0"/>
    <x v="4"/>
    <x v="72"/>
    <x v="25"/>
    <x v="85"/>
  </r>
  <r>
    <x v="242"/>
    <x v="382"/>
    <x v="293"/>
    <x v="3"/>
    <x v="0"/>
    <x v="0"/>
    <x v="22"/>
    <x v="4"/>
    <x v="0"/>
    <x v="4"/>
    <x v="135"/>
    <x v="65"/>
    <x v="246"/>
  </r>
  <r>
    <x v="229"/>
    <x v="368"/>
    <x v="4"/>
    <x v="3"/>
    <x v="0"/>
    <x v="0"/>
    <x v="9"/>
    <x v="4"/>
    <x v="0"/>
    <x v="4"/>
    <x v="49"/>
    <x v="8"/>
    <x v="147"/>
  </r>
  <r>
    <x v="233"/>
    <x v="380"/>
    <x v="298"/>
    <x v="3"/>
    <x v="1"/>
    <x v="0"/>
    <x v="13"/>
    <x v="4"/>
    <x v="0"/>
    <x v="4"/>
    <x v="88"/>
    <x v="7"/>
    <x v="74"/>
  </r>
  <r>
    <x v="255"/>
    <x v="395"/>
    <x v="114"/>
    <x v="3"/>
    <x v="0"/>
    <x v="0"/>
    <x v="35"/>
    <x v="4"/>
    <x v="0"/>
    <x v="4"/>
    <x v="21"/>
    <x v="5"/>
    <x v="110"/>
  </r>
  <r>
    <x v="261"/>
    <x v="382"/>
    <x v="293"/>
    <x v="3"/>
    <x v="0"/>
    <x v="0"/>
    <x v="41"/>
    <x v="4"/>
    <x v="0"/>
    <x v="4"/>
    <x v="88"/>
    <x v="17"/>
    <x v="96"/>
  </r>
  <r>
    <x v="243"/>
    <x v="89"/>
    <x v="13"/>
    <x v="2"/>
    <x v="0"/>
    <x v="0"/>
    <x v="23"/>
    <x v="4"/>
    <x v="0"/>
    <x v="4"/>
    <x v="295"/>
    <x v="180"/>
    <x v="200"/>
  </r>
  <r>
    <x v="272"/>
    <x v="385"/>
    <x v="105"/>
    <x v="3"/>
    <x v="1"/>
    <x v="0"/>
    <x v="52"/>
    <x v="4"/>
    <x v="0"/>
    <x v="4"/>
    <x v="216"/>
    <x v="22"/>
    <x v="55"/>
  </r>
  <r>
    <x v="273"/>
    <x v="375"/>
    <x v="86"/>
    <x v="3"/>
    <x v="0"/>
    <x v="0"/>
    <x v="53"/>
    <x v="4"/>
    <x v="0"/>
    <x v="4"/>
    <x v="195"/>
    <x v="36"/>
    <x v="133"/>
  </r>
  <r>
    <x v="246"/>
    <x v="174"/>
    <x v="176"/>
    <x v="3"/>
    <x v="3"/>
    <x v="0"/>
    <x v="26"/>
    <x v="4"/>
    <x v="0"/>
    <x v="4"/>
    <x v="111"/>
    <x v="1"/>
    <x v="29"/>
  </r>
  <r>
    <x v="247"/>
    <x v="372"/>
    <x v="48"/>
    <x v="3"/>
    <x v="0"/>
    <x v="0"/>
    <x v="27"/>
    <x v="4"/>
    <x v="0"/>
    <x v="4"/>
    <x v="97"/>
    <x v="54"/>
    <x v="217"/>
  </r>
  <r>
    <x v="248"/>
    <x v="332"/>
    <x v="96"/>
    <x v="3"/>
    <x v="0"/>
    <x v="0"/>
    <x v="28"/>
    <x v="4"/>
    <x v="0"/>
    <x v="4"/>
    <x v="40"/>
    <x v="0"/>
    <x v="20"/>
  </r>
  <r>
    <x v="253"/>
    <x v="252"/>
    <x v="73"/>
    <x v="2"/>
    <x v="3"/>
    <x v="0"/>
    <x v="33"/>
    <x v="4"/>
    <x v="0"/>
    <x v="4"/>
    <x v="294"/>
    <x v="195"/>
    <x v="192"/>
  </r>
  <r>
    <x v="226"/>
    <x v="252"/>
    <x v="73"/>
    <x v="2"/>
    <x v="3"/>
    <x v="0"/>
    <x v="6"/>
    <x v="4"/>
    <x v="0"/>
    <x v="4"/>
    <x v="294"/>
    <x v="193"/>
    <x v="191"/>
  </r>
  <r>
    <x v="230"/>
    <x v="376"/>
    <x v="61"/>
    <x v="3"/>
    <x v="0"/>
    <x v="0"/>
    <x v="10"/>
    <x v="4"/>
    <x v="0"/>
    <x v="4"/>
    <x v="217"/>
    <x v="0"/>
    <x v="13"/>
  </r>
  <r>
    <x v="256"/>
    <x v="328"/>
    <x v="306"/>
    <x v="3"/>
    <x v="1"/>
    <x v="0"/>
    <x v="36"/>
    <x v="4"/>
    <x v="0"/>
    <x v="4"/>
    <x v="68"/>
    <x v="52"/>
    <x v="177"/>
  </r>
  <r>
    <x v="257"/>
    <x v="328"/>
    <x v="306"/>
    <x v="3"/>
    <x v="1"/>
    <x v="0"/>
    <x v="37"/>
    <x v="4"/>
    <x v="0"/>
    <x v="4"/>
    <x v="58"/>
    <x v="47"/>
    <x v="144"/>
  </r>
  <r>
    <x v="258"/>
    <x v="243"/>
    <x v="308"/>
    <x v="3"/>
    <x v="1"/>
    <x v="0"/>
    <x v="38"/>
    <x v="4"/>
    <x v="0"/>
    <x v="4"/>
    <x v="58"/>
    <x v="27"/>
    <x v="49"/>
  </r>
  <r>
    <x v="262"/>
    <x v="389"/>
    <x v="58"/>
    <x v="3"/>
    <x v="0"/>
    <x v="0"/>
    <x v="42"/>
    <x v="4"/>
    <x v="0"/>
    <x v="4"/>
    <x v="87"/>
    <x v="18"/>
    <x v="199"/>
  </r>
  <r>
    <x v="245"/>
    <x v="133"/>
    <x v="58"/>
    <x v="3"/>
    <x v="0"/>
    <x v="0"/>
    <x v="25"/>
    <x v="4"/>
    <x v="0"/>
    <x v="4"/>
    <x v="48"/>
    <x v="6"/>
    <x v="138"/>
  </r>
  <r>
    <x v="263"/>
    <x v="157"/>
    <x v="47"/>
    <x v="2"/>
    <x v="1"/>
    <x v="0"/>
    <x v="43"/>
    <x v="4"/>
    <x v="0"/>
    <x v="4"/>
    <x v="41"/>
    <x v="17"/>
    <x v="90"/>
  </r>
  <r>
    <x v="264"/>
    <x v="360"/>
    <x v="87"/>
    <x v="3"/>
    <x v="0"/>
    <x v="0"/>
    <x v="44"/>
    <x v="4"/>
    <x v="0"/>
    <x v="4"/>
    <x v="99"/>
    <x v="28"/>
    <x v="199"/>
  </r>
  <r>
    <x v="265"/>
    <x v="383"/>
    <x v="100"/>
    <x v="3"/>
    <x v="0"/>
    <x v="0"/>
    <x v="45"/>
    <x v="4"/>
    <x v="0"/>
    <x v="4"/>
    <x v="19"/>
    <x v="4"/>
    <x v="124"/>
  </r>
  <r>
    <x v="266"/>
    <x v="352"/>
    <x v="200"/>
    <x v="3"/>
    <x v="0"/>
    <x v="0"/>
    <x v="46"/>
    <x v="4"/>
    <x v="0"/>
    <x v="4"/>
    <x v="57"/>
    <x v="7"/>
    <x v="123"/>
  </r>
  <r>
    <x v="267"/>
    <x v="51"/>
    <x v="94"/>
    <x v="3"/>
    <x v="0"/>
    <x v="0"/>
    <x v="47"/>
    <x v="4"/>
    <x v="0"/>
    <x v="4"/>
    <x v="267"/>
    <x v="94"/>
    <x v="231"/>
  </r>
  <r>
    <x v="223"/>
    <x v="245"/>
    <x v="286"/>
    <x v="3"/>
    <x v="0"/>
    <x v="0"/>
    <x v="3"/>
    <x v="4"/>
    <x v="0"/>
    <x v="4"/>
    <x v="53"/>
    <x v="16"/>
    <x v="70"/>
  </r>
  <r>
    <x v="250"/>
    <x v="169"/>
    <x v="200"/>
    <x v="3"/>
    <x v="3"/>
    <x v="0"/>
    <x v="30"/>
    <x v="4"/>
    <x v="0"/>
    <x v="4"/>
    <x v="84"/>
    <x v="17"/>
    <x v="44"/>
  </r>
  <r>
    <x v="235"/>
    <x v="128"/>
    <x v="303"/>
    <x v="2"/>
    <x v="1"/>
    <x v="0"/>
    <x v="15"/>
    <x v="4"/>
    <x v="0"/>
    <x v="4"/>
    <x v="108"/>
    <x v="53"/>
    <x v="191"/>
  </r>
  <r>
    <x v="238"/>
    <x v="232"/>
    <x v="154"/>
    <x v="3"/>
    <x v="1"/>
    <x v="0"/>
    <x v="18"/>
    <x v="4"/>
    <x v="0"/>
    <x v="4"/>
    <x v="66"/>
    <x v="27"/>
    <x v="110"/>
  </r>
  <r>
    <x v="241"/>
    <x v="86"/>
    <x v="268"/>
    <x v="2"/>
    <x v="1"/>
    <x v="0"/>
    <x v="21"/>
    <x v="4"/>
    <x v="0"/>
    <x v="4"/>
    <x v="156"/>
    <x v="52"/>
    <x v="190"/>
  </r>
  <r>
    <x v="270"/>
    <x v="113"/>
    <x v="310"/>
    <x v="3"/>
    <x v="3"/>
    <x v="0"/>
    <x v="50"/>
    <x v="4"/>
    <x v="0"/>
    <x v="4"/>
    <x v="60"/>
    <x v="22"/>
    <x v="8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1" firstHeaderRow="1" firstDataRow="2" firstDataCol="1"/>
  <pivotFields count="3">
    <pivotField axis="axisRow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axis="axisCol" compact="0" showAll="0" defaultSubtotal="0" outline="0">
      <items count="5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dataField="1" compact="0" showAll="0" outline="0"/>
  </pivotFields>
  <rowFields count="1">
    <field x="0"/>
  </rowFields>
  <colFields count="1">
    <field x="1"/>
  </colFields>
  <dataFields count="1">
    <dataField name="Min - Min Rating Qty" fld="2" subtotal="min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59" firstHeaderRow="1" firstDataRow="1" firstDataCol="1" rowPageCount="1" colPageCount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 defaultSubtotal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axis="axisPage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dataField="1" compact="0" showAll="0" outline="0"/>
    <pivotField compact="0" showAll="0"/>
  </pivotFields>
  <rowFields count="1">
    <field x="6"/>
  </rowFields>
  <pageFields count="1">
    <pageField fld="7" hier="-1"/>
  </pageFields>
  <dataFields count="1">
    <dataField name="Max - MinQtyVotes" fld="11" subtotal="max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6.73"/>
    <col collapsed="false" customWidth="true" hidden="false" outlineLevel="0" max="3" min="2" style="0" width="16.71"/>
    <col collapsed="false" customWidth="true" hidden="false" outlineLevel="0" max="4" min="4" style="0" width="10.18"/>
    <col collapsed="false" customWidth="true" hidden="false" outlineLevel="0" max="5" min="5" style="0" width="9.63"/>
    <col collapsed="false" customWidth="true" hidden="false" outlineLevel="0" max="6" min="6" style="0" width="12.55"/>
    <col collapsed="false" customWidth="true" hidden="false" outlineLevel="0" max="7" min="7" style="0" width="16.58"/>
    <col collapsed="false" customWidth="true" hidden="false" outlineLevel="0" max="8" min="8" style="0" width="16.3"/>
    <col collapsed="false" customWidth="true" hidden="false" outlineLevel="0" max="9" min="9" style="0" width="7.95"/>
    <col collapsed="false" customWidth="true" hidden="false" outlineLevel="0" max="10" min="10" style="0" width="9.35"/>
    <col collapsed="false" customWidth="true" hidden="false" outlineLevel="0" max="11" min="11" style="0" width="12.55"/>
    <col collapsed="false" customWidth="true" hidden="false" outlineLevel="0" max="12" min="12" style="0" width="11.99"/>
    <col collapsed="false" customWidth="true" hidden="false" outlineLevel="0" max="13" min="13" style="0" width="15.6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s">
        <v>13</v>
      </c>
      <c r="B2" s="0" t="n">
        <v>39777.110730192</v>
      </c>
      <c r="C2" s="0" t="n">
        <v>295.334395403149</v>
      </c>
      <c r="D2" s="0" t="n">
        <v>5</v>
      </c>
      <c r="E2" s="0" t="n">
        <v>2.5</v>
      </c>
      <c r="F2" s="0" t="n">
        <v>200</v>
      </c>
      <c r="G2" s="0" t="s">
        <v>14</v>
      </c>
      <c r="H2" s="0" t="s">
        <v>15</v>
      </c>
      <c r="I2" s="0" t="n">
        <v>48.8566</v>
      </c>
      <c r="J2" s="0" t="n">
        <v>2.3522</v>
      </c>
      <c r="K2" s="0" t="n">
        <v>662</v>
      </c>
      <c r="L2" s="0" t="n">
        <v>35</v>
      </c>
      <c r="M2" s="0" t="n">
        <v>1400</v>
      </c>
    </row>
    <row r="3" customFormat="false" ht="12.8" hidden="false" customHeight="false" outlineLevel="0" collapsed="false">
      <c r="A3" s="0" t="s">
        <v>16</v>
      </c>
      <c r="B3" s="0" t="n">
        <v>11106.6951547441</v>
      </c>
      <c r="C3" s="0" t="n">
        <v>399.412465693839</v>
      </c>
      <c r="D3" s="0" t="n">
        <v>4.5</v>
      </c>
      <c r="E3" s="0" t="n">
        <v>1.5</v>
      </c>
      <c r="F3" s="0" t="n">
        <v>200</v>
      </c>
      <c r="G3" s="0" t="s">
        <v>17</v>
      </c>
      <c r="H3" s="0" t="s">
        <v>15</v>
      </c>
      <c r="I3" s="0" t="n">
        <v>48.8566</v>
      </c>
      <c r="J3" s="0" t="n">
        <v>2.3522</v>
      </c>
      <c r="K3" s="0" t="n">
        <v>28</v>
      </c>
      <c r="L3" s="0" t="n">
        <v>6</v>
      </c>
      <c r="M3" s="0" t="n">
        <v>342</v>
      </c>
    </row>
    <row r="4" customFormat="false" ht="12.8" hidden="false" customHeight="false" outlineLevel="0" collapsed="false">
      <c r="A4" s="0" t="s">
        <v>18</v>
      </c>
      <c r="B4" s="0" t="n">
        <v>17920.0240261457</v>
      </c>
      <c r="C4" s="0" t="n">
        <v>335.993928330456</v>
      </c>
      <c r="D4" s="0" t="n">
        <v>4.5</v>
      </c>
      <c r="E4" s="0" t="n">
        <v>3</v>
      </c>
      <c r="F4" s="0" t="n">
        <v>200</v>
      </c>
      <c r="G4" s="0" t="s">
        <v>19</v>
      </c>
      <c r="H4" s="0" t="s">
        <v>15</v>
      </c>
      <c r="I4" s="0" t="n">
        <v>48.8566</v>
      </c>
      <c r="J4" s="0" t="n">
        <v>2.3522</v>
      </c>
      <c r="K4" s="0" t="n">
        <v>1971</v>
      </c>
      <c r="L4" s="0" t="n">
        <v>84</v>
      </c>
      <c r="M4" s="0" t="n">
        <v>2200</v>
      </c>
    </row>
    <row r="5" customFormat="false" ht="12.8" hidden="false" customHeight="false" outlineLevel="0" collapsed="false">
      <c r="A5" s="0" t="s">
        <v>20</v>
      </c>
      <c r="B5" s="0" t="n">
        <v>31543.2999317128</v>
      </c>
      <c r="C5" s="0" t="n">
        <v>548.721708212609</v>
      </c>
      <c r="D5" s="0" t="n">
        <v>4.5</v>
      </c>
      <c r="E5" s="0" t="n">
        <v>2</v>
      </c>
      <c r="F5" s="0" t="n">
        <v>200</v>
      </c>
      <c r="G5" s="0" t="s">
        <v>21</v>
      </c>
      <c r="H5" s="0" t="s">
        <v>15</v>
      </c>
      <c r="I5" s="0" t="n">
        <v>48.8566</v>
      </c>
      <c r="J5" s="0" t="n">
        <v>2.3522</v>
      </c>
      <c r="K5" s="0" t="n">
        <v>189</v>
      </c>
      <c r="L5" s="0" t="n">
        <v>21</v>
      </c>
      <c r="M5" s="0" t="n">
        <v>250</v>
      </c>
    </row>
    <row r="6" customFormat="false" ht="12.8" hidden="false" customHeight="false" outlineLevel="0" collapsed="false">
      <c r="A6" s="0" t="s">
        <v>22</v>
      </c>
      <c r="B6" s="0" t="n">
        <v>9275.90895456711</v>
      </c>
      <c r="C6" s="0" t="n">
        <v>335.993928330456</v>
      </c>
      <c r="D6" s="0" t="n">
        <v>4.5</v>
      </c>
      <c r="E6" s="0" t="n">
        <v>3</v>
      </c>
      <c r="F6" s="0" t="n">
        <v>200</v>
      </c>
      <c r="G6" s="0" t="s">
        <v>23</v>
      </c>
      <c r="H6" s="0" t="s">
        <v>15</v>
      </c>
      <c r="I6" s="0" t="n">
        <v>48.8566</v>
      </c>
      <c r="J6" s="0" t="n">
        <v>2.3522</v>
      </c>
      <c r="K6" s="0" t="n">
        <v>1971</v>
      </c>
      <c r="L6" s="0" t="n">
        <v>31</v>
      </c>
      <c r="M6" s="0" t="n">
        <v>244</v>
      </c>
    </row>
    <row r="7" customFormat="false" ht="12.8" hidden="false" customHeight="false" outlineLevel="0" collapsed="false">
      <c r="A7" s="0" t="s">
        <v>24</v>
      </c>
      <c r="B7" s="0" t="n">
        <v>25165.452398885</v>
      </c>
      <c r="C7" s="0" t="n">
        <v>570.377594927332</v>
      </c>
      <c r="D7" s="0" t="n">
        <v>5</v>
      </c>
      <c r="E7" s="0" t="n">
        <v>1</v>
      </c>
      <c r="F7" s="0" t="n">
        <v>200</v>
      </c>
      <c r="G7" s="0" t="s">
        <v>25</v>
      </c>
      <c r="H7" s="0" t="s">
        <v>15</v>
      </c>
      <c r="I7" s="0" t="n">
        <v>48.8566</v>
      </c>
      <c r="J7" s="0" t="n">
        <v>2.3522</v>
      </c>
      <c r="K7" s="0" t="n">
        <v>41</v>
      </c>
      <c r="L7" s="0" t="n">
        <v>1</v>
      </c>
      <c r="M7" s="0" t="n">
        <v>31</v>
      </c>
    </row>
    <row r="8" customFormat="false" ht="12.8" hidden="false" customHeight="false" outlineLevel="0" collapsed="false">
      <c r="A8" s="0" t="s">
        <v>26</v>
      </c>
      <c r="B8" s="0" t="n">
        <v>31637.3498818713</v>
      </c>
      <c r="C8" s="0" t="n">
        <v>2.23393552343087</v>
      </c>
      <c r="D8" s="0" t="n">
        <v>5</v>
      </c>
      <c r="E8" s="0" t="n">
        <v>1</v>
      </c>
      <c r="F8" s="0" t="n">
        <v>200</v>
      </c>
      <c r="G8" s="0" t="s">
        <v>27</v>
      </c>
      <c r="H8" s="0" t="s">
        <v>15</v>
      </c>
      <c r="I8" s="0" t="n">
        <v>48.8566</v>
      </c>
      <c r="J8" s="0" t="n">
        <v>2.3522</v>
      </c>
      <c r="K8" s="0" t="n">
        <v>10</v>
      </c>
      <c r="L8" s="0" t="n">
        <v>1</v>
      </c>
      <c r="M8" s="0" t="n">
        <v>39</v>
      </c>
    </row>
    <row r="9" customFormat="false" ht="12.8" hidden="false" customHeight="false" outlineLevel="0" collapsed="false">
      <c r="A9" s="0" t="s">
        <v>28</v>
      </c>
      <c r="B9" s="0" t="n">
        <v>46181.6944775575</v>
      </c>
      <c r="C9" s="0" t="n">
        <v>938.112197987378</v>
      </c>
      <c r="D9" s="0" t="n">
        <v>5</v>
      </c>
      <c r="E9" s="0" t="n">
        <v>1</v>
      </c>
      <c r="F9" s="0" t="n">
        <v>200</v>
      </c>
      <c r="G9" s="0" t="s">
        <v>29</v>
      </c>
      <c r="H9" s="0" t="s">
        <v>15</v>
      </c>
      <c r="I9" s="0" t="n">
        <v>48.8566</v>
      </c>
      <c r="J9" s="0" t="n">
        <v>2.3522</v>
      </c>
      <c r="K9" s="0" t="n">
        <v>23</v>
      </c>
      <c r="L9" s="0" t="n">
        <v>3</v>
      </c>
      <c r="M9" s="0" t="n">
        <v>595</v>
      </c>
    </row>
    <row r="10" customFormat="false" ht="12.8" hidden="false" customHeight="false" outlineLevel="0" collapsed="false">
      <c r="A10" s="0" t="s">
        <v>30</v>
      </c>
      <c r="B10" s="0" t="n">
        <v>7792.47456453383</v>
      </c>
      <c r="C10" s="0" t="n">
        <v>302.867279810547</v>
      </c>
      <c r="D10" s="0" t="n">
        <v>5</v>
      </c>
      <c r="E10" s="0" t="n">
        <v>3</v>
      </c>
      <c r="F10" s="0" t="n">
        <v>200</v>
      </c>
      <c r="G10" s="0" t="s">
        <v>31</v>
      </c>
      <c r="H10" s="0" t="s">
        <v>15</v>
      </c>
      <c r="I10" s="0" t="n">
        <v>48.8566</v>
      </c>
      <c r="J10" s="0" t="n">
        <v>2.3522</v>
      </c>
      <c r="K10" s="0" t="n">
        <v>138</v>
      </c>
      <c r="L10" s="0" t="n">
        <v>18</v>
      </c>
      <c r="M10" s="0" t="n">
        <v>2600</v>
      </c>
    </row>
    <row r="11" customFormat="false" ht="12.8" hidden="false" customHeight="false" outlineLevel="0" collapsed="false">
      <c r="A11" s="0" t="s">
        <v>32</v>
      </c>
      <c r="B11" s="0" t="n">
        <v>6226.36824933943</v>
      </c>
      <c r="C11" s="0" t="n">
        <v>296.320962774521</v>
      </c>
      <c r="D11" s="0" t="n">
        <v>5</v>
      </c>
      <c r="E11" s="0" t="n">
        <v>2.5</v>
      </c>
      <c r="F11" s="0" t="n">
        <v>200</v>
      </c>
      <c r="G11" s="0" t="s">
        <v>33</v>
      </c>
      <c r="H11" s="0" t="s">
        <v>15</v>
      </c>
      <c r="I11" s="0" t="n">
        <v>48.8566</v>
      </c>
      <c r="J11" s="0" t="n">
        <v>2.3522</v>
      </c>
      <c r="K11" s="0" t="n">
        <v>48</v>
      </c>
      <c r="L11" s="0" t="n">
        <v>8</v>
      </c>
      <c r="M11" s="0" t="n">
        <v>1100</v>
      </c>
    </row>
    <row r="12" customFormat="false" ht="12.8" hidden="false" customHeight="false" outlineLevel="0" collapsed="false">
      <c r="A12" s="0" t="s">
        <v>34</v>
      </c>
      <c r="B12" s="0" t="n">
        <v>12626.622920032</v>
      </c>
      <c r="C12" s="0" t="n">
        <v>741.240948043231</v>
      </c>
      <c r="D12" s="0" t="n">
        <v>5</v>
      </c>
      <c r="E12" s="0" t="n">
        <v>1</v>
      </c>
      <c r="F12" s="0" t="n">
        <v>200</v>
      </c>
      <c r="G12" s="0" t="s">
        <v>35</v>
      </c>
      <c r="H12" s="0" t="s">
        <v>15</v>
      </c>
      <c r="I12" s="0" t="n">
        <v>48.8566</v>
      </c>
      <c r="J12" s="0" t="n">
        <v>2.3522</v>
      </c>
      <c r="K12" s="0" t="n">
        <v>76</v>
      </c>
      <c r="L12" s="0" t="n">
        <v>4</v>
      </c>
      <c r="M12" s="0" t="n">
        <v>248</v>
      </c>
    </row>
    <row r="13" customFormat="false" ht="12.8" hidden="false" customHeight="false" outlineLevel="0" collapsed="false">
      <c r="A13" s="0" t="s">
        <v>36</v>
      </c>
      <c r="B13" s="0" t="n">
        <v>30838.3858391807</v>
      </c>
      <c r="C13" s="0" t="n">
        <v>487.389518756311</v>
      </c>
      <c r="D13" s="0" t="n">
        <v>5</v>
      </c>
      <c r="E13" s="0" t="n">
        <v>1</v>
      </c>
      <c r="F13" s="0" t="n">
        <v>200</v>
      </c>
      <c r="G13" s="0" t="s">
        <v>37</v>
      </c>
      <c r="H13" s="0" t="s">
        <v>15</v>
      </c>
      <c r="I13" s="0" t="n">
        <v>48.8566</v>
      </c>
      <c r="J13" s="0" t="n">
        <v>2.3522</v>
      </c>
      <c r="K13" s="0" t="n">
        <v>9</v>
      </c>
      <c r="L13" s="0" t="n">
        <v>1</v>
      </c>
      <c r="M13" s="0" t="n">
        <v>49</v>
      </c>
    </row>
    <row r="14" customFormat="false" ht="12.8" hidden="false" customHeight="false" outlineLevel="0" collapsed="false">
      <c r="A14" s="0" t="s">
        <v>38</v>
      </c>
      <c r="B14" s="0" t="n">
        <v>17971.3954798068</v>
      </c>
      <c r="C14" s="0" t="n">
        <v>355.667337172203</v>
      </c>
      <c r="D14" s="0" t="n">
        <v>5</v>
      </c>
      <c r="E14" s="0" t="n">
        <v>2.5</v>
      </c>
      <c r="F14" s="0" t="n">
        <v>200</v>
      </c>
      <c r="G14" s="0" t="s">
        <v>39</v>
      </c>
      <c r="H14" s="0" t="s">
        <v>15</v>
      </c>
      <c r="I14" s="0" t="n">
        <v>48.8566</v>
      </c>
      <c r="J14" s="0" t="n">
        <v>2.3522</v>
      </c>
      <c r="K14" s="0" t="n">
        <v>203</v>
      </c>
      <c r="L14" s="0" t="n">
        <v>6</v>
      </c>
      <c r="M14" s="0" t="n">
        <v>800</v>
      </c>
    </row>
    <row r="15" customFormat="false" ht="12.8" hidden="false" customHeight="false" outlineLevel="0" collapsed="false">
      <c r="A15" s="0" t="s">
        <v>40</v>
      </c>
      <c r="B15" s="0" t="n">
        <v>7634.72440822657</v>
      </c>
      <c r="C15" s="0" t="n">
        <v>769.136887989923</v>
      </c>
      <c r="D15" s="0" t="n">
        <v>5</v>
      </c>
      <c r="E15" s="0" t="n">
        <v>3</v>
      </c>
      <c r="F15" s="0" t="n">
        <v>200</v>
      </c>
      <c r="G15" s="0" t="s">
        <v>41</v>
      </c>
      <c r="H15" s="0" t="s">
        <v>15</v>
      </c>
      <c r="I15" s="0" t="n">
        <v>48.8566</v>
      </c>
      <c r="J15" s="0" t="n">
        <v>2.3522</v>
      </c>
      <c r="K15" s="0" t="n">
        <v>4</v>
      </c>
      <c r="L15" s="0" t="n">
        <v>1</v>
      </c>
      <c r="M15" s="0" t="n">
        <v>15</v>
      </c>
    </row>
    <row r="16" customFormat="false" ht="12.8" hidden="false" customHeight="false" outlineLevel="0" collapsed="false">
      <c r="A16" s="0" t="s">
        <v>42</v>
      </c>
      <c r="B16" s="0" t="n">
        <v>25069.4879824209</v>
      </c>
      <c r="C16" s="0" t="n">
        <v>355.667337172203</v>
      </c>
      <c r="D16" s="0" t="n">
        <v>5</v>
      </c>
      <c r="E16" s="0" t="n">
        <v>1</v>
      </c>
      <c r="F16" s="0" t="n">
        <v>200</v>
      </c>
      <c r="G16" s="0" t="s">
        <v>43</v>
      </c>
      <c r="H16" s="0" t="s">
        <v>15</v>
      </c>
      <c r="I16" s="0" t="n">
        <v>48.8566</v>
      </c>
      <c r="J16" s="0" t="n">
        <v>2.3522</v>
      </c>
      <c r="K16" s="0" t="n">
        <v>203</v>
      </c>
      <c r="L16" s="0" t="n">
        <v>4</v>
      </c>
      <c r="M16" s="0" t="n">
        <v>386</v>
      </c>
    </row>
    <row r="17" customFormat="false" ht="12.8" hidden="false" customHeight="false" outlineLevel="0" collapsed="false">
      <c r="A17" s="0" t="s">
        <v>44</v>
      </c>
      <c r="B17" s="0" t="n">
        <v>22738.026672421</v>
      </c>
      <c r="C17" s="0" t="n">
        <v>472.929709439978</v>
      </c>
      <c r="D17" s="0" t="n">
        <v>5</v>
      </c>
      <c r="E17" s="0" t="n">
        <v>3</v>
      </c>
      <c r="F17" s="0" t="n">
        <v>200</v>
      </c>
      <c r="G17" s="0" t="s">
        <v>45</v>
      </c>
      <c r="H17" s="0" t="s">
        <v>15</v>
      </c>
      <c r="I17" s="0" t="n">
        <v>48.8566</v>
      </c>
      <c r="J17" s="0" t="n">
        <v>2.3522</v>
      </c>
      <c r="K17" s="0" t="n">
        <v>306</v>
      </c>
      <c r="L17" s="0" t="n">
        <v>51</v>
      </c>
      <c r="M17" s="0" t="n">
        <v>3100</v>
      </c>
    </row>
    <row r="18" customFormat="false" ht="12.8" hidden="false" customHeight="false" outlineLevel="0" collapsed="false">
      <c r="A18" s="0" t="s">
        <v>46</v>
      </c>
      <c r="B18" s="0" t="n">
        <v>7577.80004016625</v>
      </c>
      <c r="C18" s="0" t="n">
        <v>2.23393552343087</v>
      </c>
      <c r="D18" s="0" t="n">
        <v>5</v>
      </c>
      <c r="E18" s="0" t="n">
        <v>3.5</v>
      </c>
      <c r="F18" s="0" t="n">
        <v>200</v>
      </c>
      <c r="G18" s="0" t="s">
        <v>47</v>
      </c>
      <c r="H18" s="0" t="s">
        <v>15</v>
      </c>
      <c r="I18" s="0" t="n">
        <v>48.8566</v>
      </c>
      <c r="J18" s="0" t="n">
        <v>2.3522</v>
      </c>
      <c r="K18" s="0" t="n">
        <v>222</v>
      </c>
      <c r="L18" s="0" t="n">
        <v>3</v>
      </c>
      <c r="M18" s="0" t="n">
        <v>136</v>
      </c>
    </row>
    <row r="19" customFormat="false" ht="12.8" hidden="false" customHeight="false" outlineLevel="0" collapsed="false">
      <c r="A19" s="0" t="s">
        <v>48</v>
      </c>
      <c r="B19" s="0" t="n">
        <v>45060.7715759416</v>
      </c>
      <c r="C19" s="0" t="n">
        <v>178.062049778914</v>
      </c>
      <c r="D19" s="0" t="n">
        <v>5</v>
      </c>
      <c r="E19" s="0" t="n">
        <v>1</v>
      </c>
      <c r="F19" s="0" t="n">
        <v>200</v>
      </c>
      <c r="G19" s="0" t="s">
        <v>49</v>
      </c>
      <c r="H19" s="0" t="s">
        <v>15</v>
      </c>
      <c r="I19" s="0" t="n">
        <v>48.8566</v>
      </c>
      <c r="J19" s="0" t="n">
        <v>2.3522</v>
      </c>
      <c r="K19" s="0" t="n">
        <v>23</v>
      </c>
      <c r="L19" s="0" t="n">
        <v>2</v>
      </c>
      <c r="M19" s="0" t="n">
        <v>264</v>
      </c>
    </row>
    <row r="20" customFormat="false" ht="12.8" hidden="false" customHeight="false" outlineLevel="0" collapsed="false">
      <c r="A20" s="0" t="s">
        <v>50</v>
      </c>
      <c r="B20" s="0" t="n">
        <v>45060.7715759416</v>
      </c>
      <c r="C20" s="0" t="n">
        <v>178.062049778914</v>
      </c>
      <c r="D20" s="0" t="n">
        <v>5</v>
      </c>
      <c r="E20" s="0" t="n">
        <v>1</v>
      </c>
      <c r="F20" s="0" t="n">
        <v>200</v>
      </c>
      <c r="G20" s="0" t="s">
        <v>51</v>
      </c>
      <c r="H20" s="0" t="s">
        <v>15</v>
      </c>
      <c r="I20" s="0" t="n">
        <v>48.8566</v>
      </c>
      <c r="J20" s="0" t="n">
        <v>2.3522</v>
      </c>
      <c r="K20" s="0" t="n">
        <v>6</v>
      </c>
      <c r="L20" s="0" t="n">
        <v>1</v>
      </c>
      <c r="M20" s="0" t="n">
        <v>49</v>
      </c>
    </row>
    <row r="21" customFormat="false" ht="12.8" hidden="false" customHeight="false" outlineLevel="0" collapsed="false">
      <c r="A21" s="0" t="s">
        <v>52</v>
      </c>
      <c r="B21" s="0" t="n">
        <v>35412.8504083146</v>
      </c>
      <c r="C21" s="0" t="n">
        <v>515.566440845511</v>
      </c>
      <c r="D21" s="0" t="n">
        <v>5</v>
      </c>
      <c r="E21" s="0" t="n">
        <v>1</v>
      </c>
      <c r="F21" s="0" t="n">
        <v>200</v>
      </c>
      <c r="G21" s="0" t="s">
        <v>53</v>
      </c>
      <c r="H21" s="0" t="s">
        <v>15</v>
      </c>
      <c r="I21" s="0" t="n">
        <v>48.8566</v>
      </c>
      <c r="J21" s="0" t="n">
        <v>2.3522</v>
      </c>
      <c r="K21" s="0" t="n">
        <v>9</v>
      </c>
      <c r="L21" s="0" t="n">
        <v>1</v>
      </c>
      <c r="M21" s="0" t="n">
        <v>155</v>
      </c>
    </row>
    <row r="22" customFormat="false" ht="12.8" hidden="false" customHeight="false" outlineLevel="0" collapsed="false">
      <c r="A22" s="0" t="s">
        <v>54</v>
      </c>
      <c r="B22" s="0" t="n">
        <v>22784.2409448536</v>
      </c>
      <c r="C22" s="0" t="n">
        <v>332.544115157021</v>
      </c>
      <c r="D22" s="0" t="n">
        <v>5</v>
      </c>
      <c r="E22" s="0" t="n">
        <v>1.5</v>
      </c>
      <c r="F22" s="0" t="n">
        <v>200</v>
      </c>
      <c r="G22" s="0" t="s">
        <v>55</v>
      </c>
      <c r="H22" s="0" t="s">
        <v>15</v>
      </c>
      <c r="I22" s="0" t="n">
        <v>48.8566</v>
      </c>
      <c r="J22" s="0" t="n">
        <v>2.3522</v>
      </c>
      <c r="K22" s="0" t="n">
        <v>157</v>
      </c>
      <c r="L22" s="0" t="n">
        <v>8</v>
      </c>
      <c r="M22" s="0" t="n">
        <v>2900</v>
      </c>
    </row>
    <row r="23" customFormat="false" ht="12.8" hidden="false" customHeight="false" outlineLevel="0" collapsed="false">
      <c r="A23" s="0" t="s">
        <v>56</v>
      </c>
      <c r="B23" s="0" t="n">
        <v>37252.8170411844</v>
      </c>
      <c r="C23" s="0" t="n">
        <v>927.213696493143</v>
      </c>
      <c r="D23" s="0" t="n">
        <v>5</v>
      </c>
      <c r="E23" s="0" t="n">
        <v>1</v>
      </c>
      <c r="F23" s="0" t="n">
        <v>200</v>
      </c>
      <c r="G23" s="0" t="s">
        <v>57</v>
      </c>
      <c r="H23" s="0" t="s">
        <v>15</v>
      </c>
      <c r="I23" s="0" t="n">
        <v>48.8566</v>
      </c>
      <c r="J23" s="0" t="n">
        <v>2.3522</v>
      </c>
      <c r="K23" s="0" t="n">
        <v>5</v>
      </c>
      <c r="L23" s="0" t="n">
        <v>1</v>
      </c>
      <c r="M23" s="0" t="n">
        <v>91</v>
      </c>
    </row>
    <row r="24" customFormat="false" ht="12.8" hidden="false" customHeight="false" outlineLevel="0" collapsed="false">
      <c r="A24" s="0" t="s">
        <v>58</v>
      </c>
      <c r="B24" s="0" t="n">
        <v>42816.4837909798</v>
      </c>
      <c r="C24" s="0" t="n">
        <v>1501.0353838471</v>
      </c>
      <c r="D24" s="0" t="n">
        <v>5</v>
      </c>
      <c r="E24" s="0" t="n">
        <v>2</v>
      </c>
      <c r="F24" s="0" t="n">
        <v>200</v>
      </c>
      <c r="G24" s="0" t="s">
        <v>59</v>
      </c>
      <c r="H24" s="0" t="s">
        <v>15</v>
      </c>
      <c r="I24" s="0" t="n">
        <v>48.8566</v>
      </c>
      <c r="J24" s="0" t="n">
        <v>2.3522</v>
      </c>
      <c r="K24" s="0" t="n">
        <v>16</v>
      </c>
      <c r="L24" s="0" t="n">
        <v>2</v>
      </c>
      <c r="M24" s="0" t="n">
        <v>461</v>
      </c>
    </row>
    <row r="25" customFormat="false" ht="12.8" hidden="false" customHeight="false" outlineLevel="0" collapsed="false">
      <c r="A25" s="0" t="s">
        <v>60</v>
      </c>
      <c r="B25" s="0" t="n">
        <v>13199.9964857511</v>
      </c>
      <c r="C25" s="0" t="n">
        <v>998.676010851946</v>
      </c>
      <c r="D25" s="0" t="n">
        <v>5</v>
      </c>
      <c r="E25" s="0" t="n">
        <v>1</v>
      </c>
      <c r="F25" s="0" t="n">
        <v>200</v>
      </c>
      <c r="G25" s="0" t="s">
        <v>61</v>
      </c>
      <c r="H25" s="0" t="s">
        <v>15</v>
      </c>
      <c r="I25" s="0" t="n">
        <v>48.8566</v>
      </c>
      <c r="J25" s="0" t="n">
        <v>2.3522</v>
      </c>
      <c r="K25" s="0" t="n">
        <v>21</v>
      </c>
      <c r="L25" s="0" t="n">
        <v>4</v>
      </c>
      <c r="M25" s="0" t="n">
        <v>1300</v>
      </c>
    </row>
    <row r="26" customFormat="false" ht="12.8" hidden="false" customHeight="false" outlineLevel="0" collapsed="false">
      <c r="A26" s="0" t="s">
        <v>62</v>
      </c>
      <c r="B26" s="0" t="n">
        <v>31008.4325739644</v>
      </c>
      <c r="C26" s="0" t="n">
        <v>616.829527202513</v>
      </c>
      <c r="D26" s="0" t="n">
        <v>5</v>
      </c>
      <c r="E26" s="0" t="n">
        <v>1</v>
      </c>
      <c r="F26" s="0" t="n">
        <v>200</v>
      </c>
      <c r="G26" s="0" t="s">
        <v>63</v>
      </c>
      <c r="H26" s="0" t="s">
        <v>15</v>
      </c>
      <c r="I26" s="0" t="n">
        <v>48.8566</v>
      </c>
      <c r="J26" s="0" t="n">
        <v>2.3522</v>
      </c>
      <c r="K26" s="0" t="n">
        <v>7</v>
      </c>
      <c r="L26" s="0" t="n">
        <v>1</v>
      </c>
      <c r="M26" s="0" t="n">
        <v>78</v>
      </c>
    </row>
    <row r="27" customFormat="false" ht="12.8" hidden="false" customHeight="false" outlineLevel="0" collapsed="false">
      <c r="A27" s="0" t="s">
        <v>64</v>
      </c>
      <c r="B27" s="0" t="n">
        <v>33716.9767049502</v>
      </c>
      <c r="C27" s="0" t="n">
        <v>470.508494216093</v>
      </c>
      <c r="D27" s="0" t="n">
        <v>5</v>
      </c>
      <c r="E27" s="0" t="n">
        <v>1</v>
      </c>
      <c r="F27" s="0" t="n">
        <v>200</v>
      </c>
      <c r="G27" s="0" t="s">
        <v>65</v>
      </c>
      <c r="H27" s="0" t="s">
        <v>15</v>
      </c>
      <c r="I27" s="0" t="n">
        <v>48.8566</v>
      </c>
      <c r="J27" s="0" t="n">
        <v>2.3522</v>
      </c>
      <c r="K27" s="0" t="n">
        <v>106</v>
      </c>
      <c r="L27" s="0" t="n">
        <v>4</v>
      </c>
      <c r="M27" s="0" t="n">
        <v>979</v>
      </c>
    </row>
    <row r="28" customFormat="false" ht="12.8" hidden="false" customHeight="false" outlineLevel="0" collapsed="false">
      <c r="A28" s="0" t="s">
        <v>66</v>
      </c>
      <c r="B28" s="0" t="n">
        <v>41063.9509892961</v>
      </c>
      <c r="C28" s="0" t="n">
        <v>2.23393552343087</v>
      </c>
      <c r="D28" s="0" t="n">
        <v>5</v>
      </c>
      <c r="E28" s="0" t="n">
        <v>1</v>
      </c>
      <c r="F28" s="0" t="n">
        <v>200</v>
      </c>
      <c r="G28" s="0" t="s">
        <v>67</v>
      </c>
      <c r="H28" s="0" t="s">
        <v>15</v>
      </c>
      <c r="I28" s="0" t="n">
        <v>48.8566</v>
      </c>
      <c r="J28" s="0" t="n">
        <v>2.3522</v>
      </c>
      <c r="K28" s="0" t="n">
        <v>6</v>
      </c>
      <c r="L28" s="0" t="n">
        <v>1</v>
      </c>
      <c r="M28" s="0" t="n">
        <v>42</v>
      </c>
    </row>
    <row r="29" customFormat="false" ht="12.8" hidden="false" customHeight="false" outlineLevel="0" collapsed="false">
      <c r="A29" s="0" t="s">
        <v>68</v>
      </c>
      <c r="B29" s="0" t="n">
        <v>44426.865716123</v>
      </c>
      <c r="C29" s="0" t="n">
        <v>592.551867941167</v>
      </c>
      <c r="D29" s="0" t="n">
        <v>5</v>
      </c>
      <c r="E29" s="0" t="n">
        <v>1</v>
      </c>
      <c r="F29" s="0" t="n">
        <v>200</v>
      </c>
      <c r="G29" s="0" t="s">
        <v>69</v>
      </c>
      <c r="H29" s="0" t="s">
        <v>15</v>
      </c>
      <c r="I29" s="0" t="n">
        <v>48.8566</v>
      </c>
      <c r="J29" s="0" t="n">
        <v>2.3522</v>
      </c>
      <c r="K29" s="0" t="n">
        <v>7</v>
      </c>
      <c r="L29" s="0" t="n">
        <v>1</v>
      </c>
      <c r="M29" s="0" t="n">
        <v>41</v>
      </c>
    </row>
    <row r="30" customFormat="false" ht="12.8" hidden="false" customHeight="false" outlineLevel="0" collapsed="false">
      <c r="A30" s="0" t="s">
        <v>70</v>
      </c>
      <c r="B30" s="0" t="n">
        <v>31912.3334242178</v>
      </c>
      <c r="C30" s="0" t="n">
        <v>907.483452967085</v>
      </c>
      <c r="D30" s="0" t="n">
        <v>5</v>
      </c>
      <c r="E30" s="0" t="n">
        <v>1</v>
      </c>
      <c r="F30" s="0" t="n">
        <v>200</v>
      </c>
      <c r="G30" s="0" t="s">
        <v>71</v>
      </c>
      <c r="H30" s="0" t="s">
        <v>15</v>
      </c>
      <c r="I30" s="0" t="n">
        <v>48.8566</v>
      </c>
      <c r="J30" s="0" t="n">
        <v>2.3522</v>
      </c>
      <c r="K30" s="0" t="n">
        <v>3</v>
      </c>
      <c r="L30" s="0" t="n">
        <v>1</v>
      </c>
      <c r="M30" s="0" t="n">
        <v>29</v>
      </c>
    </row>
    <row r="31" customFormat="false" ht="12.8" hidden="false" customHeight="false" outlineLevel="0" collapsed="false">
      <c r="A31" s="0" t="s">
        <v>72</v>
      </c>
      <c r="B31" s="0" t="n">
        <v>38198.1720878295</v>
      </c>
      <c r="C31" s="0" t="n">
        <v>97.9855372686756</v>
      </c>
      <c r="D31" s="0" t="n">
        <v>5</v>
      </c>
      <c r="E31" s="0" t="n">
        <v>1</v>
      </c>
      <c r="F31" s="0" t="n">
        <v>200</v>
      </c>
      <c r="G31" s="0" t="s">
        <v>73</v>
      </c>
      <c r="H31" s="0" t="s">
        <v>15</v>
      </c>
      <c r="I31" s="0" t="n">
        <v>48.8566</v>
      </c>
      <c r="J31" s="0" t="n">
        <v>2.3522</v>
      </c>
      <c r="K31" s="0" t="n">
        <v>7</v>
      </c>
      <c r="L31" s="0" t="n">
        <v>1</v>
      </c>
      <c r="M31" s="0" t="n">
        <v>72</v>
      </c>
    </row>
    <row r="32" customFormat="false" ht="12.8" hidden="false" customHeight="false" outlineLevel="0" collapsed="false">
      <c r="A32" s="0" t="s">
        <v>74</v>
      </c>
      <c r="B32" s="0" t="n">
        <v>23346.608826978</v>
      </c>
      <c r="C32" s="0" t="n">
        <v>254.11220285516</v>
      </c>
      <c r="D32" s="0" t="n">
        <v>5</v>
      </c>
      <c r="E32" s="0" t="n">
        <v>2</v>
      </c>
      <c r="F32" s="0" t="n">
        <v>200</v>
      </c>
      <c r="G32" s="0" t="s">
        <v>75</v>
      </c>
      <c r="H32" s="0" t="s">
        <v>15</v>
      </c>
      <c r="I32" s="0" t="n">
        <v>48.8566</v>
      </c>
      <c r="J32" s="0" t="n">
        <v>2.3522</v>
      </c>
      <c r="K32" s="0" t="n">
        <v>855</v>
      </c>
      <c r="L32" s="0" t="n">
        <v>66</v>
      </c>
      <c r="M32" s="0" t="n">
        <v>3200</v>
      </c>
    </row>
    <row r="33" customFormat="false" ht="12.8" hidden="false" customHeight="false" outlineLevel="0" collapsed="false">
      <c r="A33" s="0" t="s">
        <v>76</v>
      </c>
      <c r="B33" s="0" t="n">
        <v>16988.3822198403</v>
      </c>
      <c r="C33" s="0" t="n">
        <v>254.11220285516</v>
      </c>
      <c r="D33" s="0" t="n">
        <v>5</v>
      </c>
      <c r="E33" s="0" t="n">
        <v>1</v>
      </c>
      <c r="F33" s="0" t="n">
        <v>200</v>
      </c>
      <c r="G33" s="0" t="s">
        <v>77</v>
      </c>
      <c r="H33" s="0" t="s">
        <v>15</v>
      </c>
      <c r="I33" s="0" t="n">
        <v>48.8566</v>
      </c>
      <c r="J33" s="0" t="n">
        <v>2.3522</v>
      </c>
      <c r="K33" s="0" t="n">
        <v>252</v>
      </c>
      <c r="L33" s="0" t="n">
        <v>10</v>
      </c>
      <c r="M33" s="0" t="n">
        <v>158</v>
      </c>
    </row>
    <row r="34" customFormat="false" ht="12.8" hidden="false" customHeight="false" outlineLevel="0" collapsed="false">
      <c r="A34" s="0" t="s">
        <v>78</v>
      </c>
      <c r="B34" s="0" t="n">
        <v>23086.6198282982</v>
      </c>
      <c r="C34" s="0" t="n">
        <v>2.23393552343087</v>
      </c>
      <c r="D34" s="0" t="n">
        <v>5</v>
      </c>
      <c r="E34" s="0" t="n">
        <v>1</v>
      </c>
      <c r="F34" s="0" t="n">
        <v>200</v>
      </c>
      <c r="G34" s="0" t="s">
        <v>79</v>
      </c>
      <c r="H34" s="0" t="s">
        <v>15</v>
      </c>
      <c r="I34" s="0" t="n">
        <v>48.8566</v>
      </c>
      <c r="J34" s="0" t="n">
        <v>2.3522</v>
      </c>
      <c r="K34" s="0" t="n">
        <v>298</v>
      </c>
      <c r="L34" s="0" t="n">
        <v>9</v>
      </c>
      <c r="M34" s="0" t="n">
        <v>378</v>
      </c>
    </row>
    <row r="35" customFormat="false" ht="12.8" hidden="false" customHeight="false" outlineLevel="0" collapsed="false">
      <c r="A35" s="0" t="s">
        <v>80</v>
      </c>
      <c r="B35" s="0" t="n">
        <v>41737.3545278504</v>
      </c>
      <c r="C35" s="0" t="n">
        <v>2.23393552343087</v>
      </c>
      <c r="D35" s="0" t="n">
        <v>5</v>
      </c>
      <c r="E35" s="0" t="n">
        <v>3</v>
      </c>
      <c r="F35" s="0" t="n">
        <v>200</v>
      </c>
      <c r="G35" s="0" t="s">
        <v>81</v>
      </c>
      <c r="H35" s="0" t="s">
        <v>15</v>
      </c>
      <c r="I35" s="0" t="n">
        <v>48.8566</v>
      </c>
      <c r="J35" s="0" t="n">
        <v>2.3522</v>
      </c>
      <c r="K35" s="0" t="n">
        <v>429</v>
      </c>
      <c r="L35" s="0" t="n">
        <v>1</v>
      </c>
      <c r="M35" s="0" t="n">
        <v>58</v>
      </c>
    </row>
    <row r="36" customFormat="false" ht="12.8" hidden="false" customHeight="false" outlineLevel="0" collapsed="false">
      <c r="A36" s="0" t="s">
        <v>82</v>
      </c>
      <c r="B36" s="0" t="n">
        <v>29136.5721601524</v>
      </c>
      <c r="C36" s="0" t="n">
        <v>355.667337172203</v>
      </c>
      <c r="D36" s="0" t="n">
        <v>5</v>
      </c>
      <c r="E36" s="0" t="n">
        <v>1</v>
      </c>
      <c r="F36" s="0" t="n">
        <v>200</v>
      </c>
      <c r="G36" s="0" t="s">
        <v>83</v>
      </c>
      <c r="H36" s="0" t="s">
        <v>15</v>
      </c>
      <c r="I36" s="0" t="n">
        <v>48.8566</v>
      </c>
      <c r="J36" s="0" t="n">
        <v>2.3522</v>
      </c>
      <c r="K36" s="0" t="n">
        <v>256</v>
      </c>
      <c r="L36" s="0" t="n">
        <v>5</v>
      </c>
      <c r="M36" s="0" t="n">
        <v>1200</v>
      </c>
    </row>
    <row r="37" customFormat="false" ht="12.8" hidden="false" customHeight="false" outlineLevel="0" collapsed="false">
      <c r="A37" s="0" t="s">
        <v>84</v>
      </c>
      <c r="B37" s="0" t="n">
        <v>16718.7793394529</v>
      </c>
      <c r="C37" s="0" t="n">
        <v>959.511002029547</v>
      </c>
      <c r="D37" s="0" t="n">
        <v>5</v>
      </c>
      <c r="E37" s="0" t="n">
        <v>1</v>
      </c>
      <c r="F37" s="0" t="n">
        <v>200</v>
      </c>
      <c r="G37" s="0" t="s">
        <v>85</v>
      </c>
      <c r="H37" s="0" t="s">
        <v>15</v>
      </c>
      <c r="I37" s="0" t="n">
        <v>48.8566</v>
      </c>
      <c r="J37" s="0" t="n">
        <v>2.3522</v>
      </c>
      <c r="K37" s="0" t="n">
        <v>5</v>
      </c>
      <c r="L37" s="0" t="n">
        <v>2</v>
      </c>
      <c r="M37" s="0" t="n">
        <v>164</v>
      </c>
    </row>
    <row r="38" customFormat="false" ht="12.8" hidden="false" customHeight="false" outlineLevel="0" collapsed="false">
      <c r="A38" s="0" t="s">
        <v>86</v>
      </c>
      <c r="B38" s="0" t="n">
        <v>6757.00502098805</v>
      </c>
      <c r="C38" s="0" t="n">
        <v>315.442277172607</v>
      </c>
      <c r="D38" s="0" t="n">
        <v>4.5</v>
      </c>
      <c r="E38" s="0" t="n">
        <v>3</v>
      </c>
      <c r="F38" s="0" t="n">
        <v>200</v>
      </c>
      <c r="G38" s="0" t="s">
        <v>87</v>
      </c>
      <c r="H38" s="0" t="s">
        <v>15</v>
      </c>
      <c r="I38" s="0" t="n">
        <v>48.8566</v>
      </c>
      <c r="J38" s="0" t="n">
        <v>2.3522</v>
      </c>
      <c r="K38" s="0" t="n">
        <v>643</v>
      </c>
      <c r="L38" s="0" t="n">
        <v>138</v>
      </c>
      <c r="M38" s="0" t="n">
        <v>3400</v>
      </c>
    </row>
    <row r="39" customFormat="false" ht="12.8" hidden="false" customHeight="false" outlineLevel="0" collapsed="false">
      <c r="A39" s="0" t="s">
        <v>88</v>
      </c>
      <c r="B39" s="0" t="n">
        <v>6757.00502098805</v>
      </c>
      <c r="C39" s="0" t="n">
        <v>315.442277172607</v>
      </c>
      <c r="D39" s="0" t="n">
        <v>4.5</v>
      </c>
      <c r="E39" s="0" t="n">
        <v>3</v>
      </c>
      <c r="F39" s="0" t="n">
        <v>200</v>
      </c>
      <c r="G39" s="0" t="s">
        <v>89</v>
      </c>
      <c r="H39" s="0" t="s">
        <v>15</v>
      </c>
      <c r="I39" s="0" t="n">
        <v>48.8566</v>
      </c>
      <c r="J39" s="0" t="n">
        <v>2.3522</v>
      </c>
      <c r="K39" s="0" t="n">
        <v>643</v>
      </c>
      <c r="L39" s="0" t="n">
        <v>138</v>
      </c>
      <c r="M39" s="0" t="n">
        <v>3000</v>
      </c>
    </row>
    <row r="40" customFormat="false" ht="12.8" hidden="false" customHeight="false" outlineLevel="0" collapsed="false">
      <c r="A40" s="0" t="s">
        <v>90</v>
      </c>
      <c r="B40" s="0" t="n">
        <v>11026.3736015712</v>
      </c>
      <c r="C40" s="0" t="n">
        <v>432.735309909415</v>
      </c>
      <c r="D40" s="0" t="n">
        <v>4.5</v>
      </c>
      <c r="E40" s="0" t="n">
        <v>1.5</v>
      </c>
      <c r="F40" s="0" t="n">
        <v>200</v>
      </c>
      <c r="G40" s="0" t="s">
        <v>91</v>
      </c>
      <c r="H40" s="0" t="s">
        <v>15</v>
      </c>
      <c r="I40" s="0" t="n">
        <v>48.8566</v>
      </c>
      <c r="J40" s="0" t="n">
        <v>2.3522</v>
      </c>
      <c r="K40" s="0" t="n">
        <v>496</v>
      </c>
      <c r="L40" s="0" t="n">
        <v>43</v>
      </c>
      <c r="M40" s="0" t="n">
        <v>240</v>
      </c>
    </row>
    <row r="41" customFormat="false" ht="12.8" hidden="false" customHeight="false" outlineLevel="0" collapsed="false">
      <c r="A41" s="0" t="s">
        <v>92</v>
      </c>
      <c r="B41" s="0" t="n">
        <v>24540.3984429583</v>
      </c>
      <c r="C41" s="0" t="n">
        <v>306.294404100183</v>
      </c>
      <c r="D41" s="0" t="n">
        <v>5</v>
      </c>
      <c r="E41" s="0" t="n">
        <v>1.5</v>
      </c>
      <c r="F41" s="0" t="n">
        <v>200</v>
      </c>
      <c r="G41" s="0" t="s">
        <v>93</v>
      </c>
      <c r="H41" s="0" t="s">
        <v>15</v>
      </c>
      <c r="I41" s="0" t="n">
        <v>48.8566</v>
      </c>
      <c r="J41" s="0" t="n">
        <v>2.3522</v>
      </c>
      <c r="K41" s="0" t="n">
        <v>25</v>
      </c>
      <c r="L41" s="0" t="n">
        <v>4</v>
      </c>
      <c r="M41" s="0" t="n">
        <v>332</v>
      </c>
    </row>
    <row r="42" customFormat="false" ht="12.8" hidden="false" customHeight="false" outlineLevel="0" collapsed="false">
      <c r="A42" s="0" t="s">
        <v>94</v>
      </c>
      <c r="B42" s="0" t="n">
        <v>31278.8638991353</v>
      </c>
      <c r="C42" s="0" t="n">
        <v>883.810860142847</v>
      </c>
      <c r="D42" s="0" t="n">
        <v>5</v>
      </c>
      <c r="E42" s="0" t="n">
        <v>1</v>
      </c>
      <c r="F42" s="0" t="n">
        <v>200</v>
      </c>
      <c r="G42" s="0" t="s">
        <v>95</v>
      </c>
      <c r="H42" s="0" t="s">
        <v>15</v>
      </c>
      <c r="I42" s="0" t="n">
        <v>48.8566</v>
      </c>
      <c r="J42" s="0" t="n">
        <v>2.3522</v>
      </c>
      <c r="K42" s="0" t="n">
        <v>23</v>
      </c>
      <c r="L42" s="0" t="n">
        <v>1</v>
      </c>
      <c r="M42" s="0" t="n">
        <v>72</v>
      </c>
    </row>
    <row r="43" customFormat="false" ht="12.8" hidden="false" customHeight="false" outlineLevel="0" collapsed="false">
      <c r="A43" s="0" t="s">
        <v>96</v>
      </c>
      <c r="B43" s="0" t="n">
        <v>33277.0685604099</v>
      </c>
      <c r="C43" s="0" t="n">
        <v>306.294404100183</v>
      </c>
      <c r="D43" s="0" t="n">
        <v>5</v>
      </c>
      <c r="E43" s="0" t="n">
        <v>1</v>
      </c>
      <c r="F43" s="0" t="n">
        <v>200</v>
      </c>
      <c r="G43" s="0" t="s">
        <v>97</v>
      </c>
      <c r="H43" s="0" t="s">
        <v>15</v>
      </c>
      <c r="I43" s="0" t="n">
        <v>48.8566</v>
      </c>
      <c r="J43" s="0" t="n">
        <v>2.3522</v>
      </c>
      <c r="K43" s="0" t="n">
        <v>25</v>
      </c>
      <c r="L43" s="0" t="n">
        <v>1</v>
      </c>
      <c r="M43" s="0" t="n">
        <v>60</v>
      </c>
    </row>
    <row r="44" customFormat="false" ht="12.8" hidden="false" customHeight="false" outlineLevel="0" collapsed="false">
      <c r="A44" s="0" t="s">
        <v>98</v>
      </c>
      <c r="B44" s="0" t="n">
        <v>42277.5903947722</v>
      </c>
      <c r="C44" s="0" t="n">
        <v>2.23393552343087</v>
      </c>
      <c r="D44" s="0" t="n">
        <v>5</v>
      </c>
      <c r="E44" s="0" t="n">
        <v>1</v>
      </c>
      <c r="F44" s="0" t="n">
        <v>200</v>
      </c>
      <c r="G44" s="0" t="s">
        <v>99</v>
      </c>
      <c r="H44" s="0" t="s">
        <v>15</v>
      </c>
      <c r="I44" s="0" t="n">
        <v>48.8566</v>
      </c>
      <c r="J44" s="0" t="n">
        <v>2.3522</v>
      </c>
      <c r="K44" s="0" t="n">
        <v>41</v>
      </c>
      <c r="L44" s="0" t="n">
        <v>2</v>
      </c>
      <c r="M44" s="0" t="n">
        <v>503</v>
      </c>
    </row>
    <row r="45" customFormat="false" ht="12.8" hidden="false" customHeight="false" outlineLevel="0" collapsed="false">
      <c r="A45" s="0" t="s">
        <v>100</v>
      </c>
      <c r="B45" s="0" t="n">
        <v>42277.5903947722</v>
      </c>
      <c r="C45" s="0" t="n">
        <v>2.23393552343087</v>
      </c>
      <c r="D45" s="0" t="n">
        <v>5</v>
      </c>
      <c r="E45" s="0" t="n">
        <v>1</v>
      </c>
      <c r="F45" s="0" t="n">
        <v>200</v>
      </c>
      <c r="G45" s="0" t="s">
        <v>101</v>
      </c>
      <c r="H45" s="0" t="s">
        <v>15</v>
      </c>
      <c r="I45" s="0" t="n">
        <v>48.8566</v>
      </c>
      <c r="J45" s="0" t="n">
        <v>2.3522</v>
      </c>
      <c r="K45" s="0" t="n">
        <v>6</v>
      </c>
      <c r="L45" s="0" t="n">
        <v>1</v>
      </c>
      <c r="M45" s="0" t="n">
        <v>148</v>
      </c>
    </row>
    <row r="46" customFormat="false" ht="12.8" hidden="false" customHeight="false" outlineLevel="0" collapsed="false">
      <c r="A46" s="0" t="s">
        <v>102</v>
      </c>
      <c r="B46" s="0" t="n">
        <v>17920.0240261457</v>
      </c>
      <c r="C46" s="0" t="n">
        <v>20.2999680666564</v>
      </c>
      <c r="D46" s="0" t="n">
        <v>4.5</v>
      </c>
      <c r="E46" s="0" t="n">
        <v>3</v>
      </c>
      <c r="F46" s="0" t="n">
        <v>200</v>
      </c>
      <c r="G46" s="0" t="s">
        <v>103</v>
      </c>
      <c r="H46" s="0" t="s">
        <v>15</v>
      </c>
      <c r="I46" s="0" t="n">
        <v>48.8566</v>
      </c>
      <c r="J46" s="0" t="n">
        <v>2.3522</v>
      </c>
      <c r="K46" s="0" t="n">
        <v>2034</v>
      </c>
      <c r="L46" s="0" t="n">
        <v>29</v>
      </c>
      <c r="M46" s="0" t="n">
        <v>742</v>
      </c>
    </row>
    <row r="47" customFormat="false" ht="12.8" hidden="false" customHeight="false" outlineLevel="0" collapsed="false">
      <c r="A47" s="0" t="s">
        <v>104</v>
      </c>
      <c r="B47" s="0" t="n">
        <v>38292.6471158553</v>
      </c>
      <c r="C47" s="0" t="n">
        <v>595.066075172896</v>
      </c>
      <c r="D47" s="0" t="n">
        <v>5</v>
      </c>
      <c r="E47" s="0" t="n">
        <v>1</v>
      </c>
      <c r="F47" s="0" t="n">
        <v>200</v>
      </c>
      <c r="G47" s="0" t="s">
        <v>105</v>
      </c>
      <c r="H47" s="0" t="s">
        <v>15</v>
      </c>
      <c r="I47" s="0" t="n">
        <v>48.8566</v>
      </c>
      <c r="J47" s="0" t="n">
        <v>2.3522</v>
      </c>
      <c r="K47" s="0" t="n">
        <v>106</v>
      </c>
      <c r="L47" s="0" t="n">
        <v>2</v>
      </c>
      <c r="M47" s="0" t="n">
        <v>330</v>
      </c>
    </row>
    <row r="48" customFormat="false" ht="12.8" hidden="false" customHeight="false" outlineLevel="0" collapsed="false">
      <c r="A48" s="0" t="s">
        <v>106</v>
      </c>
      <c r="B48" s="0" t="n">
        <v>38292.6471158553</v>
      </c>
      <c r="C48" s="0" t="n">
        <v>2.23393552343087</v>
      </c>
      <c r="D48" s="0" t="n">
        <v>5</v>
      </c>
      <c r="E48" s="0" t="n">
        <v>1</v>
      </c>
      <c r="F48" s="0" t="n">
        <v>200</v>
      </c>
      <c r="G48" s="0" t="s">
        <v>107</v>
      </c>
      <c r="H48" s="0" t="s">
        <v>15</v>
      </c>
      <c r="I48" s="0" t="n">
        <v>48.8566</v>
      </c>
      <c r="J48" s="0" t="n">
        <v>2.3522</v>
      </c>
      <c r="K48" s="0" t="n">
        <v>106</v>
      </c>
      <c r="L48" s="0" t="n">
        <v>1</v>
      </c>
      <c r="M48" s="0" t="n">
        <v>143</v>
      </c>
    </row>
    <row r="49" customFormat="false" ht="12.8" hidden="false" customHeight="false" outlineLevel="0" collapsed="false">
      <c r="A49" s="0" t="s">
        <v>108</v>
      </c>
      <c r="B49" s="0" t="n">
        <v>18906.1209917547</v>
      </c>
      <c r="C49" s="0" t="n">
        <v>2.23393552343087</v>
      </c>
      <c r="D49" s="0" t="n">
        <v>5</v>
      </c>
      <c r="E49" s="0" t="n">
        <v>1</v>
      </c>
      <c r="F49" s="0" t="n">
        <v>200</v>
      </c>
      <c r="G49" s="0" t="s">
        <v>109</v>
      </c>
      <c r="H49" s="0" t="s">
        <v>15</v>
      </c>
      <c r="I49" s="0" t="n">
        <v>48.8566</v>
      </c>
      <c r="J49" s="0" t="n">
        <v>2.3522</v>
      </c>
      <c r="K49" s="0" t="n">
        <v>106</v>
      </c>
      <c r="L49" s="0" t="n">
        <v>1</v>
      </c>
      <c r="M49" s="0" t="n">
        <v>22</v>
      </c>
    </row>
    <row r="50" customFormat="false" ht="12.8" hidden="false" customHeight="false" outlineLevel="0" collapsed="false">
      <c r="A50" s="0" t="s">
        <v>110</v>
      </c>
      <c r="B50" s="0" t="n">
        <v>31561.1008973635</v>
      </c>
      <c r="C50" s="0" t="n">
        <v>127.90758694653</v>
      </c>
      <c r="D50" s="0" t="n">
        <v>4.5</v>
      </c>
      <c r="E50" s="0" t="n">
        <v>3</v>
      </c>
      <c r="F50" s="0" t="n">
        <v>200</v>
      </c>
      <c r="G50" s="0" t="s">
        <v>111</v>
      </c>
      <c r="H50" s="0" t="s">
        <v>15</v>
      </c>
      <c r="I50" s="0" t="n">
        <v>48.8566</v>
      </c>
      <c r="J50" s="0" t="n">
        <v>2.3522</v>
      </c>
      <c r="K50" s="0" t="n">
        <v>572</v>
      </c>
      <c r="L50" s="0" t="n">
        <v>43</v>
      </c>
      <c r="M50" s="0" t="n">
        <v>9200</v>
      </c>
    </row>
    <row r="51" customFormat="false" ht="12.8" hidden="false" customHeight="false" outlineLevel="0" collapsed="false">
      <c r="A51" s="0" t="s">
        <v>112</v>
      </c>
      <c r="B51" s="0" t="n">
        <v>27176.5810680791</v>
      </c>
      <c r="C51" s="0" t="n">
        <v>162.155570275211</v>
      </c>
      <c r="D51" s="0" t="n">
        <v>5</v>
      </c>
      <c r="E51" s="0" t="n">
        <v>2.5</v>
      </c>
      <c r="F51" s="0" t="n">
        <v>200</v>
      </c>
      <c r="G51" s="0" t="s">
        <v>113</v>
      </c>
      <c r="H51" s="0" t="s">
        <v>15</v>
      </c>
      <c r="I51" s="0" t="n">
        <v>48.8566</v>
      </c>
      <c r="J51" s="0" t="n">
        <v>2.3522</v>
      </c>
      <c r="K51" s="0" t="n">
        <v>87</v>
      </c>
      <c r="L51" s="0" t="n">
        <v>5</v>
      </c>
      <c r="M51" s="0" t="n">
        <v>436</v>
      </c>
    </row>
    <row r="52" customFormat="false" ht="12.8" hidden="false" customHeight="false" outlineLevel="0" collapsed="false">
      <c r="A52" s="0" t="s">
        <v>114</v>
      </c>
      <c r="B52" s="0" t="n">
        <v>17149.0289497736</v>
      </c>
      <c r="C52" s="0" t="n">
        <v>393.355903845147</v>
      </c>
      <c r="D52" s="0" t="n">
        <v>5</v>
      </c>
      <c r="E52" s="0" t="n">
        <v>2.5</v>
      </c>
      <c r="F52" s="0" t="n">
        <v>200</v>
      </c>
      <c r="G52" s="0" t="s">
        <v>115</v>
      </c>
      <c r="H52" s="0" t="s">
        <v>15</v>
      </c>
      <c r="I52" s="0" t="n">
        <v>48.8566</v>
      </c>
      <c r="J52" s="0" t="n">
        <v>2.3522</v>
      </c>
      <c r="K52" s="0" t="n">
        <v>324</v>
      </c>
      <c r="L52" s="0" t="n">
        <v>11</v>
      </c>
      <c r="M52" s="0" t="n">
        <v>761</v>
      </c>
    </row>
    <row r="53" customFormat="false" ht="12.8" hidden="false" customHeight="false" outlineLevel="0" collapsed="false">
      <c r="A53" s="0" t="s">
        <v>116</v>
      </c>
      <c r="B53" s="0" t="n">
        <v>12596.1065123706</v>
      </c>
      <c r="C53" s="0" t="n">
        <v>127.90758694653</v>
      </c>
      <c r="D53" s="0" t="n">
        <v>5</v>
      </c>
      <c r="E53" s="0" t="n">
        <v>2.5</v>
      </c>
      <c r="F53" s="0" t="n">
        <v>200</v>
      </c>
      <c r="G53" s="0" t="s">
        <v>117</v>
      </c>
      <c r="H53" s="0" t="s">
        <v>15</v>
      </c>
      <c r="I53" s="0" t="n">
        <v>48.8566</v>
      </c>
      <c r="J53" s="0" t="n">
        <v>2.3522</v>
      </c>
      <c r="K53" s="0" t="n">
        <v>572</v>
      </c>
      <c r="L53" s="0" t="n">
        <v>20</v>
      </c>
      <c r="M53" s="0" t="n">
        <v>3300</v>
      </c>
    </row>
    <row r="54" customFormat="false" ht="12.8" hidden="false" customHeight="false" outlineLevel="0" collapsed="false">
      <c r="A54" s="0" t="s">
        <v>118</v>
      </c>
      <c r="B54" s="0" t="n">
        <v>20917.3512725487</v>
      </c>
      <c r="C54" s="0" t="n">
        <v>300.373479400381</v>
      </c>
      <c r="D54" s="0" t="n">
        <v>5</v>
      </c>
      <c r="E54" s="0" t="n">
        <v>2.5</v>
      </c>
      <c r="F54" s="0" t="n">
        <v>200</v>
      </c>
      <c r="G54" s="0" t="s">
        <v>119</v>
      </c>
      <c r="H54" s="0" t="s">
        <v>15</v>
      </c>
      <c r="I54" s="0" t="n">
        <v>48.8566</v>
      </c>
      <c r="J54" s="0" t="n">
        <v>2.3522</v>
      </c>
      <c r="K54" s="0" t="n">
        <v>44</v>
      </c>
      <c r="L54" s="0" t="n">
        <v>6</v>
      </c>
      <c r="M54" s="0" t="n">
        <v>669</v>
      </c>
    </row>
    <row r="55" customFormat="false" ht="12.8" hidden="false" customHeight="false" outlineLevel="0" collapsed="false">
      <c r="A55" s="0" t="s">
        <v>120</v>
      </c>
      <c r="B55" s="0" t="n">
        <v>29614.1877143773</v>
      </c>
      <c r="C55" s="0" t="n">
        <v>194.560328403752</v>
      </c>
      <c r="D55" s="0" t="n">
        <v>5</v>
      </c>
      <c r="E55" s="0" t="n">
        <v>2.5</v>
      </c>
      <c r="F55" s="0" t="n">
        <v>200</v>
      </c>
      <c r="G55" s="0" t="s">
        <v>121</v>
      </c>
      <c r="H55" s="0" t="s">
        <v>15</v>
      </c>
      <c r="I55" s="0" t="n">
        <v>48.8566</v>
      </c>
      <c r="J55" s="0" t="n">
        <v>2.3522</v>
      </c>
      <c r="K55" s="0" t="n">
        <v>65</v>
      </c>
      <c r="L55" s="0" t="n">
        <v>10</v>
      </c>
      <c r="M55" s="0" t="n">
        <v>943</v>
      </c>
    </row>
    <row r="56" customFormat="false" ht="12.8" hidden="false" customHeight="false" outlineLevel="0" collapsed="false">
      <c r="A56" s="0" t="s">
        <v>122</v>
      </c>
      <c r="B56" s="0" t="n">
        <v>31467.5941309832</v>
      </c>
      <c r="C56" s="0" t="n">
        <v>606.554367810898</v>
      </c>
      <c r="D56" s="0" t="n">
        <v>4.5</v>
      </c>
      <c r="E56" s="0" t="n">
        <v>2</v>
      </c>
      <c r="F56" s="0" t="n">
        <v>200</v>
      </c>
      <c r="G56" s="0" t="s">
        <v>123</v>
      </c>
      <c r="H56" s="0" t="s">
        <v>15</v>
      </c>
      <c r="I56" s="0" t="n">
        <v>48.8566</v>
      </c>
      <c r="J56" s="0" t="n">
        <v>2.3522</v>
      </c>
      <c r="K56" s="0" t="n">
        <v>46</v>
      </c>
      <c r="L56" s="0" t="n">
        <v>4</v>
      </c>
      <c r="M56" s="0" t="n">
        <v>213</v>
      </c>
    </row>
    <row r="57" customFormat="false" ht="12.8" hidden="false" customHeight="false" outlineLevel="0" collapsed="false">
      <c r="A57" s="0" t="s">
        <v>124</v>
      </c>
      <c r="B57" s="0" t="n">
        <v>45194.8034781163</v>
      </c>
      <c r="C57" s="0" t="n">
        <v>9445.78969972214</v>
      </c>
      <c r="D57" s="0" t="n">
        <v>5</v>
      </c>
      <c r="E57" s="0" t="n">
        <v>3</v>
      </c>
      <c r="F57" s="0" t="n">
        <v>200</v>
      </c>
      <c r="G57" s="0" t="s">
        <v>14</v>
      </c>
      <c r="H57" s="0" t="s">
        <v>125</v>
      </c>
      <c r="I57" s="0" t="n">
        <v>51.5072</v>
      </c>
      <c r="J57" s="0" t="n">
        <v>0.1276</v>
      </c>
      <c r="K57" s="0" t="n">
        <v>400</v>
      </c>
      <c r="L57" s="0" t="n">
        <v>29</v>
      </c>
      <c r="M57" s="0" t="n">
        <v>2100</v>
      </c>
    </row>
    <row r="58" customFormat="false" ht="12.8" hidden="false" customHeight="false" outlineLevel="0" collapsed="false">
      <c r="A58" s="0" t="s">
        <v>126</v>
      </c>
      <c r="B58" s="0" t="n">
        <v>39134.1216534321</v>
      </c>
      <c r="C58" s="0" t="n">
        <v>10814.5454228649</v>
      </c>
      <c r="D58" s="0" t="n">
        <v>4.5</v>
      </c>
      <c r="E58" s="0" t="n">
        <v>2</v>
      </c>
      <c r="F58" s="0" t="n">
        <v>200</v>
      </c>
      <c r="G58" s="0" t="s">
        <v>17</v>
      </c>
      <c r="H58" s="0" t="s">
        <v>125</v>
      </c>
      <c r="I58" s="0" t="n">
        <v>51.5072</v>
      </c>
      <c r="J58" s="0" t="n">
        <v>0.1276</v>
      </c>
      <c r="K58" s="0" t="n">
        <v>74</v>
      </c>
      <c r="L58" s="0" t="n">
        <v>11</v>
      </c>
      <c r="M58" s="0" t="n">
        <v>805</v>
      </c>
    </row>
    <row r="59" customFormat="false" ht="12.8" hidden="false" customHeight="false" outlineLevel="0" collapsed="false">
      <c r="A59" s="0" t="s">
        <v>127</v>
      </c>
      <c r="B59" s="0" t="n">
        <v>34242.8582479858</v>
      </c>
      <c r="C59" s="0" t="n">
        <v>8643.18169475415</v>
      </c>
      <c r="D59" s="0" t="n">
        <v>4.5</v>
      </c>
      <c r="E59" s="0" t="n">
        <v>3</v>
      </c>
      <c r="F59" s="0" t="n">
        <v>200</v>
      </c>
      <c r="G59" s="0" t="s">
        <v>19</v>
      </c>
      <c r="H59" s="0" t="s">
        <v>125</v>
      </c>
      <c r="I59" s="0" t="n">
        <v>51.5072</v>
      </c>
      <c r="J59" s="0" t="n">
        <v>0.1276</v>
      </c>
      <c r="K59" s="0" t="n">
        <v>1085</v>
      </c>
      <c r="L59" s="0" t="n">
        <v>97</v>
      </c>
      <c r="M59" s="0" t="n">
        <v>2200</v>
      </c>
    </row>
    <row r="60" customFormat="false" ht="12.8" hidden="false" customHeight="false" outlineLevel="0" collapsed="false">
      <c r="A60" s="0" t="s">
        <v>128</v>
      </c>
      <c r="B60" s="0" t="n">
        <v>24996.7055933774</v>
      </c>
      <c r="C60" s="0" t="n">
        <v>6730.37378160076</v>
      </c>
      <c r="D60" s="0" t="n">
        <v>4.5</v>
      </c>
      <c r="E60" s="0" t="n">
        <v>2.5</v>
      </c>
      <c r="F60" s="0" t="n">
        <v>200</v>
      </c>
      <c r="G60" s="0" t="s">
        <v>21</v>
      </c>
      <c r="H60" s="0" t="s">
        <v>125</v>
      </c>
      <c r="I60" s="0" t="n">
        <v>51.5072</v>
      </c>
      <c r="J60" s="0" t="n">
        <v>0.1276</v>
      </c>
      <c r="K60" s="0" t="n">
        <v>149</v>
      </c>
      <c r="L60" s="0" t="n">
        <v>20</v>
      </c>
      <c r="M60" s="0" t="n">
        <v>178</v>
      </c>
    </row>
    <row r="61" customFormat="false" ht="12.8" hidden="false" customHeight="false" outlineLevel="0" collapsed="false">
      <c r="A61" s="0" t="s">
        <v>129</v>
      </c>
      <c r="B61" s="0" t="n">
        <v>34242.8582479858</v>
      </c>
      <c r="C61" s="0" t="n">
        <v>9650.9370506714</v>
      </c>
      <c r="D61" s="0" t="n">
        <v>4.5</v>
      </c>
      <c r="E61" s="0" t="n">
        <v>3</v>
      </c>
      <c r="F61" s="0" t="n">
        <v>200</v>
      </c>
      <c r="G61" s="0" t="s">
        <v>23</v>
      </c>
      <c r="H61" s="0" t="s">
        <v>125</v>
      </c>
      <c r="I61" s="0" t="n">
        <v>51.5072</v>
      </c>
      <c r="J61" s="0" t="n">
        <v>0.1276</v>
      </c>
      <c r="K61" s="0" t="n">
        <v>1085</v>
      </c>
      <c r="L61" s="0" t="n">
        <v>25</v>
      </c>
      <c r="M61" s="0" t="n">
        <v>176</v>
      </c>
    </row>
    <row r="62" customFormat="false" ht="12.8" hidden="false" customHeight="false" outlineLevel="0" collapsed="false">
      <c r="A62" s="0" t="s">
        <v>130</v>
      </c>
      <c r="B62" s="0" t="n">
        <v>42977.0756191151</v>
      </c>
      <c r="C62" s="0" t="n">
        <v>10300.8812024691</v>
      </c>
      <c r="D62" s="0" t="n">
        <v>5</v>
      </c>
      <c r="E62" s="0" t="n">
        <v>1</v>
      </c>
      <c r="F62" s="0" t="n">
        <v>200</v>
      </c>
      <c r="G62" s="0" t="s">
        <v>25</v>
      </c>
      <c r="H62" s="0" t="s">
        <v>125</v>
      </c>
      <c r="I62" s="0" t="n">
        <v>51.5072</v>
      </c>
      <c r="J62" s="0" t="n">
        <v>0.1276</v>
      </c>
      <c r="K62" s="0" t="n">
        <v>334</v>
      </c>
      <c r="L62" s="0" t="n">
        <v>1</v>
      </c>
      <c r="M62" s="0" t="n">
        <v>37</v>
      </c>
    </row>
    <row r="63" customFormat="false" ht="12.8" hidden="false" customHeight="false" outlineLevel="0" collapsed="false">
      <c r="A63" s="0" t="s">
        <v>131</v>
      </c>
      <c r="B63" s="0" t="n">
        <v>35370.7441394304</v>
      </c>
      <c r="C63" s="0" t="n">
        <v>2880.51044490587</v>
      </c>
      <c r="D63" s="0" t="n">
        <v>5</v>
      </c>
      <c r="E63" s="0" t="n">
        <v>2.5</v>
      </c>
      <c r="F63" s="0" t="n">
        <v>200</v>
      </c>
      <c r="G63" s="0" t="s">
        <v>27</v>
      </c>
      <c r="H63" s="0" t="s">
        <v>125</v>
      </c>
      <c r="I63" s="0" t="n">
        <v>51.5072</v>
      </c>
      <c r="J63" s="0" t="n">
        <v>0.1276</v>
      </c>
      <c r="K63" s="0" t="n">
        <v>81</v>
      </c>
      <c r="L63" s="0" t="n">
        <v>4</v>
      </c>
      <c r="M63" s="0" t="n">
        <v>173</v>
      </c>
    </row>
    <row r="64" customFormat="false" ht="12.8" hidden="false" customHeight="false" outlineLevel="0" collapsed="false">
      <c r="A64" s="0" t="s">
        <v>132</v>
      </c>
      <c r="B64" s="0" t="n">
        <v>43819.7918814969</v>
      </c>
      <c r="C64" s="0" t="n">
        <v>6906.47275316224</v>
      </c>
      <c r="D64" s="0" t="n">
        <v>5</v>
      </c>
      <c r="E64" s="0" t="n">
        <v>1</v>
      </c>
      <c r="F64" s="0" t="n">
        <v>200</v>
      </c>
      <c r="G64" s="0" t="s">
        <v>29</v>
      </c>
      <c r="H64" s="0" t="s">
        <v>125</v>
      </c>
      <c r="I64" s="0" t="n">
        <v>51.5072</v>
      </c>
      <c r="J64" s="0" t="n">
        <v>0.1276</v>
      </c>
      <c r="K64" s="0" t="n">
        <v>37</v>
      </c>
      <c r="L64" s="0" t="n">
        <v>4</v>
      </c>
      <c r="M64" s="0" t="n">
        <v>1100</v>
      </c>
    </row>
    <row r="65" customFormat="false" ht="12.8" hidden="false" customHeight="false" outlineLevel="0" collapsed="false">
      <c r="A65" s="0" t="s">
        <v>133</v>
      </c>
      <c r="B65" s="0" t="n">
        <v>24710.1084200267</v>
      </c>
      <c r="C65" s="0" t="n">
        <v>14049.1184375098</v>
      </c>
      <c r="D65" s="0" t="n">
        <v>5</v>
      </c>
      <c r="E65" s="0" t="n">
        <v>1</v>
      </c>
      <c r="F65" s="0" t="n">
        <v>200</v>
      </c>
      <c r="G65" s="0" t="s">
        <v>31</v>
      </c>
      <c r="H65" s="0" t="s">
        <v>125</v>
      </c>
      <c r="I65" s="0" t="n">
        <v>51.5072</v>
      </c>
      <c r="J65" s="0" t="n">
        <v>0.1276</v>
      </c>
      <c r="K65" s="0" t="n">
        <v>74</v>
      </c>
      <c r="L65" s="0" t="n">
        <v>21</v>
      </c>
      <c r="M65" s="0" t="n">
        <v>3900</v>
      </c>
    </row>
    <row r="66" customFormat="false" ht="12.8" hidden="false" customHeight="false" outlineLevel="0" collapsed="false">
      <c r="A66" s="0" t="s">
        <v>134</v>
      </c>
      <c r="B66" s="0" t="n">
        <v>21865.5426022621</v>
      </c>
      <c r="C66" s="0" t="n">
        <v>13886.9619853587</v>
      </c>
      <c r="D66" s="0" t="n">
        <v>5</v>
      </c>
      <c r="E66" s="0" t="n">
        <v>1.5</v>
      </c>
      <c r="F66" s="0" t="n">
        <v>200</v>
      </c>
      <c r="G66" s="0" t="s">
        <v>33</v>
      </c>
      <c r="H66" s="0" t="s">
        <v>125</v>
      </c>
      <c r="I66" s="0" t="n">
        <v>51.5072</v>
      </c>
      <c r="J66" s="0" t="n">
        <v>0.1276</v>
      </c>
      <c r="K66" s="0" t="n">
        <v>71</v>
      </c>
      <c r="L66" s="0" t="n">
        <v>14</v>
      </c>
      <c r="M66" s="0" t="n">
        <v>1600</v>
      </c>
    </row>
    <row r="67" customFormat="false" ht="12.8" hidden="false" customHeight="false" outlineLevel="0" collapsed="false">
      <c r="A67" s="0" t="s">
        <v>135</v>
      </c>
      <c r="B67" s="0" t="n">
        <v>26601.4020994977</v>
      </c>
      <c r="C67" s="0" t="n">
        <v>9963.6381631994</v>
      </c>
      <c r="D67" s="0" t="n">
        <v>4.5</v>
      </c>
      <c r="E67" s="0" t="n">
        <v>1.5</v>
      </c>
      <c r="F67" s="0" t="n">
        <v>200</v>
      </c>
      <c r="G67" s="0" t="s">
        <v>35</v>
      </c>
      <c r="H67" s="0" t="s">
        <v>125</v>
      </c>
      <c r="I67" s="0" t="n">
        <v>51.5072</v>
      </c>
      <c r="J67" s="0" t="n">
        <v>0.1276</v>
      </c>
      <c r="K67" s="0" t="n">
        <v>71</v>
      </c>
      <c r="L67" s="0" t="n">
        <v>10</v>
      </c>
      <c r="M67" s="0" t="n">
        <v>533</v>
      </c>
    </row>
    <row r="68" customFormat="false" ht="12.8" hidden="false" customHeight="false" outlineLevel="0" collapsed="false">
      <c r="A68" s="0" t="s">
        <v>136</v>
      </c>
      <c r="B68" s="0" t="n">
        <v>39076.6403373313</v>
      </c>
      <c r="C68" s="0" t="n">
        <v>9782.76982041179</v>
      </c>
      <c r="D68" s="0" t="n">
        <v>5</v>
      </c>
      <c r="E68" s="0" t="n">
        <v>1</v>
      </c>
      <c r="F68" s="0" t="n">
        <v>200</v>
      </c>
      <c r="G68" s="0" t="s">
        <v>37</v>
      </c>
      <c r="H68" s="0" t="s">
        <v>125</v>
      </c>
      <c r="I68" s="0" t="n">
        <v>51.5072</v>
      </c>
      <c r="J68" s="0" t="n">
        <v>0.1276</v>
      </c>
      <c r="K68" s="0" t="n">
        <v>20</v>
      </c>
      <c r="L68" s="0" t="n">
        <v>2</v>
      </c>
      <c r="M68" s="0" t="n">
        <v>125</v>
      </c>
    </row>
    <row r="69" customFormat="false" ht="12.8" hidden="false" customHeight="false" outlineLevel="0" collapsed="false">
      <c r="A69" s="0" t="s">
        <v>137</v>
      </c>
      <c r="B69" s="0" t="n">
        <v>27062.7472165071</v>
      </c>
      <c r="C69" s="0" t="n">
        <v>9348.70604526098</v>
      </c>
      <c r="D69" s="0" t="n">
        <v>5</v>
      </c>
      <c r="E69" s="0" t="n">
        <v>1.5</v>
      </c>
      <c r="F69" s="0" t="n">
        <v>200</v>
      </c>
      <c r="G69" s="0" t="s">
        <v>39</v>
      </c>
      <c r="H69" s="0" t="s">
        <v>125</v>
      </c>
      <c r="I69" s="0" t="n">
        <v>51.5072</v>
      </c>
      <c r="J69" s="0" t="n">
        <v>0.1276</v>
      </c>
      <c r="K69" s="0" t="n">
        <v>59</v>
      </c>
      <c r="L69" s="0" t="n">
        <v>6</v>
      </c>
      <c r="M69" s="0" t="n">
        <v>946</v>
      </c>
    </row>
    <row r="70" customFormat="false" ht="12.8" hidden="false" customHeight="false" outlineLevel="0" collapsed="false">
      <c r="A70" s="0" t="s">
        <v>138</v>
      </c>
      <c r="B70" s="0" t="n">
        <v>37385.9323170728</v>
      </c>
      <c r="C70" s="0" t="n">
        <v>13521.6806404893</v>
      </c>
      <c r="D70" s="0" t="n">
        <v>5</v>
      </c>
      <c r="E70" s="0" t="n">
        <v>1</v>
      </c>
      <c r="F70" s="0" t="n">
        <v>200</v>
      </c>
      <c r="G70" s="0" t="s">
        <v>41</v>
      </c>
      <c r="H70" s="0" t="s">
        <v>125</v>
      </c>
      <c r="I70" s="0" t="n">
        <v>51.5072</v>
      </c>
      <c r="J70" s="0" t="n">
        <v>0.1276</v>
      </c>
      <c r="K70" s="0" t="n">
        <v>35</v>
      </c>
      <c r="L70" s="0" t="n">
        <v>1</v>
      </c>
      <c r="M70" s="0" t="n">
        <v>11</v>
      </c>
    </row>
    <row r="71" customFormat="false" ht="12.8" hidden="false" customHeight="false" outlineLevel="0" collapsed="false">
      <c r="A71" s="0" t="s">
        <v>139</v>
      </c>
      <c r="B71" s="0" t="n">
        <v>39815.156729891</v>
      </c>
      <c r="C71" s="0" t="n">
        <v>8536.98306687899</v>
      </c>
      <c r="D71" s="0" t="n">
        <v>5</v>
      </c>
      <c r="E71" s="0" t="n">
        <v>1</v>
      </c>
      <c r="F71" s="0" t="n">
        <v>200</v>
      </c>
      <c r="G71" s="0" t="s">
        <v>43</v>
      </c>
      <c r="H71" s="0" t="s">
        <v>125</v>
      </c>
      <c r="I71" s="0" t="n">
        <v>51.5072</v>
      </c>
      <c r="J71" s="0" t="n">
        <v>0.1276</v>
      </c>
      <c r="K71" s="0" t="n">
        <v>59</v>
      </c>
      <c r="L71" s="0" t="n">
        <v>4</v>
      </c>
      <c r="M71" s="0" t="n">
        <v>434</v>
      </c>
    </row>
    <row r="72" customFormat="false" ht="12.8" hidden="false" customHeight="false" outlineLevel="0" collapsed="false">
      <c r="A72" s="0" t="s">
        <v>140</v>
      </c>
      <c r="B72" s="0" t="n">
        <v>39844.4894760434</v>
      </c>
      <c r="C72" s="0" t="n">
        <v>8643.18169475415</v>
      </c>
      <c r="D72" s="0" t="n">
        <v>4.5</v>
      </c>
      <c r="E72" s="0" t="n">
        <v>2.5</v>
      </c>
      <c r="F72" s="0" t="n">
        <v>200</v>
      </c>
      <c r="G72" s="0" t="s">
        <v>45</v>
      </c>
      <c r="H72" s="0" t="s">
        <v>125</v>
      </c>
      <c r="I72" s="0" t="n">
        <v>51.5072</v>
      </c>
      <c r="J72" s="0" t="n">
        <v>0.1276</v>
      </c>
      <c r="K72" s="0" t="n">
        <v>256</v>
      </c>
      <c r="L72" s="0" t="n">
        <v>79</v>
      </c>
      <c r="M72" s="0" t="n">
        <v>2700</v>
      </c>
    </row>
    <row r="73" customFormat="false" ht="12.8" hidden="false" customHeight="false" outlineLevel="0" collapsed="false">
      <c r="A73" s="0" t="s">
        <v>141</v>
      </c>
      <c r="B73" s="0" t="n">
        <v>63467.416169234</v>
      </c>
      <c r="C73" s="0" t="n">
        <v>7348.15000286018</v>
      </c>
      <c r="D73" s="0" t="n">
        <v>5</v>
      </c>
      <c r="E73" s="0" t="n">
        <v>1</v>
      </c>
      <c r="F73" s="0" t="n">
        <v>200</v>
      </c>
      <c r="G73" s="0" t="s">
        <v>47</v>
      </c>
      <c r="H73" s="0" t="s">
        <v>125</v>
      </c>
      <c r="I73" s="0" t="n">
        <v>51.5072</v>
      </c>
      <c r="J73" s="0" t="n">
        <v>0.1276</v>
      </c>
      <c r="K73" s="0" t="n">
        <v>26</v>
      </c>
      <c r="L73" s="0" t="n">
        <v>2</v>
      </c>
      <c r="M73" s="0" t="n">
        <v>174</v>
      </c>
    </row>
    <row r="74" customFormat="false" ht="12.8" hidden="false" customHeight="false" outlineLevel="0" collapsed="false">
      <c r="A74" s="0" t="s">
        <v>142</v>
      </c>
      <c r="B74" s="0" t="n">
        <v>44008.5805970483</v>
      </c>
      <c r="C74" s="0" t="n">
        <v>9870.20926097072</v>
      </c>
      <c r="D74" s="0" t="n">
        <v>5</v>
      </c>
      <c r="E74" s="0" t="n">
        <v>1</v>
      </c>
      <c r="F74" s="0" t="n">
        <v>200</v>
      </c>
      <c r="G74" s="0" t="s">
        <v>49</v>
      </c>
      <c r="H74" s="0" t="s">
        <v>125</v>
      </c>
      <c r="I74" s="0" t="n">
        <v>51.5072</v>
      </c>
      <c r="J74" s="0" t="n">
        <v>0.1276</v>
      </c>
      <c r="K74" s="0" t="n">
        <v>17</v>
      </c>
      <c r="L74" s="0" t="n">
        <v>3</v>
      </c>
      <c r="M74" s="0" t="n">
        <v>517</v>
      </c>
    </row>
    <row r="75" customFormat="false" ht="12.8" hidden="false" customHeight="false" outlineLevel="0" collapsed="false">
      <c r="A75" s="0" t="s">
        <v>143</v>
      </c>
      <c r="B75" s="0" t="n">
        <v>44636.4821189391</v>
      </c>
      <c r="C75" s="0" t="n">
        <v>11847.4289940947</v>
      </c>
      <c r="D75" s="0" t="n">
        <v>5</v>
      </c>
      <c r="E75" s="0" t="n">
        <v>1</v>
      </c>
      <c r="F75" s="0" t="n">
        <v>200</v>
      </c>
      <c r="G75" s="0" t="s">
        <v>51</v>
      </c>
      <c r="H75" s="0" t="s">
        <v>125</v>
      </c>
      <c r="I75" s="0" t="n">
        <v>51.5072</v>
      </c>
      <c r="J75" s="0" t="n">
        <v>0.1276</v>
      </c>
      <c r="K75" s="0" t="n">
        <v>17</v>
      </c>
      <c r="L75" s="0" t="n">
        <v>1</v>
      </c>
      <c r="M75" s="0" t="n">
        <v>37</v>
      </c>
    </row>
    <row r="76" customFormat="false" ht="12.8" hidden="false" customHeight="false" outlineLevel="0" collapsed="false">
      <c r="A76" s="0" t="s">
        <v>144</v>
      </c>
      <c r="B76" s="0" t="n">
        <v>44295.4705224125</v>
      </c>
      <c r="C76" s="0" t="n">
        <v>6767.62077119616</v>
      </c>
      <c r="D76" s="0" t="n">
        <v>5</v>
      </c>
      <c r="E76" s="0" t="n">
        <v>1</v>
      </c>
      <c r="F76" s="0" t="n">
        <v>200</v>
      </c>
      <c r="G76" s="0" t="s">
        <v>53</v>
      </c>
      <c r="H76" s="0" t="s">
        <v>125</v>
      </c>
      <c r="I76" s="0" t="n">
        <v>51.5072</v>
      </c>
      <c r="J76" s="0" t="n">
        <v>0.1276</v>
      </c>
      <c r="K76" s="0" t="n">
        <v>8</v>
      </c>
      <c r="L76" s="0" t="n">
        <v>2</v>
      </c>
      <c r="M76" s="0" t="n">
        <v>289</v>
      </c>
    </row>
    <row r="77" customFormat="false" ht="12.8" hidden="false" customHeight="false" outlineLevel="0" collapsed="false">
      <c r="A77" s="0" t="s">
        <v>145</v>
      </c>
      <c r="B77" s="0" t="n">
        <v>43325.9566549328</v>
      </c>
      <c r="C77" s="0" t="n">
        <v>6196.65150190641</v>
      </c>
      <c r="D77" s="0" t="n">
        <v>5</v>
      </c>
      <c r="E77" s="0" t="n">
        <v>1</v>
      </c>
      <c r="F77" s="0" t="n">
        <v>200</v>
      </c>
      <c r="G77" s="0" t="s">
        <v>55</v>
      </c>
      <c r="H77" s="0" t="s">
        <v>125</v>
      </c>
      <c r="I77" s="0" t="n">
        <v>51.5072</v>
      </c>
      <c r="J77" s="0" t="n">
        <v>0.1276</v>
      </c>
      <c r="K77" s="0" t="n">
        <v>56</v>
      </c>
      <c r="L77" s="0" t="n">
        <v>8</v>
      </c>
      <c r="M77" s="0" t="n">
        <v>1800</v>
      </c>
    </row>
    <row r="78" customFormat="false" ht="12.8" hidden="false" customHeight="false" outlineLevel="0" collapsed="false">
      <c r="A78" s="0" t="s">
        <v>146</v>
      </c>
      <c r="B78" s="0" t="n">
        <v>35858.428778043</v>
      </c>
      <c r="C78" s="0" t="n">
        <v>7076.21397666766</v>
      </c>
      <c r="D78" s="0" t="n">
        <v>5</v>
      </c>
      <c r="E78" s="0" t="n">
        <v>1</v>
      </c>
      <c r="F78" s="0" t="n">
        <v>200</v>
      </c>
      <c r="G78" s="0" t="s">
        <v>57</v>
      </c>
      <c r="H78" s="0" t="s">
        <v>125</v>
      </c>
      <c r="I78" s="0" t="n">
        <v>51.5072</v>
      </c>
      <c r="J78" s="0" t="n">
        <v>0.1276</v>
      </c>
      <c r="K78" s="0" t="n">
        <v>4</v>
      </c>
      <c r="L78" s="0" t="n">
        <v>1</v>
      </c>
      <c r="M78" s="0" t="n">
        <v>81</v>
      </c>
    </row>
    <row r="79" customFormat="false" ht="12.8" hidden="false" customHeight="false" outlineLevel="0" collapsed="false">
      <c r="A79" s="0" t="s">
        <v>147</v>
      </c>
      <c r="B79" s="0" t="n">
        <v>35141.5141779162</v>
      </c>
      <c r="C79" s="0" t="n">
        <v>4897.52879197465</v>
      </c>
      <c r="D79" s="0" t="n">
        <v>5</v>
      </c>
      <c r="E79" s="0" t="n">
        <v>1</v>
      </c>
      <c r="F79" s="0" t="n">
        <v>200</v>
      </c>
      <c r="G79" s="0" t="s">
        <v>59</v>
      </c>
      <c r="H79" s="0" t="s">
        <v>125</v>
      </c>
      <c r="I79" s="0" t="n">
        <v>51.5072</v>
      </c>
      <c r="J79" s="0" t="n">
        <v>0.1276</v>
      </c>
      <c r="K79" s="0" t="n">
        <v>56</v>
      </c>
      <c r="L79" s="0" t="n">
        <v>4</v>
      </c>
      <c r="M79" s="0" t="n">
        <v>394</v>
      </c>
    </row>
    <row r="80" customFormat="false" ht="12.8" hidden="false" customHeight="false" outlineLevel="0" collapsed="false">
      <c r="A80" s="0" t="s">
        <v>148</v>
      </c>
      <c r="B80" s="0" t="n">
        <v>42531.1733555556</v>
      </c>
      <c r="C80" s="0" t="n">
        <v>2638.79527752968</v>
      </c>
      <c r="D80" s="0" t="n">
        <v>5</v>
      </c>
      <c r="E80" s="0" t="n">
        <v>1</v>
      </c>
      <c r="F80" s="0" t="n">
        <v>200</v>
      </c>
      <c r="G80" s="0" t="s">
        <v>61</v>
      </c>
      <c r="H80" s="0" t="s">
        <v>125</v>
      </c>
      <c r="I80" s="0" t="n">
        <v>51.5072</v>
      </c>
      <c r="J80" s="0" t="n">
        <v>0.1276</v>
      </c>
      <c r="K80" s="0" t="n">
        <v>9</v>
      </c>
      <c r="L80" s="0" t="n">
        <v>3</v>
      </c>
      <c r="M80" s="0" t="n">
        <v>418</v>
      </c>
    </row>
    <row r="81" customFormat="false" ht="12.8" hidden="false" customHeight="false" outlineLevel="0" collapsed="false">
      <c r="A81" s="0" t="s">
        <v>149</v>
      </c>
      <c r="B81" s="0" t="n">
        <v>36489.998446637</v>
      </c>
      <c r="C81" s="0" t="n">
        <v>2638.79527752968</v>
      </c>
      <c r="D81" s="0" t="n">
        <v>5</v>
      </c>
      <c r="E81" s="0" t="n">
        <v>1</v>
      </c>
      <c r="F81" s="0" t="n">
        <v>200</v>
      </c>
      <c r="G81" s="0" t="s">
        <v>63</v>
      </c>
      <c r="H81" s="0" t="s">
        <v>125</v>
      </c>
      <c r="I81" s="0" t="n">
        <v>51.5072</v>
      </c>
      <c r="J81" s="0" t="n">
        <v>0.1276</v>
      </c>
      <c r="K81" s="0" t="n">
        <v>8</v>
      </c>
      <c r="L81" s="0" t="n">
        <v>2</v>
      </c>
      <c r="M81" s="0" t="n">
        <v>91</v>
      </c>
    </row>
    <row r="82" customFormat="false" ht="12.8" hidden="false" customHeight="false" outlineLevel="0" collapsed="false">
      <c r="A82" s="0" t="s">
        <v>150</v>
      </c>
      <c r="B82" s="0" t="n">
        <v>94914.9318675034</v>
      </c>
      <c r="C82" s="0" t="n">
        <v>4220.27746882383</v>
      </c>
      <c r="D82" s="0" t="n">
        <v>5</v>
      </c>
      <c r="E82" s="0" t="n">
        <v>1</v>
      </c>
      <c r="F82" s="0" t="n">
        <v>200</v>
      </c>
      <c r="G82" s="0" t="s">
        <v>65</v>
      </c>
      <c r="H82" s="0" t="s">
        <v>125</v>
      </c>
      <c r="I82" s="0" t="n">
        <v>51.5072</v>
      </c>
      <c r="J82" s="0" t="n">
        <v>0.1276</v>
      </c>
      <c r="K82" s="0" t="n">
        <v>142</v>
      </c>
      <c r="L82" s="0" t="n">
        <v>13</v>
      </c>
      <c r="M82" s="0" t="n">
        <v>3800</v>
      </c>
    </row>
    <row r="83" customFormat="false" ht="12.8" hidden="false" customHeight="false" outlineLevel="0" collapsed="false">
      <c r="A83" s="0" t="s">
        <v>151</v>
      </c>
      <c r="B83" s="0" t="n">
        <v>41524.301637546</v>
      </c>
      <c r="C83" s="0" t="n">
        <v>4797.67747144329</v>
      </c>
      <c r="D83" s="0" t="n">
        <v>5</v>
      </c>
      <c r="E83" s="0" t="n">
        <v>1</v>
      </c>
      <c r="F83" s="0" t="n">
        <v>200</v>
      </c>
      <c r="G83" s="0" t="s">
        <v>67</v>
      </c>
      <c r="H83" s="0" t="s">
        <v>125</v>
      </c>
      <c r="I83" s="0" t="n">
        <v>51.5072</v>
      </c>
      <c r="J83" s="0" t="n">
        <v>0.1276</v>
      </c>
      <c r="K83" s="0" t="n">
        <v>17</v>
      </c>
      <c r="L83" s="0" t="n">
        <v>3</v>
      </c>
      <c r="M83" s="0" t="n">
        <v>422</v>
      </c>
    </row>
    <row r="84" customFormat="false" ht="12.8" hidden="false" customHeight="false" outlineLevel="0" collapsed="false">
      <c r="A84" s="0" t="s">
        <v>152</v>
      </c>
      <c r="B84" s="0" t="n">
        <v>39541.5056216935</v>
      </c>
      <c r="C84" s="0" t="n">
        <v>7808.81453942687</v>
      </c>
      <c r="D84" s="0" t="n">
        <v>5</v>
      </c>
      <c r="E84" s="0" t="n">
        <v>1</v>
      </c>
      <c r="F84" s="0" t="n">
        <v>200</v>
      </c>
      <c r="G84" s="0" t="s">
        <v>69</v>
      </c>
      <c r="H84" s="0" t="s">
        <v>125</v>
      </c>
      <c r="I84" s="0" t="n">
        <v>51.5072</v>
      </c>
      <c r="J84" s="0" t="n">
        <v>0.1276</v>
      </c>
      <c r="K84" s="0" t="n">
        <v>37</v>
      </c>
      <c r="L84" s="0" t="n">
        <v>1</v>
      </c>
      <c r="M84" s="0" t="n">
        <v>110</v>
      </c>
    </row>
    <row r="85" customFormat="false" ht="12.8" hidden="false" customHeight="false" outlineLevel="0" collapsed="false">
      <c r="A85" s="0" t="s">
        <v>153</v>
      </c>
      <c r="B85" s="0" t="n">
        <v>50624.9280957709</v>
      </c>
      <c r="C85" s="0" t="n">
        <v>3625.53567791545</v>
      </c>
      <c r="D85" s="0" t="n">
        <v>5</v>
      </c>
      <c r="E85" s="0" t="n">
        <v>1</v>
      </c>
      <c r="F85" s="0" t="n">
        <v>200</v>
      </c>
      <c r="G85" s="0" t="s">
        <v>71</v>
      </c>
      <c r="H85" s="0" t="s">
        <v>125</v>
      </c>
      <c r="I85" s="0" t="n">
        <v>51.5072</v>
      </c>
      <c r="J85" s="0" t="n">
        <v>0.1276</v>
      </c>
      <c r="K85" s="0" t="n">
        <v>8</v>
      </c>
      <c r="L85" s="0" t="n">
        <v>1</v>
      </c>
      <c r="M85" s="0" t="n">
        <v>83</v>
      </c>
    </row>
    <row r="86" customFormat="false" ht="12.8" hidden="false" customHeight="false" outlineLevel="0" collapsed="false">
      <c r="A86" s="0" t="s">
        <v>154</v>
      </c>
      <c r="B86" s="0" t="n">
        <v>79363.5654268596</v>
      </c>
      <c r="C86" s="0" t="n">
        <v>3680.61253208622</v>
      </c>
      <c r="D86" s="0" t="n">
        <v>4.5</v>
      </c>
      <c r="E86" s="0" t="n">
        <v>1</v>
      </c>
      <c r="F86" s="0" t="n">
        <v>200</v>
      </c>
      <c r="G86" s="0" t="s">
        <v>73</v>
      </c>
      <c r="H86" s="0" t="s">
        <v>125</v>
      </c>
      <c r="I86" s="0" t="n">
        <v>51.5072</v>
      </c>
      <c r="J86" s="0" t="n">
        <v>0.1276</v>
      </c>
      <c r="K86" s="0" t="n">
        <v>59</v>
      </c>
      <c r="L86" s="0" t="n">
        <v>2</v>
      </c>
      <c r="M86" s="0" t="n">
        <v>190</v>
      </c>
    </row>
    <row r="87" customFormat="false" ht="12.8" hidden="false" customHeight="false" outlineLevel="0" collapsed="false">
      <c r="A87" s="0" t="s">
        <v>155</v>
      </c>
      <c r="B87" s="0" t="n">
        <v>44809.5148745463</v>
      </c>
      <c r="C87" s="0" t="n">
        <v>5402.74517938971</v>
      </c>
      <c r="D87" s="0" t="n">
        <v>5</v>
      </c>
      <c r="E87" s="0" t="n">
        <v>2.5</v>
      </c>
      <c r="F87" s="0" t="n">
        <v>200</v>
      </c>
      <c r="G87" s="0" t="s">
        <v>75</v>
      </c>
      <c r="H87" s="0" t="s">
        <v>125</v>
      </c>
      <c r="I87" s="0" t="n">
        <v>51.5072</v>
      </c>
      <c r="J87" s="0" t="n">
        <v>0.1276</v>
      </c>
      <c r="K87" s="0" t="n">
        <v>346</v>
      </c>
      <c r="L87" s="0" t="n">
        <v>91</v>
      </c>
      <c r="M87" s="0" t="n">
        <v>3700</v>
      </c>
    </row>
    <row r="88" customFormat="false" ht="12.8" hidden="false" customHeight="false" outlineLevel="0" collapsed="false">
      <c r="A88" s="0" t="s">
        <v>156</v>
      </c>
      <c r="B88" s="0" t="n">
        <v>42834.3144167011</v>
      </c>
      <c r="C88" s="0" t="n">
        <v>8275.89644201977</v>
      </c>
      <c r="D88" s="0" t="n">
        <v>5</v>
      </c>
      <c r="E88" s="0" t="n">
        <v>1.5</v>
      </c>
      <c r="F88" s="0" t="n">
        <v>200</v>
      </c>
      <c r="G88" s="0" t="s">
        <v>77</v>
      </c>
      <c r="H88" s="0" t="s">
        <v>125</v>
      </c>
      <c r="I88" s="0" t="n">
        <v>51.5072</v>
      </c>
      <c r="J88" s="0" t="n">
        <v>0.1276</v>
      </c>
      <c r="K88" s="0" t="n">
        <v>346</v>
      </c>
      <c r="L88" s="0" t="n">
        <v>10</v>
      </c>
      <c r="M88" s="0" t="n">
        <v>194</v>
      </c>
    </row>
    <row r="89" customFormat="false" ht="12.8" hidden="false" customHeight="false" outlineLevel="0" collapsed="false">
      <c r="A89" s="0" t="s">
        <v>157</v>
      </c>
      <c r="B89" s="0" t="n">
        <v>44813.7372285072</v>
      </c>
      <c r="C89" s="0" t="n">
        <v>5163.954562123</v>
      </c>
      <c r="D89" s="0" t="n">
        <v>4.5</v>
      </c>
      <c r="E89" s="0" t="n">
        <v>1</v>
      </c>
      <c r="F89" s="0" t="n">
        <v>200</v>
      </c>
      <c r="G89" s="0" t="s">
        <v>79</v>
      </c>
      <c r="H89" s="0" t="s">
        <v>125</v>
      </c>
      <c r="I89" s="0" t="n">
        <v>51.5072</v>
      </c>
      <c r="J89" s="0" t="n">
        <v>0.1276</v>
      </c>
      <c r="K89" s="0" t="n">
        <v>219</v>
      </c>
      <c r="L89" s="0" t="n">
        <v>16</v>
      </c>
      <c r="M89" s="0" t="n">
        <v>981</v>
      </c>
    </row>
    <row r="90" customFormat="false" ht="12.8" hidden="false" customHeight="false" outlineLevel="0" collapsed="false">
      <c r="A90" s="0" t="s">
        <v>158</v>
      </c>
      <c r="B90" s="0" t="n">
        <v>30297.6576622663</v>
      </c>
      <c r="C90" s="0" t="n">
        <v>9454.56272499828</v>
      </c>
      <c r="D90" s="0" t="n">
        <v>5</v>
      </c>
      <c r="E90" s="0" t="n">
        <v>1</v>
      </c>
      <c r="F90" s="0" t="n">
        <v>200</v>
      </c>
      <c r="G90" s="0" t="s">
        <v>81</v>
      </c>
      <c r="H90" s="0" t="s">
        <v>125</v>
      </c>
      <c r="I90" s="0" t="n">
        <v>51.5072</v>
      </c>
      <c r="J90" s="0" t="n">
        <v>0.1276</v>
      </c>
      <c r="K90" s="0" t="n">
        <v>521</v>
      </c>
      <c r="L90" s="0" t="n">
        <v>2</v>
      </c>
      <c r="M90" s="0" t="n">
        <v>99</v>
      </c>
    </row>
    <row r="91" customFormat="false" ht="12.8" hidden="false" customHeight="false" outlineLevel="0" collapsed="false">
      <c r="A91" s="0" t="s">
        <v>159</v>
      </c>
      <c r="B91" s="0" t="n">
        <v>30548.6105284034</v>
      </c>
      <c r="C91" s="0" t="n">
        <v>4220.27746882383</v>
      </c>
      <c r="D91" s="0" t="n">
        <v>5</v>
      </c>
      <c r="E91" s="0" t="n">
        <v>1</v>
      </c>
      <c r="F91" s="0" t="n">
        <v>200</v>
      </c>
      <c r="G91" s="0" t="s">
        <v>83</v>
      </c>
      <c r="H91" s="0" t="s">
        <v>125</v>
      </c>
      <c r="I91" s="0" t="n">
        <v>51.5072</v>
      </c>
      <c r="J91" s="0" t="n">
        <v>0.1276</v>
      </c>
      <c r="K91" s="0" t="n">
        <v>158</v>
      </c>
      <c r="L91" s="0" t="n">
        <v>17</v>
      </c>
      <c r="M91" s="0" t="n">
        <v>3100</v>
      </c>
    </row>
    <row r="92" customFormat="false" ht="12.8" hidden="false" customHeight="false" outlineLevel="0" collapsed="false">
      <c r="A92" s="0" t="s">
        <v>160</v>
      </c>
      <c r="B92" s="0" t="n">
        <v>44576.0782754794</v>
      </c>
      <c r="C92" s="0" t="n">
        <v>7290.126496511</v>
      </c>
      <c r="D92" s="0" t="n">
        <v>5</v>
      </c>
      <c r="E92" s="0" t="n">
        <v>1</v>
      </c>
      <c r="F92" s="0" t="n">
        <v>200</v>
      </c>
      <c r="G92" s="0" t="s">
        <v>85</v>
      </c>
      <c r="H92" s="0" t="s">
        <v>125</v>
      </c>
      <c r="I92" s="0" t="n">
        <v>51.5072</v>
      </c>
      <c r="J92" s="0" t="n">
        <v>0.1276</v>
      </c>
      <c r="K92" s="0" t="n">
        <v>8</v>
      </c>
      <c r="L92" s="0" t="n">
        <v>2</v>
      </c>
      <c r="M92" s="0" t="n">
        <v>221</v>
      </c>
    </row>
    <row r="93" customFormat="false" ht="12.8" hidden="false" customHeight="false" outlineLevel="0" collapsed="false">
      <c r="A93" s="0" t="s">
        <v>161</v>
      </c>
      <c r="B93" s="0" t="n">
        <v>22311.5824783084</v>
      </c>
      <c r="C93" s="0" t="n">
        <v>8643.18169475415</v>
      </c>
      <c r="D93" s="0" t="n">
        <v>4.5</v>
      </c>
      <c r="E93" s="0" t="n">
        <v>3</v>
      </c>
      <c r="F93" s="0" t="n">
        <v>200</v>
      </c>
      <c r="G93" s="0" t="s">
        <v>87</v>
      </c>
      <c r="H93" s="0" t="s">
        <v>125</v>
      </c>
      <c r="I93" s="0" t="n">
        <v>51.5072</v>
      </c>
      <c r="J93" s="0" t="n">
        <v>0.1276</v>
      </c>
      <c r="K93" s="0" t="n">
        <v>928</v>
      </c>
      <c r="L93" s="0" t="n">
        <v>150</v>
      </c>
      <c r="M93" s="0" t="n">
        <v>6700</v>
      </c>
    </row>
    <row r="94" customFormat="false" ht="12.8" hidden="false" customHeight="false" outlineLevel="0" collapsed="false">
      <c r="A94" s="0" t="s">
        <v>162</v>
      </c>
      <c r="B94" s="0" t="n">
        <v>22311.5824783084</v>
      </c>
      <c r="C94" s="0" t="n">
        <v>14347.3479041976</v>
      </c>
      <c r="D94" s="0" t="n">
        <v>4.5</v>
      </c>
      <c r="E94" s="0" t="n">
        <v>3</v>
      </c>
      <c r="F94" s="0" t="n">
        <v>200</v>
      </c>
      <c r="G94" s="0" t="s">
        <v>89</v>
      </c>
      <c r="H94" s="0" t="s">
        <v>125</v>
      </c>
      <c r="I94" s="0" t="n">
        <v>51.5072</v>
      </c>
      <c r="J94" s="0" t="n">
        <v>0.1276</v>
      </c>
      <c r="K94" s="0" t="n">
        <v>928</v>
      </c>
      <c r="L94" s="0" t="n">
        <v>141</v>
      </c>
      <c r="M94" s="0" t="n">
        <v>6100</v>
      </c>
    </row>
    <row r="95" customFormat="false" ht="12.8" hidden="false" customHeight="false" outlineLevel="0" collapsed="false">
      <c r="A95" s="0" t="s">
        <v>163</v>
      </c>
      <c r="B95" s="0" t="n">
        <v>22211.3944752002</v>
      </c>
      <c r="C95" s="0" t="n">
        <v>11627.4395782348</v>
      </c>
      <c r="D95" s="0" t="n">
        <v>4.5</v>
      </c>
      <c r="E95" s="0" t="n">
        <v>2</v>
      </c>
      <c r="F95" s="0" t="n">
        <v>200</v>
      </c>
      <c r="G95" s="0" t="s">
        <v>91</v>
      </c>
      <c r="H95" s="0" t="s">
        <v>125</v>
      </c>
      <c r="I95" s="0" t="n">
        <v>51.5072</v>
      </c>
      <c r="J95" s="0" t="n">
        <v>0.1276</v>
      </c>
      <c r="K95" s="0" t="n">
        <v>198</v>
      </c>
      <c r="L95" s="0" t="n">
        <v>32</v>
      </c>
      <c r="M95" s="0" t="n">
        <v>311</v>
      </c>
    </row>
    <row r="96" customFormat="false" ht="12.8" hidden="false" customHeight="false" outlineLevel="0" collapsed="false">
      <c r="A96" s="0" t="s">
        <v>164</v>
      </c>
      <c r="B96" s="0" t="n">
        <v>49559.6201390777</v>
      </c>
      <c r="C96" s="0" t="n">
        <v>8049.65036463857</v>
      </c>
      <c r="D96" s="0" t="n">
        <v>5</v>
      </c>
      <c r="E96" s="0" t="n">
        <v>1.5</v>
      </c>
      <c r="F96" s="0" t="n">
        <v>200</v>
      </c>
      <c r="G96" s="0" t="s">
        <v>93</v>
      </c>
      <c r="H96" s="0" t="s">
        <v>125</v>
      </c>
      <c r="I96" s="0" t="n">
        <v>51.5072</v>
      </c>
      <c r="J96" s="0" t="n">
        <v>0.1276</v>
      </c>
      <c r="K96" s="0" t="n">
        <v>80</v>
      </c>
      <c r="L96" s="0" t="n">
        <v>4</v>
      </c>
      <c r="M96" s="0" t="n">
        <v>495</v>
      </c>
    </row>
    <row r="97" customFormat="false" ht="12.8" hidden="false" customHeight="false" outlineLevel="0" collapsed="false">
      <c r="A97" s="0" t="s">
        <v>165</v>
      </c>
      <c r="B97" s="0" t="n">
        <v>49559.6201390777</v>
      </c>
      <c r="C97" s="0" t="n">
        <v>10278.952352148</v>
      </c>
      <c r="D97" s="0" t="n">
        <v>5</v>
      </c>
      <c r="E97" s="0" t="n">
        <v>1</v>
      </c>
      <c r="F97" s="0" t="n">
        <v>200</v>
      </c>
      <c r="G97" s="0" t="s">
        <v>95</v>
      </c>
      <c r="H97" s="0" t="s">
        <v>125</v>
      </c>
      <c r="I97" s="0" t="n">
        <v>51.5072</v>
      </c>
      <c r="J97" s="0" t="n">
        <v>0.1276</v>
      </c>
      <c r="K97" s="0" t="n">
        <v>80</v>
      </c>
      <c r="L97" s="0" t="n">
        <v>3</v>
      </c>
      <c r="M97" s="0" t="n">
        <v>183</v>
      </c>
    </row>
    <row r="98" customFormat="false" ht="12.8" hidden="false" customHeight="false" outlineLevel="0" collapsed="false">
      <c r="A98" s="0" t="s">
        <v>166</v>
      </c>
      <c r="B98" s="0" t="n">
        <v>48355.6049733965</v>
      </c>
      <c r="C98" s="0" t="n">
        <v>8635.55937581042</v>
      </c>
      <c r="D98" s="0" t="n">
        <v>5</v>
      </c>
      <c r="E98" s="0" t="n">
        <v>1</v>
      </c>
      <c r="F98" s="0" t="n">
        <v>200</v>
      </c>
      <c r="G98" s="0" t="s">
        <v>97</v>
      </c>
      <c r="H98" s="0" t="s">
        <v>125</v>
      </c>
      <c r="I98" s="0" t="n">
        <v>51.5072</v>
      </c>
      <c r="J98" s="0" t="n">
        <v>0.1276</v>
      </c>
      <c r="K98" s="0" t="n">
        <v>7</v>
      </c>
      <c r="L98" s="0" t="n">
        <v>3</v>
      </c>
      <c r="M98" s="0" t="n">
        <v>155</v>
      </c>
    </row>
    <row r="99" customFormat="false" ht="12.8" hidden="false" customHeight="false" outlineLevel="0" collapsed="false">
      <c r="A99" s="0" t="s">
        <v>167</v>
      </c>
      <c r="B99" s="0" t="n">
        <v>43838.8334143429</v>
      </c>
      <c r="C99" s="0" t="n">
        <v>3245.30740585925</v>
      </c>
      <c r="D99" s="0" t="n">
        <v>5</v>
      </c>
      <c r="E99" s="0" t="n">
        <v>1</v>
      </c>
      <c r="F99" s="0" t="n">
        <v>200</v>
      </c>
      <c r="G99" s="0" t="s">
        <v>99</v>
      </c>
      <c r="H99" s="0" t="s">
        <v>125</v>
      </c>
      <c r="I99" s="0" t="n">
        <v>51.5072</v>
      </c>
      <c r="J99" s="0" t="n">
        <v>0.1276</v>
      </c>
      <c r="K99" s="0" t="n">
        <v>142</v>
      </c>
      <c r="L99" s="0" t="n">
        <v>7</v>
      </c>
      <c r="M99" s="0" t="n">
        <v>1500</v>
      </c>
    </row>
    <row r="100" customFormat="false" ht="12.8" hidden="false" customHeight="false" outlineLevel="0" collapsed="false">
      <c r="A100" s="0" t="s">
        <v>168</v>
      </c>
      <c r="B100" s="0" t="n">
        <v>39930.6204259684</v>
      </c>
      <c r="C100" s="0" t="n">
        <v>3925.1061903057</v>
      </c>
      <c r="D100" s="0" t="n">
        <v>5</v>
      </c>
      <c r="E100" s="0" t="n">
        <v>1</v>
      </c>
      <c r="F100" s="0" t="n">
        <v>200</v>
      </c>
      <c r="G100" s="0" t="s">
        <v>101</v>
      </c>
      <c r="H100" s="0" t="s">
        <v>125</v>
      </c>
      <c r="I100" s="0" t="n">
        <v>51.5072</v>
      </c>
      <c r="J100" s="0" t="n">
        <v>0.1276</v>
      </c>
      <c r="K100" s="0" t="n">
        <v>17</v>
      </c>
      <c r="L100" s="0" t="n">
        <v>2</v>
      </c>
      <c r="M100" s="0" t="n">
        <v>227</v>
      </c>
    </row>
    <row r="101" customFormat="false" ht="12.8" hidden="false" customHeight="false" outlineLevel="0" collapsed="false">
      <c r="A101" s="0" t="s">
        <v>169</v>
      </c>
      <c r="B101" s="0" t="n">
        <v>45194.8034781163</v>
      </c>
      <c r="C101" s="0" t="n">
        <v>9902.79401232796</v>
      </c>
      <c r="D101" s="0" t="n">
        <v>5</v>
      </c>
      <c r="E101" s="0" t="n">
        <v>3</v>
      </c>
      <c r="F101" s="0" t="n">
        <v>200</v>
      </c>
      <c r="G101" s="0" t="s">
        <v>103</v>
      </c>
      <c r="H101" s="0" t="s">
        <v>125</v>
      </c>
      <c r="I101" s="0" t="n">
        <v>51.5072</v>
      </c>
      <c r="J101" s="0" t="n">
        <v>0.1276</v>
      </c>
      <c r="K101" s="0" t="n">
        <v>1063</v>
      </c>
      <c r="L101" s="0" t="n">
        <v>20</v>
      </c>
      <c r="M101" s="0" t="n">
        <v>826</v>
      </c>
    </row>
    <row r="102" customFormat="false" ht="12.8" hidden="false" customHeight="false" outlineLevel="0" collapsed="false">
      <c r="A102" s="0" t="s">
        <v>170</v>
      </c>
      <c r="B102" s="0" t="n">
        <v>37882.1119477222</v>
      </c>
      <c r="C102" s="0" t="n">
        <v>9865.31975054123</v>
      </c>
      <c r="D102" s="0" t="n">
        <v>5</v>
      </c>
      <c r="E102" s="0" t="n">
        <v>1</v>
      </c>
      <c r="F102" s="0" t="n">
        <v>200</v>
      </c>
      <c r="G102" s="0" t="s">
        <v>105</v>
      </c>
      <c r="H102" s="0" t="s">
        <v>125</v>
      </c>
      <c r="I102" s="0" t="n">
        <v>51.5072</v>
      </c>
      <c r="J102" s="0" t="n">
        <v>0.1276</v>
      </c>
      <c r="K102" s="0" t="n">
        <v>31</v>
      </c>
      <c r="L102" s="0" t="n">
        <v>5</v>
      </c>
      <c r="M102" s="0" t="n">
        <v>947</v>
      </c>
    </row>
    <row r="103" customFormat="false" ht="12.8" hidden="false" customHeight="false" outlineLevel="0" collapsed="false">
      <c r="A103" s="0" t="s">
        <v>171</v>
      </c>
      <c r="B103" s="0" t="n">
        <v>43358.4919038038</v>
      </c>
      <c r="C103" s="0" t="n">
        <v>824.670340192839</v>
      </c>
      <c r="D103" s="0" t="n">
        <v>5</v>
      </c>
      <c r="E103" s="0" t="n">
        <v>1</v>
      </c>
      <c r="F103" s="0" t="n">
        <v>200</v>
      </c>
      <c r="G103" s="0" t="s">
        <v>107</v>
      </c>
      <c r="H103" s="0" t="s">
        <v>125</v>
      </c>
      <c r="I103" s="0" t="n">
        <v>51.5072</v>
      </c>
      <c r="J103" s="0" t="n">
        <v>0.1276</v>
      </c>
      <c r="K103" s="0" t="n">
        <v>16</v>
      </c>
      <c r="L103" s="0" t="n">
        <v>3</v>
      </c>
      <c r="M103" s="0" t="n">
        <v>462</v>
      </c>
    </row>
    <row r="104" customFormat="false" ht="12.8" hidden="false" customHeight="false" outlineLevel="0" collapsed="false">
      <c r="A104" s="0" t="s">
        <v>172</v>
      </c>
      <c r="B104" s="0" t="n">
        <v>33381.255489238</v>
      </c>
      <c r="C104" s="0" t="n">
        <v>824.670340192839</v>
      </c>
      <c r="D104" s="0" t="n">
        <v>5</v>
      </c>
      <c r="E104" s="0" t="n">
        <v>1</v>
      </c>
      <c r="F104" s="0" t="n">
        <v>200</v>
      </c>
      <c r="G104" s="0" t="s">
        <v>109</v>
      </c>
      <c r="H104" s="0" t="s">
        <v>125</v>
      </c>
      <c r="I104" s="0" t="n">
        <v>51.5072</v>
      </c>
      <c r="J104" s="0" t="n">
        <v>0.1276</v>
      </c>
      <c r="K104" s="0" t="n">
        <v>25</v>
      </c>
      <c r="L104" s="0" t="n">
        <v>3</v>
      </c>
      <c r="M104" s="0" t="n">
        <v>252</v>
      </c>
    </row>
    <row r="105" customFormat="false" ht="12.8" hidden="false" customHeight="false" outlineLevel="0" collapsed="false">
      <c r="A105" s="0" t="s">
        <v>173</v>
      </c>
      <c r="B105" s="0" t="n">
        <v>24009.1503128488</v>
      </c>
      <c r="C105" s="0" t="n">
        <v>9870.17325362262</v>
      </c>
      <c r="D105" s="0" t="n">
        <v>4.5</v>
      </c>
      <c r="E105" s="0" t="n">
        <v>1.5</v>
      </c>
      <c r="F105" s="0" t="n">
        <v>200</v>
      </c>
      <c r="G105" s="0" t="s">
        <v>111</v>
      </c>
      <c r="H105" s="0" t="s">
        <v>125</v>
      </c>
      <c r="I105" s="0" t="n">
        <v>51.5072</v>
      </c>
      <c r="J105" s="0" t="n">
        <v>0.1276</v>
      </c>
      <c r="K105" s="0" t="n">
        <v>952</v>
      </c>
      <c r="L105" s="0" t="n">
        <v>69</v>
      </c>
      <c r="M105" s="0" t="n">
        <v>9900</v>
      </c>
    </row>
    <row r="106" customFormat="false" ht="12.8" hidden="false" customHeight="false" outlineLevel="0" collapsed="false">
      <c r="A106" s="0" t="s">
        <v>174</v>
      </c>
      <c r="B106" s="0" t="n">
        <v>32582.3743620145</v>
      </c>
      <c r="C106" s="0" t="n">
        <v>8405.2351355358</v>
      </c>
      <c r="D106" s="0" t="n">
        <v>5</v>
      </c>
      <c r="E106" s="0" t="n">
        <v>2.5</v>
      </c>
      <c r="F106" s="0" t="n">
        <v>200</v>
      </c>
      <c r="G106" s="0" t="s">
        <v>113</v>
      </c>
      <c r="H106" s="0" t="s">
        <v>125</v>
      </c>
      <c r="I106" s="0" t="n">
        <v>51.5072</v>
      </c>
      <c r="J106" s="0" t="n">
        <v>0.1276</v>
      </c>
      <c r="K106" s="0" t="n">
        <v>256</v>
      </c>
      <c r="L106" s="0" t="n">
        <v>6</v>
      </c>
      <c r="M106" s="0" t="n">
        <v>568</v>
      </c>
    </row>
    <row r="107" customFormat="false" ht="12.8" hidden="false" customHeight="false" outlineLevel="0" collapsed="false">
      <c r="A107" s="0" t="s">
        <v>175</v>
      </c>
      <c r="B107" s="0" t="n">
        <v>24353.9235024265</v>
      </c>
      <c r="C107" s="0" t="n">
        <v>13880.1772951507</v>
      </c>
      <c r="D107" s="0" t="n">
        <v>5</v>
      </c>
      <c r="E107" s="0" t="n">
        <v>3.5</v>
      </c>
      <c r="F107" s="0" t="n">
        <v>200</v>
      </c>
      <c r="G107" s="0" t="s">
        <v>115</v>
      </c>
      <c r="H107" s="0" t="s">
        <v>125</v>
      </c>
      <c r="I107" s="0" t="n">
        <v>51.5072</v>
      </c>
      <c r="J107" s="0" t="n">
        <v>0.1276</v>
      </c>
      <c r="K107" s="0" t="n">
        <v>136</v>
      </c>
      <c r="L107" s="0" t="n">
        <v>12</v>
      </c>
      <c r="M107" s="0" t="n">
        <v>742</v>
      </c>
    </row>
    <row r="108" customFormat="false" ht="12.8" hidden="false" customHeight="false" outlineLevel="0" collapsed="false">
      <c r="A108" s="0" t="s">
        <v>176</v>
      </c>
      <c r="B108" s="0" t="n">
        <v>24719.353444109</v>
      </c>
      <c r="C108" s="0" t="n">
        <v>13094.7732476606</v>
      </c>
      <c r="D108" s="0" t="n">
        <v>4.5</v>
      </c>
      <c r="E108" s="0" t="n">
        <v>1.5</v>
      </c>
      <c r="F108" s="0" t="n">
        <v>200</v>
      </c>
      <c r="G108" s="0" t="s">
        <v>117</v>
      </c>
      <c r="H108" s="0" t="s">
        <v>125</v>
      </c>
      <c r="I108" s="0" t="n">
        <v>51.5072</v>
      </c>
      <c r="J108" s="0" t="n">
        <v>0.1276</v>
      </c>
      <c r="K108" s="0" t="n">
        <v>952</v>
      </c>
      <c r="L108" s="0" t="n">
        <v>20</v>
      </c>
      <c r="M108" s="0" t="n">
        <v>3000</v>
      </c>
    </row>
    <row r="109" customFormat="false" ht="12.8" hidden="false" customHeight="false" outlineLevel="0" collapsed="false">
      <c r="A109" s="0" t="s">
        <v>177</v>
      </c>
      <c r="B109" s="0" t="n">
        <v>28424.1376168612</v>
      </c>
      <c r="C109" s="0" t="n">
        <v>10699.4101511361</v>
      </c>
      <c r="D109" s="0" t="n">
        <v>5</v>
      </c>
      <c r="E109" s="0" t="n">
        <v>1</v>
      </c>
      <c r="F109" s="0" t="n">
        <v>200</v>
      </c>
      <c r="G109" s="0" t="s">
        <v>119</v>
      </c>
      <c r="H109" s="0" t="s">
        <v>125</v>
      </c>
      <c r="I109" s="0" t="n">
        <v>51.5072</v>
      </c>
      <c r="J109" s="0" t="n">
        <v>0.1276</v>
      </c>
      <c r="K109" s="0" t="n">
        <v>169</v>
      </c>
      <c r="L109" s="0" t="n">
        <v>6</v>
      </c>
      <c r="M109" s="0" t="n">
        <v>739</v>
      </c>
    </row>
    <row r="110" customFormat="false" ht="12.8" hidden="false" customHeight="false" outlineLevel="0" collapsed="false">
      <c r="A110" s="0" t="s">
        <v>178</v>
      </c>
      <c r="B110" s="0" t="n">
        <v>38481.1608276278</v>
      </c>
      <c r="C110" s="0" t="n">
        <v>9057.82065466651</v>
      </c>
      <c r="D110" s="0" t="n">
        <v>4.5</v>
      </c>
      <c r="E110" s="0" t="n">
        <v>1</v>
      </c>
      <c r="F110" s="0" t="n">
        <v>200</v>
      </c>
      <c r="G110" s="0" t="s">
        <v>121</v>
      </c>
      <c r="H110" s="0" t="s">
        <v>125</v>
      </c>
      <c r="I110" s="0" t="n">
        <v>51.5072</v>
      </c>
      <c r="J110" s="0" t="n">
        <v>0.1276</v>
      </c>
      <c r="K110" s="0" t="n">
        <v>464</v>
      </c>
      <c r="L110" s="0" t="n">
        <v>8</v>
      </c>
      <c r="M110" s="0" t="n">
        <v>1300</v>
      </c>
    </row>
    <row r="111" customFormat="false" ht="12.8" hidden="false" customHeight="false" outlineLevel="0" collapsed="false">
      <c r="A111" s="0" t="s">
        <v>179</v>
      </c>
      <c r="B111" s="0" t="n">
        <v>31602.0077208766</v>
      </c>
      <c r="C111" s="0" t="n">
        <v>12168.8484307228</v>
      </c>
      <c r="D111" s="0" t="n">
        <v>5</v>
      </c>
      <c r="E111" s="0" t="n">
        <v>1.5</v>
      </c>
      <c r="F111" s="0" t="n">
        <v>200</v>
      </c>
      <c r="G111" s="0" t="s">
        <v>123</v>
      </c>
      <c r="H111" s="0" t="s">
        <v>125</v>
      </c>
      <c r="I111" s="0" t="n">
        <v>51.5072</v>
      </c>
      <c r="J111" s="0" t="n">
        <v>0.1276</v>
      </c>
      <c r="K111" s="0" t="n">
        <v>153</v>
      </c>
      <c r="L111" s="0" t="n">
        <v>6</v>
      </c>
      <c r="M111" s="0" t="n">
        <v>427</v>
      </c>
    </row>
    <row r="112" customFormat="false" ht="12.8" hidden="false" customHeight="false" outlineLevel="0" collapsed="false">
      <c r="A112" s="0" t="s">
        <v>180</v>
      </c>
      <c r="B112" s="0" t="n">
        <v>130131.77760917</v>
      </c>
      <c r="C112" s="0" t="n">
        <v>678.493605896046</v>
      </c>
      <c r="D112" s="0" t="n">
        <v>5</v>
      </c>
      <c r="E112" s="0" t="n">
        <v>2</v>
      </c>
      <c r="F112" s="0" t="n">
        <v>200</v>
      </c>
      <c r="G112" s="0" t="s">
        <v>14</v>
      </c>
      <c r="H112" s="0" t="s">
        <v>181</v>
      </c>
      <c r="I112" s="0" t="n">
        <v>47.6062</v>
      </c>
      <c r="J112" s="0" t="n">
        <v>-122.3321</v>
      </c>
      <c r="K112" s="0" t="n">
        <v>1228</v>
      </c>
      <c r="L112" s="0" t="n">
        <v>236</v>
      </c>
      <c r="M112" s="0" t="n">
        <v>3900</v>
      </c>
    </row>
    <row r="113" customFormat="false" ht="12.8" hidden="false" customHeight="false" outlineLevel="0" collapsed="false">
      <c r="A113" s="0" t="s">
        <v>182</v>
      </c>
      <c r="B113" s="0" t="n">
        <v>41311.2019502386</v>
      </c>
      <c r="C113" s="0" t="n">
        <v>865.450339506348</v>
      </c>
      <c r="D113" s="0" t="n">
        <v>5</v>
      </c>
      <c r="E113" s="0" t="n">
        <v>2</v>
      </c>
      <c r="F113" s="0" t="n">
        <v>200</v>
      </c>
      <c r="G113" s="0" t="s">
        <v>17</v>
      </c>
      <c r="H113" s="0" t="s">
        <v>181</v>
      </c>
      <c r="I113" s="0" t="n">
        <v>47.6062</v>
      </c>
      <c r="J113" s="0" t="n">
        <v>-122.3321</v>
      </c>
      <c r="K113" s="0" t="n">
        <v>558</v>
      </c>
      <c r="L113" s="0" t="n">
        <v>115</v>
      </c>
      <c r="M113" s="0" t="n">
        <v>1700</v>
      </c>
    </row>
    <row r="114" customFormat="false" ht="12.8" hidden="false" customHeight="false" outlineLevel="0" collapsed="false">
      <c r="A114" s="0" t="s">
        <v>183</v>
      </c>
      <c r="B114" s="0" t="n">
        <v>39811.8769756865</v>
      </c>
      <c r="C114" s="0" t="n">
        <v>241.046700761753</v>
      </c>
      <c r="D114" s="0" t="n">
        <v>4.5</v>
      </c>
      <c r="E114" s="0" t="n">
        <v>2</v>
      </c>
      <c r="F114" s="0" t="n">
        <v>200</v>
      </c>
      <c r="G114" s="0" t="s">
        <v>19</v>
      </c>
      <c r="H114" s="0" t="s">
        <v>181</v>
      </c>
      <c r="I114" s="0" t="n">
        <v>47.6062</v>
      </c>
      <c r="J114" s="0" t="n">
        <v>-122.3321</v>
      </c>
      <c r="K114" s="0" t="n">
        <v>2904</v>
      </c>
      <c r="L114" s="0" t="n">
        <v>318</v>
      </c>
      <c r="M114" s="0" t="n">
        <v>1800</v>
      </c>
    </row>
    <row r="115" customFormat="false" ht="12.8" hidden="false" customHeight="false" outlineLevel="0" collapsed="false">
      <c r="A115" s="0" t="s">
        <v>184</v>
      </c>
      <c r="B115" s="0" t="n">
        <v>39649.5265784332</v>
      </c>
      <c r="C115" s="0" t="n">
        <v>628.063898704024</v>
      </c>
      <c r="D115" s="0" t="n">
        <v>4.5</v>
      </c>
      <c r="E115" s="0" t="n">
        <v>2.5</v>
      </c>
      <c r="F115" s="0" t="n">
        <v>200</v>
      </c>
      <c r="G115" s="0" t="s">
        <v>21</v>
      </c>
      <c r="H115" s="0" t="s">
        <v>181</v>
      </c>
      <c r="I115" s="0" t="n">
        <v>47.6062</v>
      </c>
      <c r="J115" s="0" t="n">
        <v>-122.3321</v>
      </c>
      <c r="K115" s="0" t="n">
        <v>1048</v>
      </c>
      <c r="L115" s="0" t="n">
        <v>57</v>
      </c>
      <c r="M115" s="0" t="n">
        <v>71</v>
      </c>
    </row>
    <row r="116" customFormat="false" ht="12.8" hidden="false" customHeight="false" outlineLevel="0" collapsed="false">
      <c r="A116" s="0" t="s">
        <v>185</v>
      </c>
      <c r="B116" s="0" t="n">
        <v>40944.1597826483</v>
      </c>
      <c r="C116" s="0" t="n">
        <v>484.902908552645</v>
      </c>
      <c r="D116" s="0" t="n">
        <v>5</v>
      </c>
      <c r="E116" s="0" t="n">
        <v>3</v>
      </c>
      <c r="F116" s="0" t="n">
        <v>200</v>
      </c>
      <c r="G116" s="0" t="s">
        <v>23</v>
      </c>
      <c r="H116" s="0" t="s">
        <v>181</v>
      </c>
      <c r="I116" s="0" t="n">
        <v>47.6062</v>
      </c>
      <c r="J116" s="0" t="n">
        <v>-122.3321</v>
      </c>
      <c r="K116" s="0" t="n">
        <v>2767</v>
      </c>
      <c r="L116" s="0" t="n">
        <v>17</v>
      </c>
      <c r="M116" s="0" t="n">
        <v>103</v>
      </c>
    </row>
    <row r="117" customFormat="false" ht="12.8" hidden="false" customHeight="false" outlineLevel="0" collapsed="false">
      <c r="A117" s="0" t="s">
        <v>186</v>
      </c>
      <c r="B117" s="0" t="n">
        <v>39068.8013355327</v>
      </c>
      <c r="C117" s="0" t="n">
        <v>761.527394216517</v>
      </c>
      <c r="D117" s="0" t="n">
        <v>5</v>
      </c>
      <c r="E117" s="0" t="n">
        <v>3.5</v>
      </c>
      <c r="F117" s="0" t="n">
        <v>200</v>
      </c>
      <c r="G117" s="0" t="s">
        <v>25</v>
      </c>
      <c r="H117" s="0" t="s">
        <v>181</v>
      </c>
      <c r="I117" s="0" t="n">
        <v>47.6062</v>
      </c>
      <c r="J117" s="0" t="n">
        <v>-122.3321</v>
      </c>
      <c r="K117" s="0" t="n">
        <v>917</v>
      </c>
      <c r="L117" s="0" t="n">
        <v>45</v>
      </c>
      <c r="M117" s="0" t="n">
        <v>244</v>
      </c>
    </row>
    <row r="118" customFormat="false" ht="12.8" hidden="false" customHeight="false" outlineLevel="0" collapsed="false">
      <c r="A118" s="0" t="s">
        <v>187</v>
      </c>
      <c r="B118" s="0" t="n">
        <v>41412.8626766114</v>
      </c>
      <c r="C118" s="0" t="n">
        <v>111.665875262488</v>
      </c>
      <c r="D118" s="0" t="n">
        <v>5</v>
      </c>
      <c r="E118" s="0" t="n">
        <v>2</v>
      </c>
      <c r="F118" s="0" t="n">
        <v>200</v>
      </c>
      <c r="G118" s="0" t="s">
        <v>27</v>
      </c>
      <c r="H118" s="0" t="s">
        <v>181</v>
      </c>
      <c r="I118" s="0" t="n">
        <v>47.6062</v>
      </c>
      <c r="J118" s="0" t="n">
        <v>-122.3321</v>
      </c>
      <c r="K118" s="0" t="n">
        <v>183</v>
      </c>
      <c r="L118" s="0" t="n">
        <v>2</v>
      </c>
      <c r="M118" s="0" t="n">
        <v>73</v>
      </c>
    </row>
    <row r="119" customFormat="false" ht="12.8" hidden="false" customHeight="false" outlineLevel="0" collapsed="false">
      <c r="A119" s="0" t="s">
        <v>188</v>
      </c>
      <c r="B119" s="0" t="n">
        <v>33530.2406924943</v>
      </c>
      <c r="C119" s="0" t="n">
        <v>1431.55689892309</v>
      </c>
      <c r="D119" s="0" t="n">
        <v>4.5</v>
      </c>
      <c r="E119" s="0" t="n">
        <v>2</v>
      </c>
      <c r="F119" s="0" t="n">
        <v>200</v>
      </c>
      <c r="G119" s="0" t="s">
        <v>29</v>
      </c>
      <c r="H119" s="0" t="s">
        <v>181</v>
      </c>
      <c r="I119" s="0" t="n">
        <v>47.6062</v>
      </c>
      <c r="J119" s="0" t="n">
        <v>-122.3321</v>
      </c>
      <c r="K119" s="0" t="n">
        <v>971</v>
      </c>
      <c r="L119" s="0" t="n">
        <v>313</v>
      </c>
      <c r="M119" s="0" t="n">
        <v>4700</v>
      </c>
    </row>
    <row r="120" customFormat="false" ht="12.8" hidden="false" customHeight="false" outlineLevel="0" collapsed="false">
      <c r="A120" s="0" t="s">
        <v>189</v>
      </c>
      <c r="B120" s="0" t="n">
        <v>37799.5438335048</v>
      </c>
      <c r="C120" s="0" t="n">
        <v>237.17826792923</v>
      </c>
      <c r="D120" s="0" t="n">
        <v>5</v>
      </c>
      <c r="E120" s="0" t="n">
        <v>2.5</v>
      </c>
      <c r="F120" s="0" t="n">
        <v>200</v>
      </c>
      <c r="G120" s="0" t="s">
        <v>31</v>
      </c>
      <c r="H120" s="0" t="s">
        <v>181</v>
      </c>
      <c r="I120" s="0" t="n">
        <v>47.6062</v>
      </c>
      <c r="J120" s="0" t="n">
        <v>-122.3321</v>
      </c>
      <c r="K120" s="0" t="n">
        <v>710</v>
      </c>
      <c r="L120" s="0" t="n">
        <v>316</v>
      </c>
      <c r="M120" s="0" t="n">
        <v>5800</v>
      </c>
    </row>
    <row r="121" customFormat="false" ht="12.8" hidden="false" customHeight="false" outlineLevel="0" collapsed="false">
      <c r="A121" s="0" t="s">
        <v>190</v>
      </c>
      <c r="B121" s="0" t="n">
        <v>39104.4467536125</v>
      </c>
      <c r="C121" s="0" t="n">
        <v>414.878079254868</v>
      </c>
      <c r="D121" s="0" t="n">
        <v>5</v>
      </c>
      <c r="E121" s="0" t="n">
        <v>3</v>
      </c>
      <c r="F121" s="0" t="n">
        <v>200</v>
      </c>
      <c r="G121" s="0" t="s">
        <v>33</v>
      </c>
      <c r="H121" s="0" t="s">
        <v>181</v>
      </c>
      <c r="I121" s="0" t="n">
        <v>47.6062</v>
      </c>
      <c r="J121" s="0" t="n">
        <v>-122.3321</v>
      </c>
      <c r="K121" s="0" t="n">
        <v>617</v>
      </c>
      <c r="L121" s="0" t="n">
        <v>209</v>
      </c>
      <c r="M121" s="0" t="n">
        <v>2100</v>
      </c>
    </row>
    <row r="122" customFormat="false" ht="12.8" hidden="false" customHeight="false" outlineLevel="0" collapsed="false">
      <c r="A122" s="0" t="s">
        <v>191</v>
      </c>
      <c r="B122" s="0" t="n">
        <v>27960.4149144035</v>
      </c>
      <c r="C122" s="0" t="n">
        <v>657.7662076201</v>
      </c>
      <c r="D122" s="0" t="n">
        <v>5</v>
      </c>
      <c r="E122" s="0" t="n">
        <v>2.5</v>
      </c>
      <c r="F122" s="0" t="n">
        <v>200</v>
      </c>
      <c r="G122" s="0" t="s">
        <v>35</v>
      </c>
      <c r="H122" s="0" t="s">
        <v>181</v>
      </c>
      <c r="I122" s="0" t="n">
        <v>47.6062</v>
      </c>
      <c r="J122" s="0" t="n">
        <v>-122.3321</v>
      </c>
      <c r="K122" s="0" t="n">
        <v>639</v>
      </c>
      <c r="L122" s="0" t="n">
        <v>240</v>
      </c>
      <c r="M122" s="0" t="n">
        <v>945</v>
      </c>
    </row>
    <row r="123" customFormat="false" ht="12.8" hidden="false" customHeight="false" outlineLevel="0" collapsed="false">
      <c r="A123" s="0" t="s">
        <v>192</v>
      </c>
      <c r="B123" s="0" t="n">
        <v>42875.1813235067</v>
      </c>
      <c r="C123" s="0" t="n">
        <v>411.358406425745</v>
      </c>
      <c r="D123" s="0" t="n">
        <v>5</v>
      </c>
      <c r="E123" s="0" t="n">
        <v>2</v>
      </c>
      <c r="F123" s="0" t="n">
        <v>200</v>
      </c>
      <c r="G123" s="0" t="s">
        <v>37</v>
      </c>
      <c r="H123" s="0" t="s">
        <v>181</v>
      </c>
      <c r="I123" s="0" t="n">
        <v>47.6062</v>
      </c>
      <c r="J123" s="0" t="n">
        <v>-122.3321</v>
      </c>
      <c r="K123" s="0" t="n">
        <v>170</v>
      </c>
      <c r="L123" s="0" t="n">
        <v>32</v>
      </c>
      <c r="M123" s="0" t="n">
        <v>136</v>
      </c>
    </row>
    <row r="124" customFormat="false" ht="12.8" hidden="false" customHeight="false" outlineLevel="0" collapsed="false">
      <c r="A124" s="0" t="s">
        <v>193</v>
      </c>
      <c r="B124" s="0" t="n">
        <v>39783.6161621806</v>
      </c>
      <c r="C124" s="0" t="n">
        <v>659.914694229115</v>
      </c>
      <c r="D124" s="0" t="n">
        <v>5</v>
      </c>
      <c r="E124" s="0" t="n">
        <v>2.5</v>
      </c>
      <c r="F124" s="0" t="n">
        <v>200</v>
      </c>
      <c r="G124" s="0" t="s">
        <v>39</v>
      </c>
      <c r="H124" s="0" t="s">
        <v>181</v>
      </c>
      <c r="I124" s="0" t="n">
        <v>47.6062</v>
      </c>
      <c r="J124" s="0" t="n">
        <v>-122.3321</v>
      </c>
      <c r="K124" s="0" t="n">
        <v>369</v>
      </c>
      <c r="L124" s="0" t="n">
        <v>57</v>
      </c>
      <c r="M124" s="0" t="n">
        <v>2200</v>
      </c>
    </row>
    <row r="125" customFormat="false" ht="12.8" hidden="false" customHeight="false" outlineLevel="0" collapsed="false">
      <c r="A125" s="0" t="s">
        <v>194</v>
      </c>
      <c r="B125" s="0" t="n">
        <v>34400.135326319</v>
      </c>
      <c r="C125" s="0" t="n">
        <v>450.836549221445</v>
      </c>
      <c r="D125" s="0" t="n">
        <v>5</v>
      </c>
      <c r="E125" s="0" t="n">
        <v>2.5</v>
      </c>
      <c r="F125" s="0" t="n">
        <v>200</v>
      </c>
      <c r="G125" s="0" t="s">
        <v>41</v>
      </c>
      <c r="H125" s="0" t="s">
        <v>181</v>
      </c>
      <c r="I125" s="0" t="n">
        <v>47.6062</v>
      </c>
      <c r="J125" s="0" t="n">
        <v>-122.3321</v>
      </c>
      <c r="K125" s="0" t="n">
        <v>105</v>
      </c>
      <c r="L125" s="0" t="n">
        <v>8</v>
      </c>
      <c r="M125" s="0" t="n">
        <v>103</v>
      </c>
    </row>
    <row r="126" customFormat="false" ht="12.8" hidden="false" customHeight="false" outlineLevel="0" collapsed="false">
      <c r="A126" s="0" t="s">
        <v>195</v>
      </c>
      <c r="B126" s="0" t="n">
        <v>39783.6161621806</v>
      </c>
      <c r="C126" s="0" t="n">
        <v>433.018094946104</v>
      </c>
      <c r="D126" s="0" t="n">
        <v>5</v>
      </c>
      <c r="E126" s="0" t="n">
        <v>2.5</v>
      </c>
      <c r="F126" s="0" t="n">
        <v>200</v>
      </c>
      <c r="G126" s="0" t="s">
        <v>43</v>
      </c>
      <c r="H126" s="0" t="s">
        <v>181</v>
      </c>
      <c r="I126" s="0" t="n">
        <v>47.6062</v>
      </c>
      <c r="J126" s="0" t="n">
        <v>-122.3321</v>
      </c>
      <c r="K126" s="0" t="n">
        <v>369</v>
      </c>
      <c r="L126" s="0" t="n">
        <v>46</v>
      </c>
      <c r="M126" s="0" t="n">
        <v>666</v>
      </c>
    </row>
    <row r="127" customFormat="false" ht="12.8" hidden="false" customHeight="false" outlineLevel="0" collapsed="false">
      <c r="A127" s="0" t="s">
        <v>196</v>
      </c>
      <c r="B127" s="0" t="n">
        <v>40370.4683759128</v>
      </c>
      <c r="C127" s="0" t="n">
        <v>123.330653400874</v>
      </c>
      <c r="D127" s="0" t="n">
        <v>4.5</v>
      </c>
      <c r="E127" s="0" t="n">
        <v>2.5</v>
      </c>
      <c r="F127" s="0" t="n">
        <v>200</v>
      </c>
      <c r="G127" s="0" t="s">
        <v>45</v>
      </c>
      <c r="H127" s="0" t="s">
        <v>181</v>
      </c>
      <c r="I127" s="0" t="n">
        <v>47.6062</v>
      </c>
      <c r="J127" s="0" t="n">
        <v>-122.3321</v>
      </c>
      <c r="K127" s="0" t="n">
        <v>2191</v>
      </c>
      <c r="L127" s="0" t="n">
        <v>389</v>
      </c>
      <c r="M127" s="0" t="n">
        <v>3400</v>
      </c>
    </row>
    <row r="128" customFormat="false" ht="12.8" hidden="false" customHeight="false" outlineLevel="0" collapsed="false">
      <c r="A128" s="0" t="s">
        <v>197</v>
      </c>
      <c r="B128" s="0" t="n">
        <v>233377.506534944</v>
      </c>
      <c r="C128" s="0" t="n">
        <v>97.2839596922972</v>
      </c>
      <c r="D128" s="0" t="n">
        <v>5</v>
      </c>
      <c r="E128" s="0" t="n">
        <v>1.5</v>
      </c>
      <c r="F128" s="0" t="n">
        <v>200</v>
      </c>
      <c r="G128" s="0" t="s">
        <v>47</v>
      </c>
      <c r="H128" s="0" t="s">
        <v>181</v>
      </c>
      <c r="I128" s="0" t="n">
        <v>47.6062</v>
      </c>
      <c r="J128" s="0" t="n">
        <v>-122.3321</v>
      </c>
      <c r="K128" s="0" t="n">
        <v>108</v>
      </c>
      <c r="L128" s="0" t="n">
        <v>25</v>
      </c>
      <c r="M128" s="0" t="n">
        <v>998</v>
      </c>
    </row>
    <row r="129" customFormat="false" ht="12.8" hidden="false" customHeight="false" outlineLevel="0" collapsed="false">
      <c r="A129" s="0" t="s">
        <v>198</v>
      </c>
      <c r="B129" s="0" t="n">
        <v>35135.3504852261</v>
      </c>
      <c r="C129" s="0" t="n">
        <v>132.278001938074</v>
      </c>
      <c r="D129" s="0" t="n">
        <v>5</v>
      </c>
      <c r="E129" s="0" t="n">
        <v>1</v>
      </c>
      <c r="F129" s="0" t="n">
        <v>200</v>
      </c>
      <c r="G129" s="0" t="s">
        <v>49</v>
      </c>
      <c r="H129" s="0" t="s">
        <v>181</v>
      </c>
      <c r="I129" s="0" t="n">
        <v>47.6062</v>
      </c>
      <c r="J129" s="0" t="n">
        <v>-122.3321</v>
      </c>
      <c r="K129" s="0" t="n">
        <v>292</v>
      </c>
      <c r="L129" s="0" t="n">
        <v>40</v>
      </c>
      <c r="M129" s="0" t="n">
        <v>2200</v>
      </c>
    </row>
    <row r="130" customFormat="false" ht="12.8" hidden="false" customHeight="false" outlineLevel="0" collapsed="false">
      <c r="A130" s="0" t="s">
        <v>199</v>
      </c>
      <c r="B130" s="0" t="n">
        <v>36290.8829842542</v>
      </c>
      <c r="C130" s="0" t="n">
        <v>132.278001938074</v>
      </c>
      <c r="D130" s="0" t="n">
        <v>5</v>
      </c>
      <c r="E130" s="0" t="n">
        <v>1</v>
      </c>
      <c r="F130" s="0" t="n">
        <v>200</v>
      </c>
      <c r="G130" s="0" t="s">
        <v>51</v>
      </c>
      <c r="H130" s="0" t="s">
        <v>181</v>
      </c>
      <c r="I130" s="0" t="n">
        <v>47.6062</v>
      </c>
      <c r="J130" s="0" t="n">
        <v>-122.3321</v>
      </c>
      <c r="K130" s="0" t="n">
        <v>163</v>
      </c>
      <c r="L130" s="0" t="n">
        <v>18</v>
      </c>
      <c r="M130" s="0" t="n">
        <v>768</v>
      </c>
    </row>
    <row r="131" customFormat="false" ht="12.8" hidden="false" customHeight="false" outlineLevel="0" collapsed="false">
      <c r="A131" s="0" t="s">
        <v>200</v>
      </c>
      <c r="B131" s="0" t="n">
        <v>32953.2623435568</v>
      </c>
      <c r="C131" s="0" t="n">
        <v>231.911581788012</v>
      </c>
      <c r="D131" s="0" t="n">
        <v>4</v>
      </c>
      <c r="E131" s="0" t="n">
        <v>1.5</v>
      </c>
      <c r="F131" s="0" t="n">
        <v>200</v>
      </c>
      <c r="G131" s="0" t="s">
        <v>53</v>
      </c>
      <c r="H131" s="0" t="s">
        <v>181</v>
      </c>
      <c r="I131" s="0" t="n">
        <v>47.6062</v>
      </c>
      <c r="J131" s="0" t="n">
        <v>-122.3321</v>
      </c>
      <c r="K131" s="0" t="n">
        <v>223</v>
      </c>
      <c r="L131" s="0" t="n">
        <v>26</v>
      </c>
      <c r="M131" s="0" t="n">
        <v>728</v>
      </c>
    </row>
    <row r="132" customFormat="false" ht="12.8" hidden="false" customHeight="false" outlineLevel="0" collapsed="false">
      <c r="A132" s="0" t="s">
        <v>201</v>
      </c>
      <c r="B132" s="0" t="n">
        <v>28798.4470332649</v>
      </c>
      <c r="C132" s="0" t="n">
        <v>280.149752793264</v>
      </c>
      <c r="D132" s="0" t="n">
        <v>5</v>
      </c>
      <c r="E132" s="0" t="n">
        <v>2</v>
      </c>
      <c r="F132" s="0" t="n">
        <v>200</v>
      </c>
      <c r="G132" s="0" t="s">
        <v>55</v>
      </c>
      <c r="H132" s="0" t="s">
        <v>181</v>
      </c>
      <c r="I132" s="0" t="n">
        <v>47.6062</v>
      </c>
      <c r="J132" s="0" t="n">
        <v>-122.3321</v>
      </c>
      <c r="K132" s="0" t="n">
        <v>378</v>
      </c>
      <c r="L132" s="0" t="n">
        <v>150</v>
      </c>
      <c r="M132" s="0" t="n">
        <v>10600</v>
      </c>
    </row>
    <row r="133" customFormat="false" ht="12.8" hidden="false" customHeight="false" outlineLevel="0" collapsed="false">
      <c r="A133" s="0" t="s">
        <v>202</v>
      </c>
      <c r="B133" s="0" t="n">
        <v>41658.6053730351</v>
      </c>
      <c r="C133" s="0" t="n">
        <v>411.358406425745</v>
      </c>
      <c r="D133" s="0" t="n">
        <v>5</v>
      </c>
      <c r="E133" s="0" t="n">
        <v>1.5</v>
      </c>
      <c r="F133" s="0" t="n">
        <v>200</v>
      </c>
      <c r="G133" s="0" t="s">
        <v>57</v>
      </c>
      <c r="H133" s="0" t="s">
        <v>181</v>
      </c>
      <c r="I133" s="0" t="n">
        <v>47.6062</v>
      </c>
      <c r="J133" s="0" t="n">
        <v>-122.3321</v>
      </c>
      <c r="K133" s="0" t="n">
        <v>155</v>
      </c>
      <c r="L133" s="0" t="n">
        <v>13</v>
      </c>
      <c r="M133" s="0" t="n">
        <v>609</v>
      </c>
    </row>
    <row r="134" customFormat="false" ht="12.8" hidden="false" customHeight="false" outlineLevel="0" collapsed="false">
      <c r="A134" s="0" t="s">
        <v>203</v>
      </c>
      <c r="B134" s="0" t="n">
        <v>41155.5899495673</v>
      </c>
      <c r="C134" s="0" t="n">
        <v>210.557141961326</v>
      </c>
      <c r="D134" s="0" t="n">
        <v>5</v>
      </c>
      <c r="E134" s="0" t="n">
        <v>2</v>
      </c>
      <c r="F134" s="0" t="n">
        <v>200</v>
      </c>
      <c r="G134" s="0" t="s">
        <v>59</v>
      </c>
      <c r="H134" s="0" t="s">
        <v>181</v>
      </c>
      <c r="I134" s="0" t="n">
        <v>47.6062</v>
      </c>
      <c r="J134" s="0" t="n">
        <v>-122.3321</v>
      </c>
      <c r="K134" s="0" t="n">
        <v>163</v>
      </c>
      <c r="L134" s="0" t="n">
        <v>73</v>
      </c>
      <c r="M134" s="0" t="n">
        <v>2200</v>
      </c>
    </row>
    <row r="135" customFormat="false" ht="12.8" hidden="false" customHeight="false" outlineLevel="0" collapsed="false">
      <c r="A135" s="0" t="s">
        <v>204</v>
      </c>
      <c r="B135" s="0" t="n">
        <v>40907.7479732593</v>
      </c>
      <c r="C135" s="0" t="n">
        <v>662.737287772</v>
      </c>
      <c r="D135" s="0" t="n">
        <v>5</v>
      </c>
      <c r="E135" s="0" t="n">
        <v>1.5</v>
      </c>
      <c r="F135" s="0" t="n">
        <v>200</v>
      </c>
      <c r="G135" s="0" t="s">
        <v>61</v>
      </c>
      <c r="H135" s="0" t="s">
        <v>181</v>
      </c>
      <c r="I135" s="0" t="n">
        <v>47.6062</v>
      </c>
      <c r="J135" s="0" t="n">
        <v>-122.3321</v>
      </c>
      <c r="K135" s="0" t="n">
        <v>249</v>
      </c>
      <c r="L135" s="0" t="n">
        <v>81</v>
      </c>
      <c r="M135" s="0" t="n">
        <v>3100</v>
      </c>
    </row>
    <row r="136" customFormat="false" ht="12.8" hidden="false" customHeight="false" outlineLevel="0" collapsed="false">
      <c r="A136" s="0" t="s">
        <v>205</v>
      </c>
      <c r="B136" s="0" t="n">
        <v>41058.5309368947</v>
      </c>
      <c r="C136" s="0" t="n">
        <v>280.149752793264</v>
      </c>
      <c r="D136" s="0" t="n">
        <v>4</v>
      </c>
      <c r="E136" s="0" t="n">
        <v>1.5</v>
      </c>
      <c r="F136" s="0" t="n">
        <v>200</v>
      </c>
      <c r="G136" s="0" t="s">
        <v>63</v>
      </c>
      <c r="H136" s="0" t="s">
        <v>181</v>
      </c>
      <c r="I136" s="0" t="n">
        <v>47.6062</v>
      </c>
      <c r="J136" s="0" t="n">
        <v>-122.3321</v>
      </c>
      <c r="K136" s="0" t="n">
        <v>283</v>
      </c>
      <c r="L136" s="0" t="n">
        <v>48</v>
      </c>
      <c r="M136" s="0" t="n">
        <v>372</v>
      </c>
    </row>
    <row r="137" customFormat="false" ht="12.8" hidden="false" customHeight="false" outlineLevel="0" collapsed="false">
      <c r="A137" s="0" t="s">
        <v>206</v>
      </c>
      <c r="B137" s="0" t="n">
        <v>43432.0257721286</v>
      </c>
      <c r="C137" s="0" t="n">
        <v>16.7560912779934</v>
      </c>
      <c r="D137" s="0" t="n">
        <v>5</v>
      </c>
      <c r="E137" s="0" t="n">
        <v>1</v>
      </c>
      <c r="F137" s="0" t="n">
        <v>200</v>
      </c>
      <c r="G137" s="0" t="s">
        <v>65</v>
      </c>
      <c r="H137" s="0" t="s">
        <v>181</v>
      </c>
      <c r="I137" s="0" t="n">
        <v>47.6062</v>
      </c>
      <c r="J137" s="0" t="n">
        <v>-122.3321</v>
      </c>
      <c r="K137" s="0" t="n">
        <v>1234</v>
      </c>
      <c r="L137" s="0" t="n">
        <v>254</v>
      </c>
      <c r="M137" s="0" t="n">
        <v>17800</v>
      </c>
    </row>
    <row r="138" customFormat="false" ht="12.8" hidden="false" customHeight="false" outlineLevel="0" collapsed="false">
      <c r="A138" s="0" t="s">
        <v>207</v>
      </c>
      <c r="B138" s="0" t="n">
        <v>303751.547456842</v>
      </c>
      <c r="C138" s="0" t="n">
        <v>2.43066744078567</v>
      </c>
      <c r="D138" s="0" t="n">
        <v>5</v>
      </c>
      <c r="E138" s="0" t="n">
        <v>1.5</v>
      </c>
      <c r="F138" s="0" t="n">
        <v>200</v>
      </c>
      <c r="G138" s="0" t="s">
        <v>67</v>
      </c>
      <c r="H138" s="0" t="s">
        <v>181</v>
      </c>
      <c r="I138" s="0" t="n">
        <v>47.6062</v>
      </c>
      <c r="J138" s="0" t="n">
        <v>-122.3321</v>
      </c>
      <c r="K138" s="0" t="n">
        <v>207</v>
      </c>
      <c r="L138" s="0" t="n">
        <v>32</v>
      </c>
      <c r="M138" s="0" t="n">
        <v>2200</v>
      </c>
    </row>
    <row r="139" customFormat="false" ht="12.8" hidden="false" customHeight="false" outlineLevel="0" collapsed="false">
      <c r="A139" s="0" t="s">
        <v>208</v>
      </c>
      <c r="B139" s="0" t="n">
        <v>82965.4725533638</v>
      </c>
      <c r="C139" s="0" t="n">
        <v>1109.90962673514</v>
      </c>
      <c r="D139" s="0" t="n">
        <v>5</v>
      </c>
      <c r="E139" s="0" t="n">
        <v>1.5</v>
      </c>
      <c r="F139" s="0" t="n">
        <v>200</v>
      </c>
      <c r="G139" s="0" t="s">
        <v>69</v>
      </c>
      <c r="H139" s="0" t="s">
        <v>181</v>
      </c>
      <c r="I139" s="0" t="n">
        <v>47.6062</v>
      </c>
      <c r="J139" s="0" t="n">
        <v>-122.3321</v>
      </c>
      <c r="K139" s="0" t="n">
        <v>1234</v>
      </c>
      <c r="L139" s="0" t="n">
        <v>57</v>
      </c>
      <c r="M139" s="0" t="n">
        <v>486</v>
      </c>
    </row>
    <row r="140" customFormat="false" ht="12.8" hidden="false" customHeight="false" outlineLevel="0" collapsed="false">
      <c r="A140" s="0" t="s">
        <v>209</v>
      </c>
      <c r="B140" s="0" t="n">
        <v>51167.4866380781</v>
      </c>
      <c r="C140" s="0" t="n">
        <v>337.33818069554</v>
      </c>
      <c r="D140" s="0" t="n">
        <v>5</v>
      </c>
      <c r="E140" s="0" t="n">
        <v>2.5</v>
      </c>
      <c r="F140" s="0" t="n">
        <v>200</v>
      </c>
      <c r="G140" s="0" t="s">
        <v>71</v>
      </c>
      <c r="H140" s="0" t="s">
        <v>181</v>
      </c>
      <c r="I140" s="0" t="n">
        <v>47.6062</v>
      </c>
      <c r="J140" s="0" t="n">
        <v>-122.3321</v>
      </c>
      <c r="K140" s="0" t="n">
        <v>160</v>
      </c>
      <c r="L140" s="0" t="n">
        <v>29</v>
      </c>
      <c r="M140" s="0" t="n">
        <v>1000</v>
      </c>
    </row>
    <row r="141" customFormat="false" ht="12.8" hidden="false" customHeight="false" outlineLevel="0" collapsed="false">
      <c r="A141" s="0" t="s">
        <v>210</v>
      </c>
      <c r="B141" s="0" t="n">
        <v>1536990.3614175</v>
      </c>
      <c r="C141" s="0" t="n">
        <v>411.358406425745</v>
      </c>
      <c r="D141" s="0" t="n">
        <v>5</v>
      </c>
      <c r="E141" s="0" t="n">
        <v>2</v>
      </c>
      <c r="F141" s="0" t="n">
        <v>200</v>
      </c>
      <c r="G141" s="0" t="s">
        <v>73</v>
      </c>
      <c r="H141" s="0" t="s">
        <v>181</v>
      </c>
      <c r="I141" s="0" t="n">
        <v>47.6062</v>
      </c>
      <c r="J141" s="0" t="n">
        <v>-122.3321</v>
      </c>
      <c r="K141" s="0" t="n">
        <v>1234</v>
      </c>
      <c r="L141" s="0" t="n">
        <v>117</v>
      </c>
      <c r="M141" s="0" t="n">
        <v>748</v>
      </c>
    </row>
    <row r="142" customFormat="false" ht="12.8" hidden="false" customHeight="false" outlineLevel="0" collapsed="false">
      <c r="A142" s="0" t="s">
        <v>211</v>
      </c>
      <c r="B142" s="0" t="n">
        <v>40370.4683759128</v>
      </c>
      <c r="C142" s="0" t="n">
        <v>123.330653400874</v>
      </c>
      <c r="D142" s="0" t="n">
        <v>5</v>
      </c>
      <c r="E142" s="0" t="n">
        <v>1.5</v>
      </c>
      <c r="F142" s="0" t="n">
        <v>200</v>
      </c>
      <c r="G142" s="0" t="s">
        <v>75</v>
      </c>
      <c r="H142" s="0" t="s">
        <v>181</v>
      </c>
      <c r="I142" s="0" t="n">
        <v>47.6062</v>
      </c>
      <c r="J142" s="0" t="n">
        <v>-122.3321</v>
      </c>
      <c r="K142" s="0" t="n">
        <v>3188</v>
      </c>
      <c r="L142" s="0" t="n">
        <v>393</v>
      </c>
      <c r="M142" s="0" t="n">
        <v>1800</v>
      </c>
    </row>
    <row r="143" customFormat="false" ht="12.8" hidden="false" customHeight="false" outlineLevel="0" collapsed="false">
      <c r="A143" s="0" t="s">
        <v>212</v>
      </c>
      <c r="B143" s="0" t="n">
        <v>115134.422389418</v>
      </c>
      <c r="C143" s="0" t="n">
        <v>396.735839687919</v>
      </c>
      <c r="D143" s="0" t="n">
        <v>5</v>
      </c>
      <c r="E143" s="0" t="n">
        <v>2.5</v>
      </c>
      <c r="F143" s="0" t="n">
        <v>200</v>
      </c>
      <c r="G143" s="0" t="s">
        <v>77</v>
      </c>
      <c r="H143" s="0" t="s">
        <v>181</v>
      </c>
      <c r="I143" s="0" t="n">
        <v>47.6062</v>
      </c>
      <c r="J143" s="0" t="n">
        <v>-122.3321</v>
      </c>
      <c r="K143" s="0" t="n">
        <v>2136</v>
      </c>
      <c r="L143" s="0" t="n">
        <v>63</v>
      </c>
      <c r="M143" s="0" t="n">
        <v>239</v>
      </c>
    </row>
    <row r="144" customFormat="false" ht="12.8" hidden="false" customHeight="false" outlineLevel="0" collapsed="false">
      <c r="A144" s="0" t="s">
        <v>213</v>
      </c>
      <c r="B144" s="0" t="n">
        <v>38137.9452464877</v>
      </c>
      <c r="C144" s="0" t="n">
        <v>97.2839596922972</v>
      </c>
      <c r="D144" s="0" t="n">
        <v>5</v>
      </c>
      <c r="E144" s="0" t="n">
        <v>1.5</v>
      </c>
      <c r="F144" s="0" t="n">
        <v>200</v>
      </c>
      <c r="G144" s="0" t="s">
        <v>79</v>
      </c>
      <c r="H144" s="0" t="s">
        <v>181</v>
      </c>
      <c r="I144" s="0" t="n">
        <v>47.6062</v>
      </c>
      <c r="J144" s="0" t="n">
        <v>-122.3321</v>
      </c>
      <c r="K144" s="0" t="n">
        <v>1577</v>
      </c>
      <c r="L144" s="0" t="n">
        <v>87</v>
      </c>
      <c r="M144" s="0" t="n">
        <v>630</v>
      </c>
    </row>
    <row r="145" customFormat="false" ht="12.8" hidden="false" customHeight="false" outlineLevel="0" collapsed="false">
      <c r="A145" s="0" t="s">
        <v>214</v>
      </c>
      <c r="B145" s="0" t="n">
        <v>40686.7554667609</v>
      </c>
      <c r="C145" s="0" t="n">
        <v>343.228017678831</v>
      </c>
      <c r="D145" s="0" t="n">
        <v>5</v>
      </c>
      <c r="E145" s="0" t="n">
        <v>2.5</v>
      </c>
      <c r="F145" s="0" t="n">
        <v>200</v>
      </c>
      <c r="G145" s="0" t="s">
        <v>81</v>
      </c>
      <c r="H145" s="0" t="s">
        <v>181</v>
      </c>
      <c r="I145" s="0" t="n">
        <v>47.6062</v>
      </c>
      <c r="J145" s="0" t="n">
        <v>-122.3321</v>
      </c>
      <c r="K145" s="0" t="n">
        <v>1085</v>
      </c>
      <c r="L145" s="0" t="n">
        <v>5</v>
      </c>
      <c r="M145" s="0" t="n">
        <v>93</v>
      </c>
    </row>
    <row r="146" customFormat="false" ht="12.8" hidden="false" customHeight="false" outlineLevel="0" collapsed="false">
      <c r="A146" s="0" t="s">
        <v>215</v>
      </c>
      <c r="B146" s="0" t="n">
        <v>46600.4592123954</v>
      </c>
      <c r="C146" s="0" t="n">
        <v>138.208240695726</v>
      </c>
      <c r="D146" s="0" t="n">
        <v>5</v>
      </c>
      <c r="E146" s="0" t="n">
        <v>1</v>
      </c>
      <c r="F146" s="0" t="n">
        <v>200</v>
      </c>
      <c r="G146" s="0" t="s">
        <v>83</v>
      </c>
      <c r="H146" s="0" t="s">
        <v>181</v>
      </c>
      <c r="I146" s="0" t="n">
        <v>47.6062</v>
      </c>
      <c r="J146" s="0" t="n">
        <v>-122.3321</v>
      </c>
      <c r="K146" s="0" t="n">
        <v>918</v>
      </c>
      <c r="L146" s="0" t="n">
        <v>231</v>
      </c>
      <c r="M146" s="0" t="n">
        <v>6500</v>
      </c>
    </row>
    <row r="147" customFormat="false" ht="12.8" hidden="false" customHeight="false" outlineLevel="0" collapsed="false">
      <c r="A147" s="0" t="s">
        <v>216</v>
      </c>
      <c r="B147" s="0" t="n">
        <v>33939.9137102203</v>
      </c>
      <c r="C147" s="0" t="n">
        <v>138.591048171707</v>
      </c>
      <c r="D147" s="0" t="n">
        <v>5</v>
      </c>
      <c r="E147" s="0" t="n">
        <v>1</v>
      </c>
      <c r="F147" s="0" t="n">
        <v>200</v>
      </c>
      <c r="G147" s="0" t="s">
        <v>85</v>
      </c>
      <c r="H147" s="0" t="s">
        <v>181</v>
      </c>
      <c r="I147" s="0" t="n">
        <v>47.6062</v>
      </c>
      <c r="J147" s="0" t="n">
        <v>-122.3321</v>
      </c>
      <c r="K147" s="0" t="n">
        <v>192</v>
      </c>
      <c r="L147" s="0" t="n">
        <v>6</v>
      </c>
      <c r="M147" s="0" t="n">
        <v>128</v>
      </c>
    </row>
    <row r="148" customFormat="false" ht="12.8" hidden="false" customHeight="false" outlineLevel="0" collapsed="false">
      <c r="A148" s="0" t="s">
        <v>217</v>
      </c>
      <c r="B148" s="0" t="n">
        <v>39693.5284046528</v>
      </c>
      <c r="C148" s="0" t="n">
        <v>297.273063608317</v>
      </c>
      <c r="D148" s="0" t="n">
        <v>4.5</v>
      </c>
      <c r="E148" s="0" t="n">
        <v>3.5</v>
      </c>
      <c r="F148" s="0" t="n">
        <v>200</v>
      </c>
      <c r="G148" s="0" t="s">
        <v>87</v>
      </c>
      <c r="H148" s="0" t="s">
        <v>181</v>
      </c>
      <c r="I148" s="0" t="n">
        <v>47.6062</v>
      </c>
      <c r="J148" s="0" t="n">
        <v>-122.3321</v>
      </c>
      <c r="K148" s="0" t="n">
        <v>6292</v>
      </c>
      <c r="L148" s="0" t="n">
        <v>1105</v>
      </c>
      <c r="M148" s="0" t="n">
        <v>1800</v>
      </c>
    </row>
    <row r="149" customFormat="false" ht="12.8" hidden="false" customHeight="false" outlineLevel="0" collapsed="false">
      <c r="A149" s="0" t="s">
        <v>218</v>
      </c>
      <c r="B149" s="0" t="n">
        <v>39693.5284046528</v>
      </c>
      <c r="C149" s="0" t="n">
        <v>297.273063608317</v>
      </c>
      <c r="D149" s="0" t="n">
        <v>4.5</v>
      </c>
      <c r="E149" s="0" t="n">
        <v>3.5</v>
      </c>
      <c r="F149" s="0" t="n">
        <v>200</v>
      </c>
      <c r="G149" s="0" t="s">
        <v>89</v>
      </c>
      <c r="H149" s="0" t="s">
        <v>181</v>
      </c>
      <c r="I149" s="0" t="n">
        <v>47.6062</v>
      </c>
      <c r="J149" s="0" t="n">
        <v>-122.3321</v>
      </c>
      <c r="K149" s="0" t="n">
        <v>6292</v>
      </c>
      <c r="L149" s="0" t="n">
        <v>1105</v>
      </c>
      <c r="M149" s="0" t="n">
        <v>1700</v>
      </c>
    </row>
    <row r="150" customFormat="false" ht="12.8" hidden="false" customHeight="false" outlineLevel="0" collapsed="false">
      <c r="A150" s="0" t="s">
        <v>219</v>
      </c>
      <c r="B150" s="0" t="n">
        <v>48496.5316169967</v>
      </c>
      <c r="C150" s="0" t="n">
        <v>451.174256452425</v>
      </c>
      <c r="D150" s="0" t="n">
        <v>5</v>
      </c>
      <c r="E150" s="0" t="n">
        <v>1</v>
      </c>
      <c r="F150" s="0" t="n">
        <v>200</v>
      </c>
      <c r="G150" s="0" t="s">
        <v>91</v>
      </c>
      <c r="H150" s="0" t="s">
        <v>181</v>
      </c>
      <c r="I150" s="0" t="n">
        <v>47.6062</v>
      </c>
      <c r="J150" s="0" t="n">
        <v>-122.3321</v>
      </c>
      <c r="K150" s="0" t="n">
        <v>425</v>
      </c>
      <c r="L150" s="0" t="n">
        <v>1</v>
      </c>
      <c r="M150" s="0" t="n">
        <v>35</v>
      </c>
    </row>
    <row r="151" customFormat="false" ht="12.8" hidden="false" customHeight="false" outlineLevel="0" collapsed="false">
      <c r="A151" s="0" t="s">
        <v>220</v>
      </c>
      <c r="B151" s="0" t="n">
        <v>41207.0669650518</v>
      </c>
      <c r="C151" s="0" t="n">
        <v>882.782486968649</v>
      </c>
      <c r="D151" s="0" t="n">
        <v>5</v>
      </c>
      <c r="E151" s="0" t="n">
        <v>2</v>
      </c>
      <c r="F151" s="0" t="n">
        <v>200</v>
      </c>
      <c r="G151" s="0" t="s">
        <v>93</v>
      </c>
      <c r="H151" s="0" t="s">
        <v>181</v>
      </c>
      <c r="I151" s="0" t="n">
        <v>47.6062</v>
      </c>
      <c r="J151" s="0" t="n">
        <v>-122.3321</v>
      </c>
      <c r="K151" s="0" t="n">
        <v>993</v>
      </c>
      <c r="L151" s="0" t="n">
        <v>146</v>
      </c>
      <c r="M151" s="0" t="n">
        <v>1700</v>
      </c>
    </row>
    <row r="152" customFormat="false" ht="12.8" hidden="false" customHeight="false" outlineLevel="0" collapsed="false">
      <c r="A152" s="0" t="s">
        <v>221</v>
      </c>
      <c r="B152" s="0" t="n">
        <v>52186.8328241897</v>
      </c>
      <c r="C152" s="0" t="n">
        <v>882.782486968649</v>
      </c>
      <c r="D152" s="0" t="n">
        <v>4.5</v>
      </c>
      <c r="E152" s="0" t="n">
        <v>2</v>
      </c>
      <c r="F152" s="0" t="n">
        <v>200</v>
      </c>
      <c r="G152" s="0" t="s">
        <v>95</v>
      </c>
      <c r="H152" s="0" t="s">
        <v>181</v>
      </c>
      <c r="I152" s="0" t="n">
        <v>47.6062</v>
      </c>
      <c r="J152" s="0" t="n">
        <v>-122.3321</v>
      </c>
      <c r="K152" s="0" t="n">
        <v>993</v>
      </c>
      <c r="L152" s="0" t="n">
        <v>123</v>
      </c>
      <c r="M152" s="0" t="n">
        <v>1200</v>
      </c>
    </row>
    <row r="153" customFormat="false" ht="12.8" hidden="false" customHeight="false" outlineLevel="0" collapsed="false">
      <c r="A153" s="0" t="s">
        <v>222</v>
      </c>
      <c r="B153" s="0" t="n">
        <v>41207.0669650518</v>
      </c>
      <c r="C153" s="0" t="n">
        <v>1145.45304442723</v>
      </c>
      <c r="D153" s="0" t="n">
        <v>5</v>
      </c>
      <c r="E153" s="0" t="n">
        <v>2</v>
      </c>
      <c r="F153" s="0" t="n">
        <v>200</v>
      </c>
      <c r="G153" s="0" t="s">
        <v>97</v>
      </c>
      <c r="H153" s="0" t="s">
        <v>181</v>
      </c>
      <c r="I153" s="0" t="n">
        <v>47.6062</v>
      </c>
      <c r="J153" s="0" t="n">
        <v>-122.3321</v>
      </c>
      <c r="K153" s="0" t="n">
        <v>200</v>
      </c>
      <c r="L153" s="0" t="n">
        <v>76</v>
      </c>
      <c r="M153" s="0" t="n">
        <v>266</v>
      </c>
    </row>
    <row r="154" customFormat="false" ht="12.8" hidden="false" customHeight="false" outlineLevel="0" collapsed="false">
      <c r="A154" s="0" t="s">
        <v>223</v>
      </c>
      <c r="B154" s="0" t="n">
        <v>41710.9403304919</v>
      </c>
      <c r="C154" s="0" t="n">
        <v>16.7560912779934</v>
      </c>
      <c r="D154" s="0" t="n">
        <v>5</v>
      </c>
      <c r="E154" s="0" t="n">
        <v>1</v>
      </c>
      <c r="F154" s="0" t="n">
        <v>200</v>
      </c>
      <c r="G154" s="0" t="s">
        <v>99</v>
      </c>
      <c r="H154" s="0" t="s">
        <v>181</v>
      </c>
      <c r="I154" s="0" t="n">
        <v>47.6062</v>
      </c>
      <c r="J154" s="0" t="n">
        <v>-122.3321</v>
      </c>
      <c r="K154" s="0" t="n">
        <v>621</v>
      </c>
      <c r="L154" s="0" t="n">
        <v>78</v>
      </c>
      <c r="M154" s="0" t="n">
        <v>4200</v>
      </c>
    </row>
    <row r="155" customFormat="false" ht="12.8" hidden="false" customHeight="false" outlineLevel="0" collapsed="false">
      <c r="A155" s="0" t="s">
        <v>224</v>
      </c>
      <c r="B155" s="0" t="n">
        <v>40158.7031058191</v>
      </c>
      <c r="C155" s="0" t="n">
        <v>200.881937725561</v>
      </c>
      <c r="D155" s="0" t="n">
        <v>5</v>
      </c>
      <c r="E155" s="0" t="n">
        <v>1.5</v>
      </c>
      <c r="F155" s="0" t="n">
        <v>200</v>
      </c>
      <c r="G155" s="0" t="s">
        <v>101</v>
      </c>
      <c r="H155" s="0" t="s">
        <v>181</v>
      </c>
      <c r="I155" s="0" t="n">
        <v>47.6062</v>
      </c>
      <c r="J155" s="0" t="n">
        <v>-122.3321</v>
      </c>
      <c r="K155" s="0" t="n">
        <v>178</v>
      </c>
      <c r="L155" s="0" t="n">
        <v>19</v>
      </c>
      <c r="M155" s="0" t="n">
        <v>1100</v>
      </c>
    </row>
    <row r="156" customFormat="false" ht="12.8" hidden="false" customHeight="false" outlineLevel="0" collapsed="false">
      <c r="A156" s="0" t="s">
        <v>225</v>
      </c>
      <c r="B156" s="0" t="n">
        <v>39862.7965153876</v>
      </c>
      <c r="C156" s="0" t="n">
        <v>65.3045334610306</v>
      </c>
      <c r="D156" s="0" t="n">
        <v>5</v>
      </c>
      <c r="E156" s="0" t="n">
        <v>1.5</v>
      </c>
      <c r="F156" s="0" t="n">
        <v>200</v>
      </c>
      <c r="G156" s="0" t="s">
        <v>103</v>
      </c>
      <c r="H156" s="0" t="s">
        <v>181</v>
      </c>
      <c r="I156" s="0" t="n">
        <v>47.6062</v>
      </c>
      <c r="J156" s="0" t="n">
        <v>-122.3321</v>
      </c>
      <c r="K156" s="0" t="n">
        <v>2904</v>
      </c>
      <c r="L156" s="0" t="n">
        <v>46</v>
      </c>
      <c r="M156" s="0" t="n">
        <v>618</v>
      </c>
    </row>
    <row r="157" customFormat="false" ht="12.8" hidden="false" customHeight="false" outlineLevel="0" collapsed="false">
      <c r="A157" s="0" t="s">
        <v>226</v>
      </c>
      <c r="B157" s="0" t="n">
        <v>1693867.11584873</v>
      </c>
      <c r="C157" s="0" t="n">
        <v>348.971498317991</v>
      </c>
      <c r="D157" s="0" t="n">
        <v>5</v>
      </c>
      <c r="E157" s="0" t="n">
        <v>1.5</v>
      </c>
      <c r="F157" s="0" t="n">
        <v>200</v>
      </c>
      <c r="G157" s="0" t="s">
        <v>105</v>
      </c>
      <c r="H157" s="0" t="s">
        <v>181</v>
      </c>
      <c r="I157" s="0" t="n">
        <v>47.6062</v>
      </c>
      <c r="J157" s="0" t="n">
        <v>-122.3321</v>
      </c>
      <c r="K157" s="0" t="n">
        <v>308</v>
      </c>
      <c r="L157" s="0" t="n">
        <v>74</v>
      </c>
      <c r="M157" s="0" t="n">
        <v>5400</v>
      </c>
    </row>
    <row r="158" customFormat="false" ht="12.8" hidden="false" customHeight="false" outlineLevel="0" collapsed="false">
      <c r="A158" s="0" t="s">
        <v>227</v>
      </c>
      <c r="B158" s="0" t="n">
        <v>50093.7531780522</v>
      </c>
      <c r="C158" s="0" t="n">
        <v>519.133011845235</v>
      </c>
      <c r="D158" s="0" t="n">
        <v>5</v>
      </c>
      <c r="E158" s="0" t="n">
        <v>2.5</v>
      </c>
      <c r="F158" s="0" t="n">
        <v>200</v>
      </c>
      <c r="G158" s="0" t="s">
        <v>107</v>
      </c>
      <c r="H158" s="0" t="s">
        <v>181</v>
      </c>
      <c r="I158" s="0" t="n">
        <v>47.6062</v>
      </c>
      <c r="J158" s="0" t="n">
        <v>-122.3321</v>
      </c>
      <c r="K158" s="0" t="n">
        <v>308</v>
      </c>
      <c r="L158" s="0" t="n">
        <v>23</v>
      </c>
      <c r="M158" s="0" t="n">
        <v>1700</v>
      </c>
    </row>
    <row r="159" customFormat="false" ht="12.8" hidden="false" customHeight="false" outlineLevel="0" collapsed="false">
      <c r="A159" s="0" t="s">
        <v>228</v>
      </c>
      <c r="B159" s="0" t="n">
        <v>61833.8411204447</v>
      </c>
      <c r="C159" s="0" t="n">
        <v>519.133011845235</v>
      </c>
      <c r="D159" s="0" t="n">
        <v>5</v>
      </c>
      <c r="E159" s="0" t="n">
        <v>1</v>
      </c>
      <c r="F159" s="0" t="n">
        <v>200</v>
      </c>
      <c r="G159" s="0" t="s">
        <v>109</v>
      </c>
      <c r="H159" s="0" t="s">
        <v>181</v>
      </c>
      <c r="I159" s="0" t="n">
        <v>47.6062</v>
      </c>
      <c r="J159" s="0" t="n">
        <v>-122.3321</v>
      </c>
      <c r="K159" s="0" t="n">
        <v>308</v>
      </c>
      <c r="L159" s="0" t="n">
        <v>22</v>
      </c>
      <c r="M159" s="0" t="n">
        <v>837</v>
      </c>
    </row>
    <row r="160" customFormat="false" ht="12.8" hidden="false" customHeight="false" outlineLevel="0" collapsed="false">
      <c r="A160" s="0" t="s">
        <v>229</v>
      </c>
      <c r="B160" s="0" t="n">
        <v>24649.2249792648</v>
      </c>
      <c r="C160" s="0" t="n">
        <v>550.81541009831</v>
      </c>
      <c r="D160" s="0" t="n">
        <v>5</v>
      </c>
      <c r="E160" s="0" t="n">
        <v>1</v>
      </c>
      <c r="F160" s="0" t="n">
        <v>200</v>
      </c>
      <c r="G160" s="0" t="s">
        <v>111</v>
      </c>
      <c r="H160" s="0" t="s">
        <v>181</v>
      </c>
      <c r="I160" s="0" t="n">
        <v>47.6062</v>
      </c>
      <c r="J160" s="0" t="n">
        <v>-122.3321</v>
      </c>
      <c r="K160" s="0" t="n">
        <v>4285</v>
      </c>
      <c r="L160" s="0" t="n">
        <v>290</v>
      </c>
      <c r="M160" s="0" t="n">
        <v>7900</v>
      </c>
    </row>
    <row r="161" customFormat="false" ht="12.8" hidden="false" customHeight="false" outlineLevel="0" collapsed="false">
      <c r="A161" s="0" t="s">
        <v>230</v>
      </c>
      <c r="B161" s="0" t="n">
        <v>35985.614758669</v>
      </c>
      <c r="C161" s="0" t="n">
        <v>693.066579530528</v>
      </c>
      <c r="D161" s="0" t="n">
        <v>5</v>
      </c>
      <c r="E161" s="0" t="n">
        <v>2</v>
      </c>
      <c r="F161" s="0" t="n">
        <v>200</v>
      </c>
      <c r="G161" s="0" t="s">
        <v>113</v>
      </c>
      <c r="H161" s="0" t="s">
        <v>181</v>
      </c>
      <c r="I161" s="0" t="n">
        <v>47.6062</v>
      </c>
      <c r="J161" s="0" t="n">
        <v>-122.3321</v>
      </c>
      <c r="K161" s="0" t="n">
        <v>634</v>
      </c>
      <c r="L161" s="0" t="n">
        <v>61</v>
      </c>
      <c r="M161" s="0" t="n">
        <v>456</v>
      </c>
    </row>
    <row r="162" customFormat="false" ht="12.8" hidden="false" customHeight="false" outlineLevel="0" collapsed="false">
      <c r="A162" s="0" t="s">
        <v>231</v>
      </c>
      <c r="B162" s="0" t="n">
        <v>40424.2679176244</v>
      </c>
      <c r="C162" s="0" t="n">
        <v>688.629306467387</v>
      </c>
      <c r="D162" s="0" t="n">
        <v>5</v>
      </c>
      <c r="E162" s="0" t="n">
        <v>2.5</v>
      </c>
      <c r="F162" s="0" t="n">
        <v>200</v>
      </c>
      <c r="G162" s="0" t="s">
        <v>115</v>
      </c>
      <c r="H162" s="0" t="s">
        <v>181</v>
      </c>
      <c r="I162" s="0" t="n">
        <v>47.6062</v>
      </c>
      <c r="J162" s="0" t="n">
        <v>-122.3321</v>
      </c>
      <c r="K162" s="0" t="n">
        <v>634</v>
      </c>
      <c r="L162" s="0" t="n">
        <v>63</v>
      </c>
      <c r="M162" s="0" t="n">
        <v>255</v>
      </c>
    </row>
    <row r="163" customFormat="false" ht="12.8" hidden="false" customHeight="false" outlineLevel="0" collapsed="false">
      <c r="A163" s="0" t="s">
        <v>232</v>
      </c>
      <c r="B163" s="0" t="n">
        <v>34901.8337071669</v>
      </c>
      <c r="C163" s="0" t="n">
        <v>550.81541009831</v>
      </c>
      <c r="D163" s="0" t="n">
        <v>5</v>
      </c>
      <c r="E163" s="0" t="n">
        <v>1</v>
      </c>
      <c r="F163" s="0" t="n">
        <v>200</v>
      </c>
      <c r="G163" s="0" t="s">
        <v>117</v>
      </c>
      <c r="H163" s="0" t="s">
        <v>181</v>
      </c>
      <c r="I163" s="0" t="n">
        <v>47.6062</v>
      </c>
      <c r="J163" s="0" t="n">
        <v>-122.3321</v>
      </c>
      <c r="K163" s="0" t="n">
        <v>680</v>
      </c>
      <c r="L163" s="0" t="n">
        <v>134</v>
      </c>
      <c r="M163" s="0" t="n">
        <v>1300</v>
      </c>
    </row>
    <row r="164" customFormat="false" ht="12.8" hidden="false" customHeight="false" outlineLevel="0" collapsed="false">
      <c r="A164" s="0" t="s">
        <v>233</v>
      </c>
      <c r="B164" s="0" t="n">
        <v>22746.0798529471</v>
      </c>
      <c r="C164" s="0" t="n">
        <v>410.819850915124</v>
      </c>
      <c r="D164" s="0" t="n">
        <v>5</v>
      </c>
      <c r="E164" s="0" t="n">
        <v>2.5</v>
      </c>
      <c r="F164" s="0" t="n">
        <v>200</v>
      </c>
      <c r="G164" s="0" t="s">
        <v>119</v>
      </c>
      <c r="H164" s="0" t="s">
        <v>181</v>
      </c>
      <c r="I164" s="0" t="n">
        <v>47.6062</v>
      </c>
      <c r="J164" s="0" t="n">
        <v>-122.3321</v>
      </c>
      <c r="K164" s="0" t="n">
        <v>645</v>
      </c>
      <c r="L164" s="0" t="n">
        <v>65</v>
      </c>
      <c r="M164" s="0" t="n">
        <v>560</v>
      </c>
    </row>
    <row r="165" customFormat="false" ht="12.8" hidden="false" customHeight="false" outlineLevel="0" collapsed="false">
      <c r="A165" s="0" t="s">
        <v>234</v>
      </c>
      <c r="B165" s="0" t="n">
        <v>32440.2353904344</v>
      </c>
      <c r="C165" s="0" t="n">
        <v>550.81541009831</v>
      </c>
      <c r="D165" s="0" t="n">
        <v>4.5</v>
      </c>
      <c r="E165" s="0" t="n">
        <v>1.5</v>
      </c>
      <c r="F165" s="0" t="n">
        <v>200</v>
      </c>
      <c r="G165" s="0" t="s">
        <v>121</v>
      </c>
      <c r="H165" s="0" t="s">
        <v>181</v>
      </c>
      <c r="I165" s="0" t="n">
        <v>47.6062</v>
      </c>
      <c r="J165" s="0" t="n">
        <v>-122.3321</v>
      </c>
      <c r="K165" s="0" t="n">
        <v>1193</v>
      </c>
      <c r="L165" s="0" t="n">
        <v>159</v>
      </c>
      <c r="M165" s="0" t="n">
        <v>1600</v>
      </c>
    </row>
    <row r="166" customFormat="false" ht="12.8" hidden="false" customHeight="false" outlineLevel="0" collapsed="false">
      <c r="A166" s="0" t="s">
        <v>235</v>
      </c>
      <c r="B166" s="0" t="n">
        <v>124124.776881343</v>
      </c>
      <c r="C166" s="0" t="n">
        <v>610.700952190606</v>
      </c>
      <c r="D166" s="0" t="n">
        <v>5</v>
      </c>
      <c r="E166" s="0" t="n">
        <v>1</v>
      </c>
      <c r="F166" s="0" t="n">
        <v>200</v>
      </c>
      <c r="G166" s="0" t="s">
        <v>123</v>
      </c>
      <c r="H166" s="0" t="s">
        <v>181</v>
      </c>
      <c r="I166" s="0" t="n">
        <v>47.6062</v>
      </c>
      <c r="J166" s="0" t="n">
        <v>-122.3321</v>
      </c>
      <c r="K166" s="0" t="n">
        <v>598</v>
      </c>
      <c r="L166" s="0" t="n">
        <v>86</v>
      </c>
      <c r="M166" s="0" t="n">
        <v>456</v>
      </c>
    </row>
    <row r="167" customFormat="false" ht="12.8" hidden="false" customHeight="false" outlineLevel="0" collapsed="false">
      <c r="A167" s="0" t="s">
        <v>236</v>
      </c>
      <c r="B167" s="0" t="n">
        <v>87901.5123216462</v>
      </c>
      <c r="C167" s="0" t="n">
        <v>1228.06465006486</v>
      </c>
      <c r="D167" s="0" t="n">
        <v>5</v>
      </c>
      <c r="E167" s="0" t="n">
        <v>2</v>
      </c>
      <c r="F167" s="0" t="n">
        <v>200</v>
      </c>
      <c r="G167" s="0" t="s">
        <v>14</v>
      </c>
      <c r="H167" s="0" t="s">
        <v>237</v>
      </c>
      <c r="I167" s="0" t="n">
        <v>37.7749</v>
      </c>
      <c r="J167" s="0" t="n">
        <v>-122.4194</v>
      </c>
      <c r="K167" s="0" t="n">
        <v>3328</v>
      </c>
      <c r="L167" s="0" t="n">
        <v>551</v>
      </c>
      <c r="M167" s="0" t="n">
        <v>8400</v>
      </c>
    </row>
    <row r="168" customFormat="false" ht="12.8" hidden="false" customHeight="false" outlineLevel="0" collapsed="false">
      <c r="A168" s="0" t="s">
        <v>238</v>
      </c>
      <c r="B168" s="0" t="n">
        <v>45975.8316314944</v>
      </c>
      <c r="C168" s="0" t="n">
        <v>865.173651611411</v>
      </c>
      <c r="D168" s="0" t="n">
        <v>5</v>
      </c>
      <c r="E168" s="0" t="n">
        <v>1.5</v>
      </c>
      <c r="F168" s="0" t="n">
        <v>200</v>
      </c>
      <c r="G168" s="0" t="s">
        <v>17</v>
      </c>
      <c r="H168" s="0" t="s">
        <v>237</v>
      </c>
      <c r="I168" s="0" t="n">
        <v>37.7749</v>
      </c>
      <c r="J168" s="0" t="n">
        <v>-122.4194</v>
      </c>
      <c r="K168" s="0" t="n">
        <v>861</v>
      </c>
      <c r="L168" s="0" t="n">
        <v>346</v>
      </c>
      <c r="M168" s="0" t="n">
        <v>4300</v>
      </c>
    </row>
    <row r="169" customFormat="false" ht="12.8" hidden="false" customHeight="false" outlineLevel="0" collapsed="false">
      <c r="A169" s="0" t="s">
        <v>239</v>
      </c>
      <c r="B169" s="0" t="n">
        <v>49943.8387162554</v>
      </c>
      <c r="C169" s="0" t="n">
        <v>644.51213336704</v>
      </c>
      <c r="D169" s="0" t="n">
        <v>4.5</v>
      </c>
      <c r="E169" s="0" t="n">
        <v>2.5</v>
      </c>
      <c r="F169" s="0" t="n">
        <v>200</v>
      </c>
      <c r="G169" s="0" t="s">
        <v>19</v>
      </c>
      <c r="H169" s="0" t="s">
        <v>237</v>
      </c>
      <c r="I169" s="0" t="n">
        <v>37.7749</v>
      </c>
      <c r="J169" s="0" t="n">
        <v>-122.4194</v>
      </c>
      <c r="K169" s="0" t="n">
        <v>3328</v>
      </c>
      <c r="L169" s="0" t="n">
        <v>747</v>
      </c>
      <c r="M169" s="0" t="n">
        <v>4200</v>
      </c>
    </row>
    <row r="170" customFormat="false" ht="12.8" hidden="false" customHeight="false" outlineLevel="0" collapsed="false">
      <c r="A170" s="0" t="s">
        <v>240</v>
      </c>
      <c r="B170" s="0" t="n">
        <v>49947.3023650521</v>
      </c>
      <c r="C170" s="0" t="n">
        <v>1169.56381490055</v>
      </c>
      <c r="D170" s="0" t="n">
        <v>5</v>
      </c>
      <c r="E170" s="0" t="n">
        <v>2.5</v>
      </c>
      <c r="F170" s="0" t="n">
        <v>200</v>
      </c>
      <c r="G170" s="0" t="s">
        <v>21</v>
      </c>
      <c r="H170" s="0" t="s">
        <v>237</v>
      </c>
      <c r="I170" s="0" t="n">
        <v>37.7749</v>
      </c>
      <c r="J170" s="0" t="n">
        <v>-122.4194</v>
      </c>
      <c r="K170" s="0" t="n">
        <v>2235</v>
      </c>
      <c r="L170" s="0" t="n">
        <v>167</v>
      </c>
      <c r="M170" s="0" t="n">
        <v>128</v>
      </c>
    </row>
    <row r="171" customFormat="false" ht="12.8" hidden="false" customHeight="false" outlineLevel="0" collapsed="false">
      <c r="A171" s="0" t="s">
        <v>241</v>
      </c>
      <c r="B171" s="0" t="n">
        <v>50157.8819585283</v>
      </c>
      <c r="C171" s="0" t="n">
        <v>77.3421492592947</v>
      </c>
      <c r="D171" s="0" t="n">
        <v>4.5</v>
      </c>
      <c r="E171" s="0" t="n">
        <v>2.5</v>
      </c>
      <c r="F171" s="0" t="n">
        <v>200</v>
      </c>
      <c r="G171" s="0" t="s">
        <v>23</v>
      </c>
      <c r="H171" s="0" t="s">
        <v>237</v>
      </c>
      <c r="I171" s="0" t="n">
        <v>37.7749</v>
      </c>
      <c r="J171" s="0" t="n">
        <v>-122.4194</v>
      </c>
      <c r="K171" s="0" t="n">
        <v>3328</v>
      </c>
      <c r="L171" s="0" t="n">
        <v>125</v>
      </c>
      <c r="M171" s="0" t="n">
        <v>194</v>
      </c>
    </row>
    <row r="172" customFormat="false" ht="12.8" hidden="false" customHeight="false" outlineLevel="0" collapsed="false">
      <c r="A172" s="0" t="s">
        <v>242</v>
      </c>
      <c r="B172" s="0" t="n">
        <v>114277.813830087</v>
      </c>
      <c r="C172" s="0" t="n">
        <v>1731.57644474407</v>
      </c>
      <c r="D172" s="0" t="n">
        <v>5</v>
      </c>
      <c r="E172" s="0" t="n">
        <v>3.5</v>
      </c>
      <c r="F172" s="0" t="n">
        <v>200</v>
      </c>
      <c r="G172" s="0" t="s">
        <v>25</v>
      </c>
      <c r="H172" s="0" t="s">
        <v>237</v>
      </c>
      <c r="I172" s="0" t="n">
        <v>37.7749</v>
      </c>
      <c r="J172" s="0" t="n">
        <v>-122.4194</v>
      </c>
      <c r="K172" s="0" t="n">
        <v>359</v>
      </c>
      <c r="L172" s="0" t="n">
        <v>61</v>
      </c>
      <c r="M172" s="0" t="n">
        <v>147</v>
      </c>
    </row>
    <row r="173" customFormat="false" ht="12.8" hidden="false" customHeight="false" outlineLevel="0" collapsed="false">
      <c r="A173" s="0" t="s">
        <v>243</v>
      </c>
      <c r="B173" s="0" t="n">
        <v>44762.1332933708</v>
      </c>
      <c r="C173" s="0" t="n">
        <v>841.57050504388</v>
      </c>
      <c r="D173" s="0" t="n">
        <v>5</v>
      </c>
      <c r="E173" s="0" t="n">
        <v>2</v>
      </c>
      <c r="F173" s="0" t="n">
        <v>200</v>
      </c>
      <c r="G173" s="0" t="s">
        <v>27</v>
      </c>
      <c r="H173" s="0" t="s">
        <v>237</v>
      </c>
      <c r="I173" s="0" t="n">
        <v>37.7749</v>
      </c>
      <c r="J173" s="0" t="n">
        <v>-122.4194</v>
      </c>
      <c r="K173" s="0" t="n">
        <v>237</v>
      </c>
      <c r="L173" s="0" t="n">
        <v>15</v>
      </c>
      <c r="M173" s="0" t="n">
        <v>217</v>
      </c>
    </row>
    <row r="174" customFormat="false" ht="12.8" hidden="false" customHeight="false" outlineLevel="0" collapsed="false">
      <c r="A174" s="0" t="s">
        <v>244</v>
      </c>
      <c r="B174" s="0" t="n">
        <v>69677.377618799</v>
      </c>
      <c r="C174" s="0" t="n">
        <v>391.650097175676</v>
      </c>
      <c r="D174" s="0" t="n">
        <v>5</v>
      </c>
      <c r="E174" s="0" t="n">
        <v>2.5</v>
      </c>
      <c r="F174" s="0" t="n">
        <v>200</v>
      </c>
      <c r="G174" s="0" t="s">
        <v>29</v>
      </c>
      <c r="H174" s="0" t="s">
        <v>237</v>
      </c>
      <c r="I174" s="0" t="n">
        <v>37.7749</v>
      </c>
      <c r="J174" s="0" t="n">
        <v>-122.4194</v>
      </c>
      <c r="K174" s="0" t="n">
        <v>2101</v>
      </c>
      <c r="L174" s="0" t="n">
        <v>1006</v>
      </c>
      <c r="M174" s="0" t="n">
        <v>8700</v>
      </c>
    </row>
    <row r="175" customFormat="false" ht="12.8" hidden="false" customHeight="false" outlineLevel="0" collapsed="false">
      <c r="A175" s="0" t="s">
        <v>245</v>
      </c>
      <c r="B175" s="0" t="n">
        <v>45774.8503556767</v>
      </c>
      <c r="C175" s="0" t="n">
        <v>255.719031491892</v>
      </c>
      <c r="D175" s="0" t="n">
        <v>5</v>
      </c>
      <c r="E175" s="0" t="n">
        <v>3.5</v>
      </c>
      <c r="F175" s="0" t="n">
        <v>200</v>
      </c>
      <c r="G175" s="0" t="s">
        <v>31</v>
      </c>
      <c r="H175" s="0" t="s">
        <v>237</v>
      </c>
      <c r="I175" s="0" t="n">
        <v>37.7749</v>
      </c>
      <c r="J175" s="0" t="n">
        <v>-122.4194</v>
      </c>
      <c r="K175" s="0" t="n">
        <v>1304</v>
      </c>
      <c r="L175" s="0" t="n">
        <v>652</v>
      </c>
      <c r="M175" s="0" t="n">
        <v>11200</v>
      </c>
    </row>
    <row r="176" customFormat="false" ht="12.8" hidden="false" customHeight="false" outlineLevel="0" collapsed="false">
      <c r="A176" s="0" t="s">
        <v>246</v>
      </c>
      <c r="B176" s="0" t="n">
        <v>45775.2986173371</v>
      </c>
      <c r="C176" s="0" t="n">
        <v>531.211273036394</v>
      </c>
      <c r="D176" s="0" t="n">
        <v>5</v>
      </c>
      <c r="E176" s="0" t="n">
        <v>3</v>
      </c>
      <c r="F176" s="0" t="n">
        <v>200</v>
      </c>
      <c r="G176" s="0" t="s">
        <v>33</v>
      </c>
      <c r="H176" s="0" t="s">
        <v>237</v>
      </c>
      <c r="I176" s="0" t="n">
        <v>37.7749</v>
      </c>
      <c r="J176" s="0" t="n">
        <v>-122.4194</v>
      </c>
      <c r="K176" s="0" t="n">
        <v>1199</v>
      </c>
      <c r="L176" s="0" t="n">
        <v>443</v>
      </c>
      <c r="M176" s="0" t="n">
        <v>4400</v>
      </c>
    </row>
    <row r="177" customFormat="false" ht="12.8" hidden="false" customHeight="false" outlineLevel="0" collapsed="false">
      <c r="A177" s="0" t="s">
        <v>247</v>
      </c>
      <c r="B177" s="0" t="n">
        <v>46641.0449432324</v>
      </c>
      <c r="C177" s="0" t="n">
        <v>1197.92867360257</v>
      </c>
      <c r="D177" s="0" t="n">
        <v>4.5</v>
      </c>
      <c r="E177" s="0" t="n">
        <v>2.5</v>
      </c>
      <c r="F177" s="0" t="n">
        <v>200</v>
      </c>
      <c r="G177" s="0" t="s">
        <v>35</v>
      </c>
      <c r="H177" s="0" t="s">
        <v>237</v>
      </c>
      <c r="I177" s="0" t="n">
        <v>37.7749</v>
      </c>
      <c r="J177" s="0" t="n">
        <v>-122.4194</v>
      </c>
      <c r="K177" s="0" t="n">
        <v>1304</v>
      </c>
      <c r="L177" s="0" t="n">
        <v>472</v>
      </c>
      <c r="M177" s="0" t="n">
        <v>1600</v>
      </c>
    </row>
    <row r="178" customFormat="false" ht="12.8" hidden="false" customHeight="false" outlineLevel="0" collapsed="false">
      <c r="A178" s="0" t="s">
        <v>248</v>
      </c>
      <c r="B178" s="0" t="n">
        <v>75874.0158322708</v>
      </c>
      <c r="C178" s="0" t="n">
        <v>451.165401705169</v>
      </c>
      <c r="D178" s="0" t="n">
        <v>5</v>
      </c>
      <c r="E178" s="0" t="n">
        <v>3.5</v>
      </c>
      <c r="F178" s="0" t="n">
        <v>200</v>
      </c>
      <c r="G178" s="0" t="s">
        <v>37</v>
      </c>
      <c r="H178" s="0" t="s">
        <v>237</v>
      </c>
      <c r="I178" s="0" t="n">
        <v>37.7749</v>
      </c>
      <c r="J178" s="0" t="n">
        <v>-122.4194</v>
      </c>
      <c r="K178" s="0" t="n">
        <v>538</v>
      </c>
      <c r="L178" s="0" t="n">
        <v>83</v>
      </c>
      <c r="M178" s="0" t="n">
        <v>201</v>
      </c>
    </row>
    <row r="179" customFormat="false" ht="12.8" hidden="false" customHeight="false" outlineLevel="0" collapsed="false">
      <c r="A179" s="0" t="s">
        <v>249</v>
      </c>
      <c r="B179" s="0" t="n">
        <v>119503.788907146</v>
      </c>
      <c r="C179" s="0" t="n">
        <v>543.580365110287</v>
      </c>
      <c r="D179" s="0" t="n">
        <v>5</v>
      </c>
      <c r="E179" s="0" t="n">
        <v>2.5</v>
      </c>
      <c r="F179" s="0" t="n">
        <v>200</v>
      </c>
      <c r="G179" s="0" t="s">
        <v>39</v>
      </c>
      <c r="H179" s="0" t="s">
        <v>237</v>
      </c>
      <c r="I179" s="0" t="n">
        <v>37.7749</v>
      </c>
      <c r="J179" s="0" t="n">
        <v>-122.4194</v>
      </c>
      <c r="K179" s="0" t="n">
        <v>1070</v>
      </c>
      <c r="L179" s="0" t="n">
        <v>200</v>
      </c>
      <c r="M179" s="0" t="n">
        <v>5900</v>
      </c>
    </row>
    <row r="180" customFormat="false" ht="12.8" hidden="false" customHeight="false" outlineLevel="0" collapsed="false">
      <c r="A180" s="0" t="s">
        <v>250</v>
      </c>
      <c r="B180" s="0" t="n">
        <v>67680.5108398078</v>
      </c>
      <c r="C180" s="0" t="n">
        <v>1245.80720771457</v>
      </c>
      <c r="D180" s="0" t="n">
        <v>5</v>
      </c>
      <c r="E180" s="0" t="n">
        <v>2.5</v>
      </c>
      <c r="F180" s="0" t="n">
        <v>200</v>
      </c>
      <c r="G180" s="0" t="s">
        <v>41</v>
      </c>
      <c r="H180" s="0" t="s">
        <v>237</v>
      </c>
      <c r="I180" s="0" t="n">
        <v>37.7749</v>
      </c>
      <c r="J180" s="0" t="n">
        <v>-122.4194</v>
      </c>
      <c r="K180" s="0" t="n">
        <v>279</v>
      </c>
      <c r="L180" s="0" t="n">
        <v>37</v>
      </c>
      <c r="M180" s="0" t="n">
        <v>266</v>
      </c>
    </row>
    <row r="181" customFormat="false" ht="12.8" hidden="false" customHeight="false" outlineLevel="0" collapsed="false">
      <c r="A181" s="0" t="s">
        <v>251</v>
      </c>
      <c r="B181" s="0" t="n">
        <v>119503.788907146</v>
      </c>
      <c r="C181" s="0" t="n">
        <v>862.841308128381</v>
      </c>
      <c r="D181" s="0" t="n">
        <v>5</v>
      </c>
      <c r="E181" s="0" t="n">
        <v>3</v>
      </c>
      <c r="F181" s="0" t="n">
        <v>200</v>
      </c>
      <c r="G181" s="0" t="s">
        <v>43</v>
      </c>
      <c r="H181" s="0" t="s">
        <v>237</v>
      </c>
      <c r="I181" s="0" t="n">
        <v>37.7749</v>
      </c>
      <c r="J181" s="0" t="n">
        <v>-122.4194</v>
      </c>
      <c r="K181" s="0" t="n">
        <v>1070</v>
      </c>
      <c r="L181" s="0" t="n">
        <v>172</v>
      </c>
      <c r="M181" s="0" t="n">
        <v>1900</v>
      </c>
    </row>
    <row r="182" customFormat="false" ht="12.8" hidden="false" customHeight="false" outlineLevel="0" collapsed="false">
      <c r="A182" s="0" t="s">
        <v>252</v>
      </c>
      <c r="B182" s="0" t="n">
        <v>48869.4848421255</v>
      </c>
      <c r="C182" s="0" t="n">
        <v>1382.45016802411</v>
      </c>
      <c r="D182" s="0" t="n">
        <v>5</v>
      </c>
      <c r="E182" s="0" t="n">
        <v>2.5</v>
      </c>
      <c r="F182" s="0" t="n">
        <v>200</v>
      </c>
      <c r="G182" s="0" t="s">
        <v>45</v>
      </c>
      <c r="H182" s="0" t="s">
        <v>237</v>
      </c>
      <c r="I182" s="0" t="n">
        <v>37.7749</v>
      </c>
      <c r="J182" s="0" t="n">
        <v>-122.4194</v>
      </c>
      <c r="K182" s="0" t="n">
        <v>3329</v>
      </c>
      <c r="L182" s="0" t="n">
        <v>1187</v>
      </c>
      <c r="M182" s="0" t="n">
        <v>10800</v>
      </c>
    </row>
    <row r="183" customFormat="false" ht="12.8" hidden="false" customHeight="false" outlineLevel="0" collapsed="false">
      <c r="A183" s="0" t="s">
        <v>253</v>
      </c>
      <c r="B183" s="0" t="n">
        <v>120438.82619909</v>
      </c>
      <c r="C183" s="0" t="n">
        <v>451.165401705169</v>
      </c>
      <c r="D183" s="0" t="n">
        <v>5</v>
      </c>
      <c r="E183" s="0" t="n">
        <v>1</v>
      </c>
      <c r="F183" s="0" t="n">
        <v>200</v>
      </c>
      <c r="G183" s="0" t="s">
        <v>47</v>
      </c>
      <c r="H183" s="0" t="s">
        <v>237</v>
      </c>
      <c r="I183" s="0" t="n">
        <v>37.7749</v>
      </c>
      <c r="J183" s="0" t="n">
        <v>-122.4194</v>
      </c>
      <c r="K183" s="0" t="n">
        <v>767</v>
      </c>
      <c r="L183" s="0" t="n">
        <v>150</v>
      </c>
      <c r="M183" s="0" t="n">
        <v>3400</v>
      </c>
    </row>
    <row r="184" customFormat="false" ht="12.8" hidden="false" customHeight="false" outlineLevel="0" collapsed="false">
      <c r="A184" s="0" t="s">
        <v>254</v>
      </c>
      <c r="B184" s="0" t="n">
        <v>46536.5634099759</v>
      </c>
      <c r="C184" s="0" t="n">
        <v>741.032978073276</v>
      </c>
      <c r="D184" s="0" t="n">
        <v>5</v>
      </c>
      <c r="E184" s="0" t="n">
        <v>1</v>
      </c>
      <c r="F184" s="0" t="n">
        <v>200</v>
      </c>
      <c r="G184" s="0" t="s">
        <v>49</v>
      </c>
      <c r="H184" s="0" t="s">
        <v>237</v>
      </c>
      <c r="I184" s="0" t="n">
        <v>37.7749</v>
      </c>
      <c r="J184" s="0" t="n">
        <v>-122.4194</v>
      </c>
      <c r="K184" s="0" t="n">
        <v>2312</v>
      </c>
      <c r="L184" s="0" t="n">
        <v>141</v>
      </c>
      <c r="M184" s="0" t="n">
        <v>4300</v>
      </c>
    </row>
    <row r="185" customFormat="false" ht="12.8" hidden="false" customHeight="false" outlineLevel="0" collapsed="false">
      <c r="A185" s="0" t="s">
        <v>255</v>
      </c>
      <c r="B185" s="0" t="n">
        <v>74570.5534860476</v>
      </c>
      <c r="C185" s="0" t="n">
        <v>870.671469216299</v>
      </c>
      <c r="D185" s="0" t="n">
        <v>5</v>
      </c>
      <c r="E185" s="0" t="n">
        <v>1</v>
      </c>
      <c r="F185" s="0" t="n">
        <v>200</v>
      </c>
      <c r="G185" s="0" t="s">
        <v>51</v>
      </c>
      <c r="H185" s="0" t="s">
        <v>237</v>
      </c>
      <c r="I185" s="0" t="n">
        <v>37.7749</v>
      </c>
      <c r="J185" s="0" t="n">
        <v>-122.4194</v>
      </c>
      <c r="K185" s="0" t="n">
        <v>2312</v>
      </c>
      <c r="L185" s="0" t="n">
        <v>83</v>
      </c>
      <c r="M185" s="0" t="n">
        <v>1500</v>
      </c>
    </row>
    <row r="186" customFormat="false" ht="12.8" hidden="false" customHeight="false" outlineLevel="0" collapsed="false">
      <c r="A186" s="0" t="s">
        <v>256</v>
      </c>
      <c r="B186" s="0" t="n">
        <v>45967.0946019415</v>
      </c>
      <c r="C186" s="0" t="n">
        <v>289.86161151687</v>
      </c>
      <c r="D186" s="0" t="n">
        <v>4.5</v>
      </c>
      <c r="E186" s="0" t="n">
        <v>1</v>
      </c>
      <c r="F186" s="0" t="n">
        <v>200</v>
      </c>
      <c r="G186" s="0" t="s">
        <v>53</v>
      </c>
      <c r="H186" s="0" t="s">
        <v>237</v>
      </c>
      <c r="I186" s="0" t="n">
        <v>37.7749</v>
      </c>
      <c r="J186" s="0" t="n">
        <v>-122.4194</v>
      </c>
      <c r="K186" s="0" t="n">
        <v>411</v>
      </c>
      <c r="L186" s="0" t="n">
        <v>84</v>
      </c>
      <c r="M186" s="0" t="n">
        <v>1000</v>
      </c>
    </row>
    <row r="187" customFormat="false" ht="12.8" hidden="false" customHeight="false" outlineLevel="0" collapsed="false">
      <c r="A187" s="0" t="s">
        <v>257</v>
      </c>
      <c r="B187" s="0" t="n">
        <v>70796.6906863457</v>
      </c>
      <c r="C187" s="0" t="n">
        <v>255.719031491892</v>
      </c>
      <c r="D187" s="0" t="n">
        <v>5</v>
      </c>
      <c r="E187" s="0" t="n">
        <v>1</v>
      </c>
      <c r="F187" s="0" t="n">
        <v>200</v>
      </c>
      <c r="G187" s="0" t="s">
        <v>55</v>
      </c>
      <c r="H187" s="0" t="s">
        <v>237</v>
      </c>
      <c r="I187" s="0" t="n">
        <v>37.7749</v>
      </c>
      <c r="J187" s="0" t="n">
        <v>-122.4194</v>
      </c>
      <c r="K187" s="0" t="n">
        <v>1660</v>
      </c>
      <c r="L187" s="0" t="n">
        <v>469</v>
      </c>
      <c r="M187" s="0" t="n">
        <v>21800</v>
      </c>
    </row>
    <row r="188" customFormat="false" ht="12.8" hidden="false" customHeight="false" outlineLevel="0" collapsed="false">
      <c r="A188" s="0" t="s">
        <v>258</v>
      </c>
      <c r="B188" s="0" t="n">
        <v>585875.531441385</v>
      </c>
      <c r="C188" s="0" t="n">
        <v>598.275315882272</v>
      </c>
      <c r="D188" s="0" t="n">
        <v>5</v>
      </c>
      <c r="E188" s="0" t="n">
        <v>1.5</v>
      </c>
      <c r="F188" s="0" t="n">
        <v>200</v>
      </c>
      <c r="G188" s="0" t="s">
        <v>57</v>
      </c>
      <c r="H188" s="0" t="s">
        <v>237</v>
      </c>
      <c r="I188" s="0" t="n">
        <v>37.7749</v>
      </c>
      <c r="J188" s="0" t="n">
        <v>-122.4194</v>
      </c>
      <c r="K188" s="0" t="n">
        <v>130</v>
      </c>
      <c r="L188" s="0" t="n">
        <v>41</v>
      </c>
      <c r="M188" s="0" t="n">
        <v>2600</v>
      </c>
    </row>
    <row r="189" customFormat="false" ht="12.8" hidden="false" customHeight="false" outlineLevel="0" collapsed="false">
      <c r="A189" s="0" t="s">
        <v>259</v>
      </c>
      <c r="B189" s="0" t="n">
        <v>46074.9120915809</v>
      </c>
      <c r="C189" s="0" t="n">
        <v>275.193365578976</v>
      </c>
      <c r="D189" s="0" t="n">
        <v>5</v>
      </c>
      <c r="E189" s="0" t="n">
        <v>1.5</v>
      </c>
      <c r="F189" s="0" t="n">
        <v>200</v>
      </c>
      <c r="G189" s="0" t="s">
        <v>59</v>
      </c>
      <c r="H189" s="0" t="s">
        <v>237</v>
      </c>
      <c r="I189" s="0" t="n">
        <v>37.7749</v>
      </c>
      <c r="J189" s="0" t="n">
        <v>-122.4194</v>
      </c>
      <c r="K189" s="0" t="n">
        <v>524</v>
      </c>
      <c r="L189" s="0" t="n">
        <v>223</v>
      </c>
      <c r="M189" s="0" t="n">
        <v>3600</v>
      </c>
    </row>
    <row r="190" customFormat="false" ht="12.8" hidden="false" customHeight="false" outlineLevel="0" collapsed="false">
      <c r="A190" s="0" t="s">
        <v>260</v>
      </c>
      <c r="B190" s="0" t="n">
        <v>47201.342435187</v>
      </c>
      <c r="C190" s="0" t="n">
        <v>815.730532191086</v>
      </c>
      <c r="D190" s="0" t="n">
        <v>5</v>
      </c>
      <c r="E190" s="0" t="n">
        <v>1.5</v>
      </c>
      <c r="F190" s="0" t="n">
        <v>200</v>
      </c>
      <c r="G190" s="0" t="s">
        <v>61</v>
      </c>
      <c r="H190" s="0" t="s">
        <v>237</v>
      </c>
      <c r="I190" s="0" t="n">
        <v>37.7749</v>
      </c>
      <c r="J190" s="0" t="n">
        <v>-122.4194</v>
      </c>
      <c r="K190" s="0" t="n">
        <v>737</v>
      </c>
      <c r="L190" s="0" t="n">
        <v>196</v>
      </c>
      <c r="M190" s="0" t="n">
        <v>6800</v>
      </c>
    </row>
    <row r="191" customFormat="false" ht="12.8" hidden="false" customHeight="false" outlineLevel="0" collapsed="false">
      <c r="A191" s="0" t="s">
        <v>261</v>
      </c>
      <c r="B191" s="0" t="n">
        <v>47201.342435187</v>
      </c>
      <c r="C191" s="0" t="n">
        <v>375.535851636071</v>
      </c>
      <c r="D191" s="0" t="n">
        <v>4.5</v>
      </c>
      <c r="E191" s="0" t="n">
        <v>1</v>
      </c>
      <c r="F191" s="0" t="n">
        <v>200</v>
      </c>
      <c r="G191" s="0" t="s">
        <v>63</v>
      </c>
      <c r="H191" s="0" t="s">
        <v>237</v>
      </c>
      <c r="I191" s="0" t="n">
        <v>37.7749</v>
      </c>
      <c r="J191" s="0" t="n">
        <v>-122.4194</v>
      </c>
      <c r="K191" s="0" t="n">
        <v>680</v>
      </c>
      <c r="L191" s="0" t="n">
        <v>88</v>
      </c>
      <c r="M191" s="0" t="n">
        <v>530</v>
      </c>
    </row>
    <row r="192" customFormat="false" ht="12.8" hidden="false" customHeight="false" outlineLevel="0" collapsed="false">
      <c r="A192" s="0" t="s">
        <v>262</v>
      </c>
      <c r="B192" s="0" t="n">
        <v>127513.454877066</v>
      </c>
      <c r="C192" s="0" t="n">
        <v>3.5518877598013</v>
      </c>
      <c r="D192" s="0" t="n">
        <v>5</v>
      </c>
      <c r="E192" s="0" t="n">
        <v>1</v>
      </c>
      <c r="F192" s="0" t="n">
        <v>200</v>
      </c>
      <c r="G192" s="0" t="s">
        <v>65</v>
      </c>
      <c r="H192" s="0" t="s">
        <v>237</v>
      </c>
      <c r="I192" s="0" t="n">
        <v>37.7749</v>
      </c>
      <c r="J192" s="0" t="n">
        <v>-122.4194</v>
      </c>
      <c r="K192" s="0" t="n">
        <v>1905</v>
      </c>
      <c r="L192" s="0" t="n">
        <v>295</v>
      </c>
      <c r="M192" s="0" t="n">
        <v>30000</v>
      </c>
    </row>
    <row r="193" customFormat="false" ht="12.8" hidden="false" customHeight="false" outlineLevel="0" collapsed="false">
      <c r="A193" s="0" t="s">
        <v>263</v>
      </c>
      <c r="B193" s="0" t="n">
        <v>137709.445467982</v>
      </c>
      <c r="C193" s="0" t="n">
        <v>2396.15188831159</v>
      </c>
      <c r="D193" s="0" t="n">
        <v>5</v>
      </c>
      <c r="E193" s="0" t="n">
        <v>1</v>
      </c>
      <c r="F193" s="0" t="n">
        <v>200</v>
      </c>
      <c r="G193" s="0" t="s">
        <v>67</v>
      </c>
      <c r="H193" s="0" t="s">
        <v>237</v>
      </c>
      <c r="I193" s="0" t="n">
        <v>37.7749</v>
      </c>
      <c r="J193" s="0" t="n">
        <v>-122.4194</v>
      </c>
      <c r="K193" s="0" t="n">
        <v>366</v>
      </c>
      <c r="L193" s="0" t="n">
        <v>108</v>
      </c>
      <c r="M193" s="0" t="n">
        <v>5100</v>
      </c>
    </row>
    <row r="194" customFormat="false" ht="12.8" hidden="false" customHeight="false" outlineLevel="0" collapsed="false">
      <c r="A194" s="0" t="s">
        <v>264</v>
      </c>
      <c r="B194" s="0" t="n">
        <v>97896.9723429654</v>
      </c>
      <c r="C194" s="0" t="n">
        <v>1584.73445538797</v>
      </c>
      <c r="D194" s="0" t="n">
        <v>5</v>
      </c>
      <c r="E194" s="0" t="n">
        <v>4</v>
      </c>
      <c r="F194" s="0" t="n">
        <v>200</v>
      </c>
      <c r="G194" s="0" t="s">
        <v>69</v>
      </c>
      <c r="H194" s="0" t="s">
        <v>237</v>
      </c>
      <c r="I194" s="0" t="n">
        <v>37.7749</v>
      </c>
      <c r="J194" s="0" t="n">
        <v>-122.4194</v>
      </c>
      <c r="K194" s="0" t="n">
        <v>770</v>
      </c>
      <c r="L194" s="0" t="n">
        <v>151</v>
      </c>
      <c r="M194" s="0" t="n">
        <v>1400</v>
      </c>
    </row>
    <row r="195" customFormat="false" ht="12.8" hidden="false" customHeight="false" outlineLevel="0" collapsed="false">
      <c r="A195" s="0" t="s">
        <v>265</v>
      </c>
      <c r="B195" s="0" t="n">
        <v>97896.9723429654</v>
      </c>
      <c r="C195" s="0" t="n">
        <v>989.685385355051</v>
      </c>
      <c r="D195" s="0" t="n">
        <v>5</v>
      </c>
      <c r="E195" s="0" t="n">
        <v>4</v>
      </c>
      <c r="F195" s="0" t="n">
        <v>200</v>
      </c>
      <c r="G195" s="0" t="s">
        <v>71</v>
      </c>
      <c r="H195" s="0" t="s">
        <v>237</v>
      </c>
      <c r="I195" s="0" t="n">
        <v>37.7749</v>
      </c>
      <c r="J195" s="0" t="n">
        <v>-122.4194</v>
      </c>
      <c r="K195" s="0" t="n">
        <v>258</v>
      </c>
      <c r="L195" s="0" t="n">
        <v>96</v>
      </c>
      <c r="M195" s="0" t="n">
        <v>1900</v>
      </c>
    </row>
    <row r="196" customFormat="false" ht="12.8" hidden="false" customHeight="false" outlineLevel="0" collapsed="false">
      <c r="A196" s="0" t="s">
        <v>266</v>
      </c>
      <c r="B196" s="0" t="n">
        <v>72325.9837932263</v>
      </c>
      <c r="C196" s="0" t="n">
        <v>3.5518877598013</v>
      </c>
      <c r="D196" s="0" t="n">
        <v>5</v>
      </c>
      <c r="E196" s="0" t="n">
        <v>2</v>
      </c>
      <c r="F196" s="0" t="n">
        <v>200</v>
      </c>
      <c r="G196" s="0" t="s">
        <v>73</v>
      </c>
      <c r="H196" s="0" t="s">
        <v>237</v>
      </c>
      <c r="I196" s="0" t="n">
        <v>37.7749</v>
      </c>
      <c r="J196" s="0" t="n">
        <v>-122.4194</v>
      </c>
      <c r="K196" s="0" t="n">
        <v>1905</v>
      </c>
      <c r="L196" s="0" t="n">
        <v>384</v>
      </c>
      <c r="M196" s="0" t="n">
        <v>2000</v>
      </c>
    </row>
    <row r="197" customFormat="false" ht="12.8" hidden="false" customHeight="false" outlineLevel="0" collapsed="false">
      <c r="A197" s="0" t="s">
        <v>267</v>
      </c>
      <c r="B197" s="0" t="n">
        <v>87901.5123216462</v>
      </c>
      <c r="C197" s="0" t="n">
        <v>141.193542104197</v>
      </c>
      <c r="D197" s="0" t="n">
        <v>5</v>
      </c>
      <c r="E197" s="0" t="n">
        <v>1.5</v>
      </c>
      <c r="F197" s="0" t="n">
        <v>200</v>
      </c>
      <c r="G197" s="0" t="s">
        <v>75</v>
      </c>
      <c r="H197" s="0" t="s">
        <v>237</v>
      </c>
      <c r="I197" s="0" t="n">
        <v>37.7749</v>
      </c>
      <c r="J197" s="0" t="n">
        <v>-122.4194</v>
      </c>
      <c r="K197" s="0" t="n">
        <v>4175</v>
      </c>
      <c r="L197" s="0" t="n">
        <v>709</v>
      </c>
      <c r="M197" s="0" t="n">
        <v>4200</v>
      </c>
    </row>
    <row r="198" customFormat="false" ht="12.8" hidden="false" customHeight="false" outlineLevel="0" collapsed="false">
      <c r="A198" s="0" t="s">
        <v>268</v>
      </c>
      <c r="B198" s="0" t="n">
        <v>122019.657589131</v>
      </c>
      <c r="C198" s="0" t="n">
        <v>265.805329652372</v>
      </c>
      <c r="D198" s="0" t="n">
        <v>5</v>
      </c>
      <c r="E198" s="0" t="n">
        <v>2.5</v>
      </c>
      <c r="F198" s="0" t="n">
        <v>200</v>
      </c>
      <c r="G198" s="0" t="s">
        <v>77</v>
      </c>
      <c r="H198" s="0" t="s">
        <v>237</v>
      </c>
      <c r="I198" s="0" t="n">
        <v>37.7749</v>
      </c>
      <c r="J198" s="0" t="n">
        <v>-122.4194</v>
      </c>
      <c r="K198" s="0" t="n">
        <v>1166</v>
      </c>
      <c r="L198" s="0" t="n">
        <v>204</v>
      </c>
      <c r="M198" s="0" t="n">
        <v>823</v>
      </c>
    </row>
    <row r="199" customFormat="false" ht="12.8" hidden="false" customHeight="false" outlineLevel="0" collapsed="false">
      <c r="A199" s="0" t="s">
        <v>269</v>
      </c>
      <c r="B199" s="0" t="n">
        <v>153946.457634278</v>
      </c>
      <c r="C199" s="0" t="n">
        <v>67.0811929917989</v>
      </c>
      <c r="D199" s="0" t="n">
        <v>5</v>
      </c>
      <c r="E199" s="0" t="n">
        <v>1.5</v>
      </c>
      <c r="F199" s="0" t="n">
        <v>200</v>
      </c>
      <c r="G199" s="0" t="s">
        <v>79</v>
      </c>
      <c r="H199" s="0" t="s">
        <v>237</v>
      </c>
      <c r="I199" s="0" t="n">
        <v>37.7749</v>
      </c>
      <c r="J199" s="0" t="n">
        <v>-122.4194</v>
      </c>
      <c r="K199" s="0" t="n">
        <v>3265</v>
      </c>
      <c r="L199" s="0" t="n">
        <v>244</v>
      </c>
      <c r="M199" s="0" t="n">
        <v>1800</v>
      </c>
    </row>
    <row r="200" customFormat="false" ht="12.8" hidden="false" customHeight="false" outlineLevel="0" collapsed="false">
      <c r="A200" s="0" t="s">
        <v>270</v>
      </c>
      <c r="B200" s="0" t="n">
        <v>45756.6013306007</v>
      </c>
      <c r="C200" s="0" t="n">
        <v>3.5518877598013</v>
      </c>
      <c r="D200" s="0" t="n">
        <v>5</v>
      </c>
      <c r="E200" s="0" t="n">
        <v>2</v>
      </c>
      <c r="F200" s="0" t="n">
        <v>200</v>
      </c>
      <c r="G200" s="0" t="s">
        <v>81</v>
      </c>
      <c r="H200" s="0" t="s">
        <v>237</v>
      </c>
      <c r="I200" s="0" t="n">
        <v>37.7749</v>
      </c>
      <c r="J200" s="0" t="n">
        <v>-122.4194</v>
      </c>
      <c r="K200" s="0" t="n">
        <v>814</v>
      </c>
      <c r="L200" s="0" t="n">
        <v>49</v>
      </c>
      <c r="M200" s="0" t="n">
        <v>1000</v>
      </c>
    </row>
    <row r="201" customFormat="false" ht="12.8" hidden="false" customHeight="false" outlineLevel="0" collapsed="false">
      <c r="A201" s="0" t="s">
        <v>271</v>
      </c>
      <c r="B201" s="0" t="n">
        <v>74735.4068284345</v>
      </c>
      <c r="C201" s="0" t="n">
        <v>3.5518877598013</v>
      </c>
      <c r="D201" s="0" t="n">
        <v>5</v>
      </c>
      <c r="E201" s="0" t="n">
        <v>1.5</v>
      </c>
      <c r="F201" s="0" t="n">
        <v>200</v>
      </c>
      <c r="G201" s="0" t="s">
        <v>83</v>
      </c>
      <c r="H201" s="0" t="s">
        <v>237</v>
      </c>
      <c r="I201" s="0" t="n">
        <v>37.7749</v>
      </c>
      <c r="J201" s="0" t="n">
        <v>-122.4194</v>
      </c>
      <c r="K201" s="0" t="n">
        <v>2055</v>
      </c>
      <c r="L201" s="0" t="n">
        <v>597</v>
      </c>
      <c r="M201" s="0" t="n">
        <v>16200</v>
      </c>
    </row>
    <row r="202" customFormat="false" ht="12.8" hidden="false" customHeight="false" outlineLevel="0" collapsed="false">
      <c r="A202" s="0" t="s">
        <v>272</v>
      </c>
      <c r="B202" s="0" t="n">
        <v>31727.6150532779</v>
      </c>
      <c r="C202" s="0" t="n">
        <v>3.5518877598013</v>
      </c>
      <c r="D202" s="0" t="n">
        <v>5</v>
      </c>
      <c r="E202" s="0" t="n">
        <v>1</v>
      </c>
      <c r="F202" s="0" t="n">
        <v>200</v>
      </c>
      <c r="G202" s="0" t="s">
        <v>85</v>
      </c>
      <c r="H202" s="0" t="s">
        <v>237</v>
      </c>
      <c r="I202" s="0" t="n">
        <v>37.7749</v>
      </c>
      <c r="J202" s="0" t="n">
        <v>-122.4194</v>
      </c>
      <c r="K202" s="0" t="n">
        <v>14164</v>
      </c>
      <c r="L202" s="0" t="n">
        <v>32</v>
      </c>
      <c r="M202" s="0" t="n">
        <v>407</v>
      </c>
    </row>
    <row r="203" customFormat="false" ht="12.8" hidden="false" customHeight="false" outlineLevel="0" collapsed="false">
      <c r="A203" s="0" t="s">
        <v>273</v>
      </c>
      <c r="B203" s="0" t="n">
        <v>43153.5692213683</v>
      </c>
      <c r="C203" s="0" t="n">
        <v>382.439283557821</v>
      </c>
      <c r="D203" s="0" t="n">
        <v>4.5</v>
      </c>
      <c r="E203" s="0" t="n">
        <v>3.5</v>
      </c>
      <c r="F203" s="0" t="n">
        <v>200</v>
      </c>
      <c r="G203" s="0" t="s">
        <v>87</v>
      </c>
      <c r="H203" s="0" t="s">
        <v>237</v>
      </c>
      <c r="I203" s="0" t="n">
        <v>37.7749</v>
      </c>
      <c r="J203" s="0" t="n">
        <v>-122.4194</v>
      </c>
      <c r="K203" s="0" t="n">
        <v>8630</v>
      </c>
      <c r="L203" s="0" t="n">
        <v>2241</v>
      </c>
      <c r="M203" s="0" t="n">
        <v>2600</v>
      </c>
    </row>
    <row r="204" customFormat="false" ht="12.8" hidden="false" customHeight="false" outlineLevel="0" collapsed="false">
      <c r="A204" s="0" t="s">
        <v>274</v>
      </c>
      <c r="B204" s="0" t="n">
        <v>43153.5692213683</v>
      </c>
      <c r="C204" s="0" t="n">
        <v>382.439283557821</v>
      </c>
      <c r="D204" s="0" t="n">
        <v>4.5</v>
      </c>
      <c r="E204" s="0" t="n">
        <v>3.5</v>
      </c>
      <c r="F204" s="0" t="n">
        <v>200</v>
      </c>
      <c r="G204" s="0" t="s">
        <v>89</v>
      </c>
      <c r="H204" s="0" t="s">
        <v>237</v>
      </c>
      <c r="I204" s="0" t="n">
        <v>37.7749</v>
      </c>
      <c r="J204" s="0" t="n">
        <v>-122.4194</v>
      </c>
      <c r="K204" s="0" t="n">
        <v>8630</v>
      </c>
      <c r="L204" s="0" t="n">
        <v>2241</v>
      </c>
      <c r="M204" s="0" t="n">
        <v>2100</v>
      </c>
    </row>
    <row r="205" customFormat="false" ht="12.8" hidden="false" customHeight="false" outlineLevel="0" collapsed="false">
      <c r="A205" s="0" t="s">
        <v>275</v>
      </c>
      <c r="B205" s="0" t="n">
        <v>43020.9838278727</v>
      </c>
      <c r="C205" s="0" t="n">
        <v>161.404171978809</v>
      </c>
      <c r="D205" s="0" t="n">
        <v>4.5</v>
      </c>
      <c r="E205" s="0" t="n">
        <v>2</v>
      </c>
      <c r="F205" s="0" t="n">
        <v>200</v>
      </c>
      <c r="G205" s="0" t="s">
        <v>91</v>
      </c>
      <c r="H205" s="0" t="s">
        <v>237</v>
      </c>
      <c r="I205" s="0" t="n">
        <v>37.7749</v>
      </c>
      <c r="J205" s="0" t="n">
        <v>-122.4194</v>
      </c>
      <c r="K205" s="0" t="n">
        <v>1933</v>
      </c>
      <c r="L205" s="0" t="n">
        <v>240</v>
      </c>
      <c r="M205" s="0" t="n">
        <v>162</v>
      </c>
    </row>
    <row r="206" customFormat="false" ht="12.8" hidden="false" customHeight="false" outlineLevel="0" collapsed="false">
      <c r="A206" s="0" t="s">
        <v>276</v>
      </c>
      <c r="B206" s="0" t="n">
        <v>67079.2717968544</v>
      </c>
      <c r="C206" s="0" t="n">
        <v>683.248896400162</v>
      </c>
      <c r="D206" s="0" t="n">
        <v>5</v>
      </c>
      <c r="E206" s="0" t="n">
        <v>2.5</v>
      </c>
      <c r="F206" s="0" t="n">
        <v>200</v>
      </c>
      <c r="G206" s="0" t="s">
        <v>93</v>
      </c>
      <c r="H206" s="0" t="s">
        <v>237</v>
      </c>
      <c r="I206" s="0" t="n">
        <v>37.7749</v>
      </c>
      <c r="J206" s="0" t="n">
        <v>-122.4194</v>
      </c>
      <c r="K206" s="0" t="n">
        <v>977</v>
      </c>
      <c r="L206" s="0" t="n">
        <v>369</v>
      </c>
      <c r="M206" s="0" t="n">
        <v>2900</v>
      </c>
    </row>
    <row r="207" customFormat="false" ht="12.8" hidden="false" customHeight="false" outlineLevel="0" collapsed="false">
      <c r="A207" s="0" t="s">
        <v>277</v>
      </c>
      <c r="B207" s="0" t="n">
        <v>67079.2717968544</v>
      </c>
      <c r="C207" s="0" t="n">
        <v>858.4661660313</v>
      </c>
      <c r="D207" s="0" t="n">
        <v>5</v>
      </c>
      <c r="E207" s="0" t="n">
        <v>2.5</v>
      </c>
      <c r="F207" s="0" t="n">
        <v>200</v>
      </c>
      <c r="G207" s="0" t="s">
        <v>95</v>
      </c>
      <c r="H207" s="0" t="s">
        <v>237</v>
      </c>
      <c r="I207" s="0" t="n">
        <v>37.7749</v>
      </c>
      <c r="J207" s="0" t="n">
        <v>-122.4194</v>
      </c>
      <c r="K207" s="0" t="n">
        <v>718</v>
      </c>
      <c r="L207" s="0" t="n">
        <v>292</v>
      </c>
      <c r="M207" s="0" t="n">
        <v>2200</v>
      </c>
    </row>
    <row r="208" customFormat="false" ht="12.8" hidden="false" customHeight="false" outlineLevel="0" collapsed="false">
      <c r="A208" s="0" t="s">
        <v>278</v>
      </c>
      <c r="B208" s="0" t="n">
        <v>53317.2321930865</v>
      </c>
      <c r="C208" s="0" t="n">
        <v>858.4661660313</v>
      </c>
      <c r="D208" s="0" t="n">
        <v>5</v>
      </c>
      <c r="E208" s="0" t="n">
        <v>2.5</v>
      </c>
      <c r="F208" s="0" t="n">
        <v>200</v>
      </c>
      <c r="G208" s="0" t="s">
        <v>97</v>
      </c>
      <c r="H208" s="0" t="s">
        <v>237</v>
      </c>
      <c r="I208" s="0" t="n">
        <v>37.7749</v>
      </c>
      <c r="J208" s="0" t="n">
        <v>-122.4194</v>
      </c>
      <c r="K208" s="0" t="n">
        <v>538</v>
      </c>
      <c r="L208" s="0" t="n">
        <v>169</v>
      </c>
      <c r="M208" s="0" t="n">
        <v>238</v>
      </c>
    </row>
    <row r="209" customFormat="false" ht="12.8" hidden="false" customHeight="false" outlineLevel="0" collapsed="false">
      <c r="A209" s="0" t="s">
        <v>279</v>
      </c>
      <c r="B209" s="0" t="n">
        <v>77316.1922564898</v>
      </c>
      <c r="C209" s="0" t="n">
        <v>557.384480273282</v>
      </c>
      <c r="D209" s="0" t="n">
        <v>5</v>
      </c>
      <c r="E209" s="0" t="n">
        <v>1</v>
      </c>
      <c r="F209" s="0" t="n">
        <v>200</v>
      </c>
      <c r="G209" s="0" t="s">
        <v>99</v>
      </c>
      <c r="H209" s="0" t="s">
        <v>237</v>
      </c>
      <c r="I209" s="0" t="n">
        <v>37.7749</v>
      </c>
      <c r="J209" s="0" t="n">
        <v>-122.4194</v>
      </c>
      <c r="K209" s="0" t="n">
        <v>3149</v>
      </c>
      <c r="L209" s="0" t="n">
        <v>227</v>
      </c>
      <c r="M209" s="0" t="n">
        <v>12000</v>
      </c>
    </row>
    <row r="210" customFormat="false" ht="12.8" hidden="false" customHeight="false" outlineLevel="0" collapsed="false">
      <c r="A210" s="0" t="s">
        <v>280</v>
      </c>
      <c r="B210" s="0" t="n">
        <v>57661.1429165485</v>
      </c>
      <c r="C210" s="0" t="n">
        <v>158.000785815244</v>
      </c>
      <c r="D210" s="0" t="n">
        <v>5</v>
      </c>
      <c r="E210" s="0" t="n">
        <v>3.5</v>
      </c>
      <c r="F210" s="0" t="n">
        <v>200</v>
      </c>
      <c r="G210" s="0" t="s">
        <v>101</v>
      </c>
      <c r="H210" s="0" t="s">
        <v>237</v>
      </c>
      <c r="I210" s="0" t="n">
        <v>37.7749</v>
      </c>
      <c r="J210" s="0" t="n">
        <v>-122.4194</v>
      </c>
      <c r="K210" s="0" t="n">
        <v>350</v>
      </c>
      <c r="L210" s="0" t="n">
        <v>75</v>
      </c>
      <c r="M210" s="0" t="n">
        <v>3300</v>
      </c>
    </row>
    <row r="211" customFormat="false" ht="12.8" hidden="false" customHeight="false" outlineLevel="0" collapsed="false">
      <c r="A211" s="0" t="s">
        <v>281</v>
      </c>
      <c r="B211" s="0" t="n">
        <v>47955.4357358794</v>
      </c>
      <c r="C211" s="0" t="n">
        <v>67.0811929917989</v>
      </c>
      <c r="D211" s="0" t="n">
        <v>5</v>
      </c>
      <c r="E211" s="0" t="n">
        <v>1</v>
      </c>
      <c r="F211" s="0" t="n">
        <v>200</v>
      </c>
      <c r="G211" s="0" t="s">
        <v>103</v>
      </c>
      <c r="H211" s="0" t="s">
        <v>237</v>
      </c>
      <c r="I211" s="0" t="n">
        <v>37.7749</v>
      </c>
      <c r="J211" s="0" t="n">
        <v>-122.4194</v>
      </c>
      <c r="K211" s="0" t="n">
        <v>3245</v>
      </c>
      <c r="L211" s="0" t="n">
        <v>204</v>
      </c>
      <c r="M211" s="0" t="n">
        <v>1600</v>
      </c>
    </row>
    <row r="212" customFormat="false" ht="12.8" hidden="false" customHeight="false" outlineLevel="0" collapsed="false">
      <c r="A212" s="0" t="s">
        <v>282</v>
      </c>
      <c r="B212" s="0" t="n">
        <v>127513.454877066</v>
      </c>
      <c r="C212" s="0" t="n">
        <v>234.807962744543</v>
      </c>
      <c r="D212" s="0" t="n">
        <v>5</v>
      </c>
      <c r="E212" s="0" t="n">
        <v>1.5</v>
      </c>
      <c r="F212" s="0" t="n">
        <v>200</v>
      </c>
      <c r="G212" s="0" t="s">
        <v>105</v>
      </c>
      <c r="H212" s="0" t="s">
        <v>237</v>
      </c>
      <c r="I212" s="0" t="n">
        <v>37.7749</v>
      </c>
      <c r="J212" s="0" t="n">
        <v>-122.4194</v>
      </c>
      <c r="K212" s="0" t="n">
        <v>543</v>
      </c>
      <c r="L212" s="0" t="n">
        <v>189</v>
      </c>
      <c r="M212" s="0" t="n">
        <v>10900</v>
      </c>
    </row>
    <row r="213" customFormat="false" ht="12.8" hidden="false" customHeight="false" outlineLevel="0" collapsed="false">
      <c r="A213" s="0" t="s">
        <v>283</v>
      </c>
      <c r="B213" s="0" t="n">
        <v>72469.8264346009</v>
      </c>
      <c r="C213" s="0" t="n">
        <v>1171.32259712592</v>
      </c>
      <c r="D213" s="0" t="n">
        <v>5</v>
      </c>
      <c r="E213" s="0" t="n">
        <v>3</v>
      </c>
      <c r="F213" s="0" t="n">
        <v>200</v>
      </c>
      <c r="G213" s="0" t="s">
        <v>107</v>
      </c>
      <c r="H213" s="0" t="s">
        <v>237</v>
      </c>
      <c r="I213" s="0" t="n">
        <v>37.7749</v>
      </c>
      <c r="J213" s="0" t="n">
        <v>-122.4194</v>
      </c>
      <c r="K213" s="0" t="n">
        <v>543</v>
      </c>
      <c r="L213" s="0" t="n">
        <v>110</v>
      </c>
      <c r="M213" s="0" t="n">
        <v>5700</v>
      </c>
    </row>
    <row r="214" customFormat="false" ht="12.8" hidden="false" customHeight="false" outlineLevel="0" collapsed="false">
      <c r="A214" s="0" t="s">
        <v>284</v>
      </c>
      <c r="B214" s="0" t="n">
        <v>72469.8264346009</v>
      </c>
      <c r="C214" s="0" t="n">
        <v>1445.81280165994</v>
      </c>
      <c r="D214" s="0" t="n">
        <v>5</v>
      </c>
      <c r="E214" s="0" t="n">
        <v>1</v>
      </c>
      <c r="F214" s="0" t="n">
        <v>200</v>
      </c>
      <c r="G214" s="0" t="s">
        <v>109</v>
      </c>
      <c r="H214" s="0" t="s">
        <v>237</v>
      </c>
      <c r="I214" s="0" t="n">
        <v>37.7749</v>
      </c>
      <c r="J214" s="0" t="n">
        <v>-122.4194</v>
      </c>
      <c r="K214" s="0" t="n">
        <v>324</v>
      </c>
      <c r="L214" s="0" t="n">
        <v>87</v>
      </c>
      <c r="M214" s="0" t="n">
        <v>1800</v>
      </c>
    </row>
    <row r="215" customFormat="false" ht="12.8" hidden="false" customHeight="false" outlineLevel="0" collapsed="false">
      <c r="A215" s="0" t="s">
        <v>285</v>
      </c>
      <c r="B215" s="0" t="n">
        <v>70796.6906863457</v>
      </c>
      <c r="C215" s="0" t="n">
        <v>908.263074850273</v>
      </c>
      <c r="D215" s="0" t="n">
        <v>5</v>
      </c>
      <c r="E215" s="0" t="n">
        <v>1.5</v>
      </c>
      <c r="F215" s="0" t="n">
        <v>200</v>
      </c>
      <c r="G215" s="0" t="s">
        <v>111</v>
      </c>
      <c r="H215" s="0" t="s">
        <v>237</v>
      </c>
      <c r="I215" s="0" t="n">
        <v>37.7749</v>
      </c>
      <c r="J215" s="0" t="n">
        <v>-122.4194</v>
      </c>
      <c r="K215" s="0" t="n">
        <v>2397</v>
      </c>
      <c r="L215" s="0" t="n">
        <v>853</v>
      </c>
      <c r="M215" s="0" t="n">
        <v>15000</v>
      </c>
    </row>
    <row r="216" customFormat="false" ht="12.8" hidden="false" customHeight="false" outlineLevel="0" collapsed="false">
      <c r="A216" s="0" t="s">
        <v>286</v>
      </c>
      <c r="B216" s="0" t="n">
        <v>49181.0574606481</v>
      </c>
      <c r="C216" s="0" t="n">
        <v>428.926812500584</v>
      </c>
      <c r="D216" s="0" t="n">
        <v>5</v>
      </c>
      <c r="E216" s="0" t="n">
        <v>2</v>
      </c>
      <c r="F216" s="0" t="n">
        <v>200</v>
      </c>
      <c r="G216" s="0" t="s">
        <v>113</v>
      </c>
      <c r="H216" s="0" t="s">
        <v>237</v>
      </c>
      <c r="I216" s="0" t="n">
        <v>37.7749</v>
      </c>
      <c r="J216" s="0" t="n">
        <v>-122.4194</v>
      </c>
      <c r="K216" s="0" t="n">
        <v>1191</v>
      </c>
      <c r="L216" s="0" t="n">
        <v>154</v>
      </c>
      <c r="M216" s="0" t="n">
        <v>859</v>
      </c>
    </row>
    <row r="217" customFormat="false" ht="12.8" hidden="false" customHeight="false" outlineLevel="0" collapsed="false">
      <c r="A217" s="0" t="s">
        <v>287</v>
      </c>
      <c r="B217" s="0" t="n">
        <v>66313.9848022417</v>
      </c>
      <c r="C217" s="0" t="n">
        <v>362.89118062685</v>
      </c>
      <c r="D217" s="0" t="n">
        <v>5</v>
      </c>
      <c r="E217" s="0" t="n">
        <v>1</v>
      </c>
      <c r="F217" s="0" t="n">
        <v>200</v>
      </c>
      <c r="G217" s="0" t="s">
        <v>115</v>
      </c>
      <c r="H217" s="0" t="s">
        <v>237</v>
      </c>
      <c r="I217" s="0" t="n">
        <v>37.7749</v>
      </c>
      <c r="J217" s="0" t="n">
        <v>-122.4194</v>
      </c>
      <c r="K217" s="0" t="n">
        <v>1391</v>
      </c>
      <c r="L217" s="0" t="n">
        <v>142</v>
      </c>
      <c r="M217" s="0" t="n">
        <v>446</v>
      </c>
    </row>
    <row r="218" customFormat="false" ht="12.8" hidden="false" customHeight="false" outlineLevel="0" collapsed="false">
      <c r="A218" s="0" t="s">
        <v>288</v>
      </c>
      <c r="B218" s="0" t="n">
        <v>48589.9942090609</v>
      </c>
      <c r="C218" s="0" t="n">
        <v>606.924479292821</v>
      </c>
      <c r="D218" s="0" t="n">
        <v>4.5</v>
      </c>
      <c r="E218" s="0" t="n">
        <v>1.5</v>
      </c>
      <c r="F218" s="0" t="n">
        <v>200</v>
      </c>
      <c r="G218" s="0" t="s">
        <v>117</v>
      </c>
      <c r="H218" s="0" t="s">
        <v>237</v>
      </c>
      <c r="I218" s="0" t="n">
        <v>37.7749</v>
      </c>
      <c r="J218" s="0" t="n">
        <v>-122.4194</v>
      </c>
      <c r="K218" s="0" t="n">
        <v>1279</v>
      </c>
      <c r="L218" s="0" t="n">
        <v>378</v>
      </c>
      <c r="M218" s="0" t="n">
        <v>2700</v>
      </c>
    </row>
    <row r="219" customFormat="false" ht="12.8" hidden="false" customHeight="false" outlineLevel="0" collapsed="false">
      <c r="A219" s="0" t="s">
        <v>289</v>
      </c>
      <c r="B219" s="0" t="n">
        <v>76939.8981685243</v>
      </c>
      <c r="C219" s="0" t="n">
        <v>268.882376416472</v>
      </c>
      <c r="D219" s="0" t="n">
        <v>5</v>
      </c>
      <c r="E219" s="0" t="n">
        <v>1.5</v>
      </c>
      <c r="F219" s="0" t="n">
        <v>200</v>
      </c>
      <c r="G219" s="0" t="s">
        <v>119</v>
      </c>
      <c r="H219" s="0" t="s">
        <v>237</v>
      </c>
      <c r="I219" s="0" t="n">
        <v>37.7749</v>
      </c>
      <c r="J219" s="0" t="n">
        <v>-122.4194</v>
      </c>
      <c r="K219" s="0" t="n">
        <v>1588</v>
      </c>
      <c r="L219" s="0" t="n">
        <v>157</v>
      </c>
      <c r="M219" s="0" t="n">
        <v>991</v>
      </c>
    </row>
    <row r="220" customFormat="false" ht="12.8" hidden="false" customHeight="false" outlineLevel="0" collapsed="false">
      <c r="A220" s="0" t="s">
        <v>290</v>
      </c>
      <c r="B220" s="0" t="n">
        <v>43258.9694905299</v>
      </c>
      <c r="C220" s="0" t="n">
        <v>914.496657922402</v>
      </c>
      <c r="D220" s="0" t="n">
        <v>4.5</v>
      </c>
      <c r="E220" s="0" t="n">
        <v>1.5</v>
      </c>
      <c r="F220" s="0" t="n">
        <v>200</v>
      </c>
      <c r="G220" s="0" t="s">
        <v>121</v>
      </c>
      <c r="H220" s="0" t="s">
        <v>237</v>
      </c>
      <c r="I220" s="0" t="n">
        <v>37.7749</v>
      </c>
      <c r="J220" s="0" t="n">
        <v>-122.4194</v>
      </c>
      <c r="K220" s="0" t="n">
        <v>2397</v>
      </c>
      <c r="L220" s="0" t="n">
        <v>456</v>
      </c>
      <c r="M220" s="0" t="n">
        <v>2900</v>
      </c>
    </row>
    <row r="221" customFormat="false" ht="12.8" hidden="false" customHeight="false" outlineLevel="0" collapsed="false">
      <c r="A221" s="0" t="s">
        <v>291</v>
      </c>
      <c r="B221" s="0" t="n">
        <v>48644.8612455801</v>
      </c>
      <c r="C221" s="0" t="n">
        <v>656.819710391687</v>
      </c>
      <c r="D221" s="0" t="n">
        <v>5</v>
      </c>
      <c r="E221" s="0" t="n">
        <v>2</v>
      </c>
      <c r="F221" s="0" t="n">
        <v>200</v>
      </c>
      <c r="G221" s="0" t="s">
        <v>123</v>
      </c>
      <c r="H221" s="0" t="s">
        <v>237</v>
      </c>
      <c r="I221" s="0" t="n">
        <v>37.7749</v>
      </c>
      <c r="J221" s="0" t="n">
        <v>-122.4194</v>
      </c>
      <c r="K221" s="0" t="n">
        <v>1279</v>
      </c>
      <c r="L221" s="0" t="n">
        <v>256</v>
      </c>
      <c r="M221" s="0" t="n">
        <v>639</v>
      </c>
    </row>
    <row r="222" customFormat="false" ht="12.8" hidden="false" customHeight="false" outlineLevel="0" collapsed="false">
      <c r="A222" s="0" t="s">
        <v>292</v>
      </c>
      <c r="B222" s="0" t="n">
        <v>74355.0728730381</v>
      </c>
      <c r="C222" s="0" t="n">
        <v>583.571946543335</v>
      </c>
      <c r="D222" s="0" t="n">
        <v>5</v>
      </c>
      <c r="E222" s="0" t="n">
        <v>2</v>
      </c>
      <c r="F222" s="0" t="n">
        <v>200</v>
      </c>
      <c r="G222" s="0" t="s">
        <v>14</v>
      </c>
      <c r="H222" s="0" t="s">
        <v>293</v>
      </c>
      <c r="I222" s="0" t="n">
        <v>30.2672</v>
      </c>
      <c r="J222" s="0" t="n">
        <v>-97.7431</v>
      </c>
      <c r="K222" s="0" t="n">
        <v>958</v>
      </c>
      <c r="L222" s="0" t="n">
        <v>223</v>
      </c>
      <c r="M222" s="0" t="n">
        <v>2500</v>
      </c>
    </row>
    <row r="223" customFormat="false" ht="12.8" hidden="false" customHeight="false" outlineLevel="0" collapsed="false">
      <c r="A223" s="0" t="s">
        <v>294</v>
      </c>
      <c r="B223" s="0" t="n">
        <v>30825.5434746191</v>
      </c>
      <c r="C223" s="0" t="n">
        <v>138.854219578149</v>
      </c>
      <c r="D223" s="0" t="n">
        <v>5</v>
      </c>
      <c r="E223" s="0" t="n">
        <v>2</v>
      </c>
      <c r="F223" s="0" t="n">
        <v>200</v>
      </c>
      <c r="G223" s="0" t="s">
        <v>17</v>
      </c>
      <c r="H223" s="0" t="s">
        <v>293</v>
      </c>
      <c r="I223" s="0" t="n">
        <v>30.2672</v>
      </c>
      <c r="J223" s="0" t="n">
        <v>-97.7431</v>
      </c>
      <c r="K223" s="0" t="n">
        <v>350</v>
      </c>
      <c r="L223" s="0" t="n">
        <v>86</v>
      </c>
      <c r="M223" s="0" t="n">
        <v>1300</v>
      </c>
    </row>
    <row r="224" customFormat="false" ht="12.8" hidden="false" customHeight="false" outlineLevel="0" collapsed="false">
      <c r="A224" s="0" t="s">
        <v>295</v>
      </c>
      <c r="B224" s="0" t="n">
        <v>37627.7405215435</v>
      </c>
      <c r="C224" s="0" t="n">
        <v>176.933309452226</v>
      </c>
      <c r="D224" s="0" t="n">
        <v>4.5</v>
      </c>
      <c r="E224" s="0" t="n">
        <v>1.5</v>
      </c>
      <c r="F224" s="0" t="n">
        <v>200</v>
      </c>
      <c r="G224" s="0" t="s">
        <v>19</v>
      </c>
      <c r="H224" s="0" t="s">
        <v>293</v>
      </c>
      <c r="I224" s="0" t="n">
        <v>30.2672</v>
      </c>
      <c r="J224" s="0" t="n">
        <v>-97.7431</v>
      </c>
      <c r="K224" s="0" t="n">
        <v>1934</v>
      </c>
      <c r="L224" s="0" t="n">
        <v>281</v>
      </c>
      <c r="M224" s="0" t="n">
        <v>960</v>
      </c>
    </row>
    <row r="225" customFormat="false" ht="12.8" hidden="false" customHeight="false" outlineLevel="0" collapsed="false">
      <c r="A225" s="0" t="s">
        <v>296</v>
      </c>
      <c r="B225" s="0" t="n">
        <v>46462.912140393</v>
      </c>
      <c r="C225" s="0" t="n">
        <v>509.549036825526</v>
      </c>
      <c r="D225" s="0" t="n">
        <v>5</v>
      </c>
      <c r="E225" s="0" t="n">
        <v>2</v>
      </c>
      <c r="F225" s="0" t="n">
        <v>200</v>
      </c>
      <c r="G225" s="0" t="s">
        <v>21</v>
      </c>
      <c r="H225" s="0" t="s">
        <v>293</v>
      </c>
      <c r="I225" s="0" t="n">
        <v>30.2672</v>
      </c>
      <c r="J225" s="0" t="n">
        <v>-97.7431</v>
      </c>
      <c r="K225" s="0" t="n">
        <v>865</v>
      </c>
      <c r="L225" s="0" t="n">
        <v>5</v>
      </c>
      <c r="M225" s="0" t="n">
        <v>48</v>
      </c>
    </row>
    <row r="226" customFormat="false" ht="12.8" hidden="false" customHeight="false" outlineLevel="0" collapsed="false">
      <c r="A226" s="0" t="s">
        <v>297</v>
      </c>
      <c r="B226" s="0" t="n">
        <v>28718.0303626493</v>
      </c>
      <c r="C226" s="0" t="n">
        <v>31.6734357650725</v>
      </c>
      <c r="D226" s="0" t="n">
        <v>5</v>
      </c>
      <c r="E226" s="0" t="n">
        <v>2.5</v>
      </c>
      <c r="F226" s="0" t="n">
        <v>200</v>
      </c>
      <c r="G226" s="0" t="s">
        <v>23</v>
      </c>
      <c r="H226" s="0" t="s">
        <v>293</v>
      </c>
      <c r="I226" s="0" t="n">
        <v>30.2672</v>
      </c>
      <c r="J226" s="0" t="n">
        <v>-97.7431</v>
      </c>
      <c r="K226" s="0" t="n">
        <v>355</v>
      </c>
      <c r="L226" s="0" t="n">
        <v>1</v>
      </c>
      <c r="M226" s="0" t="n">
        <v>42</v>
      </c>
    </row>
    <row r="227" customFormat="false" ht="12.8" hidden="false" customHeight="false" outlineLevel="0" collapsed="false">
      <c r="A227" s="0" t="s">
        <v>298</v>
      </c>
      <c r="B227" s="0" t="n">
        <v>111524.931138956</v>
      </c>
      <c r="C227" s="0" t="n">
        <v>778.271066661348</v>
      </c>
      <c r="D227" s="0" t="n">
        <v>5</v>
      </c>
      <c r="E227" s="0" t="n">
        <v>2.5</v>
      </c>
      <c r="F227" s="0" t="n">
        <v>200</v>
      </c>
      <c r="G227" s="0" t="s">
        <v>25</v>
      </c>
      <c r="H227" s="0" t="s">
        <v>293</v>
      </c>
      <c r="I227" s="0" t="n">
        <v>30.2672</v>
      </c>
      <c r="J227" s="0" t="n">
        <v>-97.7431</v>
      </c>
      <c r="K227" s="0" t="n">
        <v>344</v>
      </c>
      <c r="L227" s="0" t="n">
        <v>6</v>
      </c>
      <c r="M227" s="0" t="n">
        <v>48</v>
      </c>
    </row>
    <row r="228" customFormat="false" ht="12.8" hidden="false" customHeight="false" outlineLevel="0" collapsed="false">
      <c r="A228" s="0" t="s">
        <v>299</v>
      </c>
      <c r="B228" s="0" t="n">
        <v>20345.2558505507</v>
      </c>
      <c r="C228" s="0" t="n">
        <v>42.0309486169408</v>
      </c>
      <c r="D228" s="0" t="n">
        <v>5</v>
      </c>
      <c r="E228" s="0" t="n">
        <v>1</v>
      </c>
      <c r="F228" s="0" t="n">
        <v>200</v>
      </c>
      <c r="G228" s="0" t="s">
        <v>27</v>
      </c>
      <c r="H228" s="0" t="s">
        <v>293</v>
      </c>
      <c r="I228" s="0" t="n">
        <v>30.2672</v>
      </c>
      <c r="J228" s="0" t="n">
        <v>-97.7431</v>
      </c>
      <c r="K228" s="0" t="n">
        <v>449</v>
      </c>
      <c r="L228" s="0" t="n">
        <v>1</v>
      </c>
      <c r="M228" s="0" t="n">
        <v>38</v>
      </c>
    </row>
    <row r="229" customFormat="false" ht="12.8" hidden="false" customHeight="false" outlineLevel="0" collapsed="false">
      <c r="A229" s="0" t="s">
        <v>300</v>
      </c>
      <c r="B229" s="0" t="n">
        <v>36567.9269842764</v>
      </c>
      <c r="C229" s="0" t="n">
        <v>372.456002952492</v>
      </c>
      <c r="D229" s="0" t="n">
        <v>5</v>
      </c>
      <c r="E229" s="0" t="n">
        <v>2</v>
      </c>
      <c r="F229" s="0" t="n">
        <v>200</v>
      </c>
      <c r="G229" s="0" t="s">
        <v>29</v>
      </c>
      <c r="H229" s="0" t="s">
        <v>293</v>
      </c>
      <c r="I229" s="0" t="n">
        <v>30.2672</v>
      </c>
      <c r="J229" s="0" t="n">
        <v>-97.7431</v>
      </c>
      <c r="K229" s="0" t="n">
        <v>1429</v>
      </c>
      <c r="L229" s="0" t="n">
        <v>324</v>
      </c>
      <c r="M229" s="0" t="n">
        <v>3600</v>
      </c>
    </row>
    <row r="230" customFormat="false" ht="12.8" hidden="false" customHeight="false" outlineLevel="0" collapsed="false">
      <c r="A230" s="0" t="s">
        <v>301</v>
      </c>
      <c r="B230" s="0" t="n">
        <v>25873.8741498902</v>
      </c>
      <c r="C230" s="0" t="n">
        <v>306.717538828141</v>
      </c>
      <c r="D230" s="0" t="n">
        <v>5</v>
      </c>
      <c r="E230" s="0" t="n">
        <v>3</v>
      </c>
      <c r="F230" s="0" t="n">
        <v>200</v>
      </c>
      <c r="G230" s="0" t="s">
        <v>31</v>
      </c>
      <c r="H230" s="0" t="s">
        <v>293</v>
      </c>
      <c r="I230" s="0" t="n">
        <v>30.2672</v>
      </c>
      <c r="J230" s="0" t="n">
        <v>-97.7431</v>
      </c>
      <c r="K230" s="0" t="n">
        <v>828</v>
      </c>
      <c r="L230" s="0" t="n">
        <v>290</v>
      </c>
      <c r="M230" s="0" t="n">
        <v>3800</v>
      </c>
    </row>
    <row r="231" customFormat="false" ht="12.8" hidden="false" customHeight="false" outlineLevel="0" collapsed="false">
      <c r="A231" s="0" t="s">
        <v>302</v>
      </c>
      <c r="B231" s="0" t="n">
        <v>29504.0671173525</v>
      </c>
      <c r="C231" s="0" t="n">
        <v>850.60434288886</v>
      </c>
      <c r="D231" s="0" t="n">
        <v>5</v>
      </c>
      <c r="E231" s="0" t="n">
        <v>2.5</v>
      </c>
      <c r="F231" s="0" t="n">
        <v>200</v>
      </c>
      <c r="G231" s="0" t="s">
        <v>33</v>
      </c>
      <c r="H231" s="0" t="s">
        <v>293</v>
      </c>
      <c r="I231" s="0" t="n">
        <v>30.2672</v>
      </c>
      <c r="J231" s="0" t="n">
        <v>-97.7431</v>
      </c>
      <c r="K231" s="0" t="n">
        <v>828</v>
      </c>
      <c r="L231" s="0" t="n">
        <v>157</v>
      </c>
      <c r="M231" s="0" t="n">
        <v>1500</v>
      </c>
    </row>
    <row r="232" customFormat="false" ht="12.8" hidden="false" customHeight="false" outlineLevel="0" collapsed="false">
      <c r="A232" s="0" t="s">
        <v>303</v>
      </c>
      <c r="B232" s="0" t="n">
        <v>30730.5825679195</v>
      </c>
      <c r="C232" s="0" t="n">
        <v>468.248749090339</v>
      </c>
      <c r="D232" s="0" t="n">
        <v>4.5</v>
      </c>
      <c r="E232" s="0" t="n">
        <v>2</v>
      </c>
      <c r="F232" s="0" t="n">
        <v>200</v>
      </c>
      <c r="G232" s="0" t="s">
        <v>35</v>
      </c>
      <c r="H232" s="0" t="s">
        <v>293</v>
      </c>
      <c r="I232" s="0" t="n">
        <v>30.2672</v>
      </c>
      <c r="J232" s="0" t="n">
        <v>-97.7431</v>
      </c>
      <c r="K232" s="0" t="n">
        <v>663</v>
      </c>
      <c r="L232" s="0" t="n">
        <v>183</v>
      </c>
      <c r="M232" s="0" t="n">
        <v>602</v>
      </c>
    </row>
    <row r="233" customFormat="false" ht="12.8" hidden="false" customHeight="false" outlineLevel="0" collapsed="false">
      <c r="A233" s="0" t="s">
        <v>304</v>
      </c>
      <c r="B233" s="0" t="n">
        <v>112336.365936136</v>
      </c>
      <c r="C233" s="0" t="n">
        <v>1619.27130185461</v>
      </c>
      <c r="D233" s="0" t="n">
        <v>5</v>
      </c>
      <c r="E233" s="0" t="n">
        <v>2</v>
      </c>
      <c r="F233" s="0" t="n">
        <v>200</v>
      </c>
      <c r="G233" s="0" t="s">
        <v>37</v>
      </c>
      <c r="H233" s="0" t="s">
        <v>293</v>
      </c>
      <c r="I233" s="0" t="n">
        <v>30.2672</v>
      </c>
      <c r="J233" s="0" t="n">
        <v>-97.7431</v>
      </c>
      <c r="K233" s="0" t="n">
        <v>283</v>
      </c>
      <c r="L233" s="0" t="n">
        <v>16</v>
      </c>
      <c r="M233" s="0" t="n">
        <v>96</v>
      </c>
    </row>
    <row r="234" customFormat="false" ht="12.8" hidden="false" customHeight="false" outlineLevel="0" collapsed="false">
      <c r="A234" s="0" t="s">
        <v>305</v>
      </c>
      <c r="B234" s="0" t="n">
        <v>37217.8332527454</v>
      </c>
      <c r="C234" s="0" t="n">
        <v>322.336248791896</v>
      </c>
      <c r="D234" s="0" t="n">
        <v>5</v>
      </c>
      <c r="E234" s="0" t="n">
        <v>1.5</v>
      </c>
      <c r="F234" s="0" t="n">
        <v>200</v>
      </c>
      <c r="G234" s="0" t="s">
        <v>39</v>
      </c>
      <c r="H234" s="0" t="s">
        <v>293</v>
      </c>
      <c r="I234" s="0" t="n">
        <v>30.2672</v>
      </c>
      <c r="J234" s="0" t="n">
        <v>-97.7431</v>
      </c>
      <c r="K234" s="0" t="n">
        <v>428</v>
      </c>
      <c r="L234" s="0" t="n">
        <v>56</v>
      </c>
      <c r="M234" s="0" t="n">
        <v>1300</v>
      </c>
    </row>
    <row r="235" customFormat="false" ht="12.8" hidden="false" customHeight="false" outlineLevel="0" collapsed="false">
      <c r="A235" s="0" t="s">
        <v>306</v>
      </c>
      <c r="B235" s="0" t="n">
        <v>48977.3213501089</v>
      </c>
      <c r="C235" s="0" t="n">
        <v>1699.01721691308</v>
      </c>
      <c r="D235" s="0" t="n">
        <v>5</v>
      </c>
      <c r="E235" s="0" t="n">
        <v>2.5</v>
      </c>
      <c r="F235" s="0" t="n">
        <v>200</v>
      </c>
      <c r="G235" s="0" t="s">
        <v>41</v>
      </c>
      <c r="H235" s="0" t="s">
        <v>293</v>
      </c>
      <c r="I235" s="0" t="n">
        <v>30.2672</v>
      </c>
      <c r="J235" s="0" t="n">
        <v>-97.7431</v>
      </c>
      <c r="K235" s="0" t="n">
        <v>198</v>
      </c>
      <c r="L235" s="0" t="n">
        <v>4</v>
      </c>
      <c r="M235" s="0" t="n">
        <v>70</v>
      </c>
    </row>
    <row r="236" customFormat="false" ht="12.8" hidden="false" customHeight="false" outlineLevel="0" collapsed="false">
      <c r="A236" s="0" t="s">
        <v>307</v>
      </c>
      <c r="B236" s="0" t="n">
        <v>46667.9647339755</v>
      </c>
      <c r="C236" s="0" t="n">
        <v>322.336248791896</v>
      </c>
      <c r="D236" s="0" t="n">
        <v>5</v>
      </c>
      <c r="E236" s="0" t="n">
        <v>1.5</v>
      </c>
      <c r="F236" s="0" t="n">
        <v>200</v>
      </c>
      <c r="G236" s="0" t="s">
        <v>43</v>
      </c>
      <c r="H236" s="0" t="s">
        <v>293</v>
      </c>
      <c r="I236" s="0" t="n">
        <v>30.2672</v>
      </c>
      <c r="J236" s="0" t="n">
        <v>-97.7431</v>
      </c>
      <c r="K236" s="0" t="n">
        <v>427</v>
      </c>
      <c r="L236" s="0" t="n">
        <v>40</v>
      </c>
      <c r="M236" s="0" t="n">
        <v>469</v>
      </c>
    </row>
    <row r="237" customFormat="false" ht="12.8" hidden="false" customHeight="false" outlineLevel="0" collapsed="false">
      <c r="A237" s="0" t="s">
        <v>308</v>
      </c>
      <c r="B237" s="0" t="n">
        <v>32182.747398156</v>
      </c>
      <c r="C237" s="0" t="n">
        <v>167.756972472203</v>
      </c>
      <c r="D237" s="0" t="n">
        <v>5</v>
      </c>
      <c r="E237" s="0" t="n">
        <v>2.5</v>
      </c>
      <c r="F237" s="0" t="n">
        <v>200</v>
      </c>
      <c r="G237" s="0" t="s">
        <v>45</v>
      </c>
      <c r="H237" s="0" t="s">
        <v>293</v>
      </c>
      <c r="I237" s="0" t="n">
        <v>30.2672</v>
      </c>
      <c r="J237" s="0" t="n">
        <v>-97.7431</v>
      </c>
      <c r="K237" s="0" t="n">
        <v>3195</v>
      </c>
      <c r="L237" s="0" t="n">
        <v>296</v>
      </c>
      <c r="M237" s="0" t="n">
        <v>3000</v>
      </c>
    </row>
    <row r="238" customFormat="false" ht="12.8" hidden="false" customHeight="false" outlineLevel="0" collapsed="false">
      <c r="A238" s="0" t="s">
        <v>309</v>
      </c>
      <c r="B238" s="0" t="n">
        <v>69924.5425550509</v>
      </c>
      <c r="C238" s="0" t="n">
        <v>6.44091313818358</v>
      </c>
      <c r="D238" s="0" t="n">
        <v>5</v>
      </c>
      <c r="E238" s="0" t="n">
        <v>1.5</v>
      </c>
      <c r="F238" s="0" t="n">
        <v>200</v>
      </c>
      <c r="G238" s="0" t="s">
        <v>47</v>
      </c>
      <c r="H238" s="0" t="s">
        <v>293</v>
      </c>
      <c r="I238" s="0" t="n">
        <v>30.2672</v>
      </c>
      <c r="J238" s="0" t="n">
        <v>-97.7431</v>
      </c>
      <c r="K238" s="0" t="n">
        <v>117</v>
      </c>
      <c r="L238" s="0" t="n">
        <v>22</v>
      </c>
      <c r="M238" s="0" t="n">
        <v>808</v>
      </c>
    </row>
    <row r="239" customFormat="false" ht="12.8" hidden="false" customHeight="false" outlineLevel="0" collapsed="false">
      <c r="A239" s="0" t="s">
        <v>310</v>
      </c>
      <c r="B239" s="0" t="n">
        <v>23658.3940293263</v>
      </c>
      <c r="C239" s="0" t="n">
        <v>126.325063238041</v>
      </c>
      <c r="D239" s="0" t="n">
        <v>5</v>
      </c>
      <c r="E239" s="0" t="n">
        <v>1</v>
      </c>
      <c r="F239" s="0" t="n">
        <v>200</v>
      </c>
      <c r="G239" s="0" t="s">
        <v>49</v>
      </c>
      <c r="H239" s="0" t="s">
        <v>293</v>
      </c>
      <c r="I239" s="0" t="n">
        <v>30.2672</v>
      </c>
      <c r="J239" s="0" t="n">
        <v>-97.7431</v>
      </c>
      <c r="K239" s="0" t="n">
        <v>138</v>
      </c>
      <c r="L239" s="0" t="n">
        <v>36</v>
      </c>
      <c r="M239" s="0" t="n">
        <v>1500</v>
      </c>
    </row>
    <row r="240" customFormat="false" ht="12.8" hidden="false" customHeight="false" outlineLevel="0" collapsed="false">
      <c r="A240" s="0" t="s">
        <v>311</v>
      </c>
      <c r="B240" s="0" t="n">
        <v>35440.4516417015</v>
      </c>
      <c r="C240" s="0" t="n">
        <v>42.0309486169408</v>
      </c>
      <c r="D240" s="0" t="n">
        <v>5</v>
      </c>
      <c r="E240" s="0" t="n">
        <v>1</v>
      </c>
      <c r="F240" s="0" t="n">
        <v>200</v>
      </c>
      <c r="G240" s="0" t="s">
        <v>51</v>
      </c>
      <c r="H240" s="0" t="s">
        <v>293</v>
      </c>
      <c r="I240" s="0" t="n">
        <v>30.2672</v>
      </c>
      <c r="J240" s="0" t="n">
        <v>-97.7431</v>
      </c>
      <c r="K240" s="0" t="n">
        <v>138</v>
      </c>
      <c r="L240" s="0" t="n">
        <v>13</v>
      </c>
      <c r="M240" s="0" t="n">
        <v>577</v>
      </c>
    </row>
    <row r="241" customFormat="false" ht="12.8" hidden="false" customHeight="false" outlineLevel="0" collapsed="false">
      <c r="A241" s="0" t="s">
        <v>312</v>
      </c>
      <c r="B241" s="0" t="n">
        <v>27674.9190842791</v>
      </c>
      <c r="C241" s="0" t="n">
        <v>125.007765424309</v>
      </c>
      <c r="D241" s="0" t="n">
        <v>4.5</v>
      </c>
      <c r="E241" s="0" t="n">
        <v>1</v>
      </c>
      <c r="F241" s="0" t="n">
        <v>200</v>
      </c>
      <c r="G241" s="0" t="s">
        <v>53</v>
      </c>
      <c r="H241" s="0" t="s">
        <v>293</v>
      </c>
      <c r="I241" s="0" t="n">
        <v>30.2672</v>
      </c>
      <c r="J241" s="0" t="n">
        <v>-97.7431</v>
      </c>
      <c r="K241" s="0" t="n">
        <v>92</v>
      </c>
      <c r="L241" s="0" t="n">
        <v>23</v>
      </c>
      <c r="M241" s="0" t="n">
        <v>395</v>
      </c>
    </row>
    <row r="242" customFormat="false" ht="12.8" hidden="false" customHeight="false" outlineLevel="0" collapsed="false">
      <c r="A242" s="0" t="s">
        <v>313</v>
      </c>
      <c r="B242" s="0" t="n">
        <v>33647.9101547121</v>
      </c>
      <c r="C242" s="0" t="n">
        <v>1403.59673062846</v>
      </c>
      <c r="D242" s="0" t="n">
        <v>5</v>
      </c>
      <c r="E242" s="0" t="n">
        <v>2</v>
      </c>
      <c r="F242" s="0" t="n">
        <v>200</v>
      </c>
      <c r="G242" s="0" t="s">
        <v>55</v>
      </c>
      <c r="H242" s="0" t="s">
        <v>293</v>
      </c>
      <c r="I242" s="0" t="n">
        <v>30.2672</v>
      </c>
      <c r="J242" s="0" t="n">
        <v>-97.7431</v>
      </c>
      <c r="K242" s="0" t="n">
        <v>500</v>
      </c>
      <c r="L242" s="0" t="n">
        <v>170</v>
      </c>
      <c r="M242" s="0" t="n">
        <v>6600</v>
      </c>
    </row>
    <row r="243" customFormat="false" ht="12.8" hidden="false" customHeight="false" outlineLevel="0" collapsed="false">
      <c r="A243" s="0" t="s">
        <v>314</v>
      </c>
      <c r="B243" s="0" t="n">
        <v>298991.827963466</v>
      </c>
      <c r="C243" s="0" t="n">
        <v>1766.47983347081</v>
      </c>
      <c r="D243" s="0" t="n">
        <v>5</v>
      </c>
      <c r="E243" s="0" t="n">
        <v>1.5</v>
      </c>
      <c r="F243" s="0" t="n">
        <v>200</v>
      </c>
      <c r="G243" s="0" t="s">
        <v>57</v>
      </c>
      <c r="H243" s="0" t="s">
        <v>293</v>
      </c>
      <c r="I243" s="0" t="n">
        <v>30.2672</v>
      </c>
      <c r="J243" s="0" t="n">
        <v>-97.7431</v>
      </c>
      <c r="K243" s="0" t="n">
        <v>124</v>
      </c>
      <c r="L243" s="0" t="n">
        <v>12</v>
      </c>
      <c r="M243" s="0" t="n">
        <v>432</v>
      </c>
    </row>
    <row r="244" customFormat="false" ht="12.8" hidden="false" customHeight="false" outlineLevel="0" collapsed="false">
      <c r="A244" s="0" t="s">
        <v>315</v>
      </c>
      <c r="B244" s="0" t="n">
        <v>33647.9101547121</v>
      </c>
      <c r="C244" s="0" t="n">
        <v>2704.46642850583</v>
      </c>
      <c r="D244" s="0" t="n">
        <v>5</v>
      </c>
      <c r="E244" s="0" t="n">
        <v>1.5</v>
      </c>
      <c r="F244" s="0" t="n">
        <v>200</v>
      </c>
      <c r="G244" s="0" t="s">
        <v>59</v>
      </c>
      <c r="H244" s="0" t="s">
        <v>293</v>
      </c>
      <c r="I244" s="0" t="n">
        <v>30.2672</v>
      </c>
      <c r="J244" s="0" t="n">
        <v>-97.7431</v>
      </c>
      <c r="K244" s="0" t="n">
        <v>353</v>
      </c>
      <c r="L244" s="0" t="n">
        <v>82</v>
      </c>
      <c r="M244" s="0" t="n">
        <v>1000</v>
      </c>
    </row>
    <row r="245" customFormat="false" ht="12.8" hidden="false" customHeight="false" outlineLevel="0" collapsed="false">
      <c r="A245" s="0" t="s">
        <v>316</v>
      </c>
      <c r="B245" s="0" t="n">
        <v>298991.827963466</v>
      </c>
      <c r="C245" s="0" t="n">
        <v>2051.23045135618</v>
      </c>
      <c r="D245" s="0" t="n">
        <v>5</v>
      </c>
      <c r="E245" s="0" t="n">
        <v>2</v>
      </c>
      <c r="F245" s="0" t="n">
        <v>200</v>
      </c>
      <c r="G245" s="0" t="s">
        <v>61</v>
      </c>
      <c r="H245" s="0" t="s">
        <v>293</v>
      </c>
      <c r="I245" s="0" t="n">
        <v>30.2672</v>
      </c>
      <c r="J245" s="0" t="n">
        <v>-97.7431</v>
      </c>
      <c r="K245" s="0" t="n">
        <v>476</v>
      </c>
      <c r="L245" s="0" t="n">
        <v>106</v>
      </c>
      <c r="M245" s="0" t="n">
        <v>2300</v>
      </c>
    </row>
    <row r="246" customFormat="false" ht="12.8" hidden="false" customHeight="false" outlineLevel="0" collapsed="false">
      <c r="A246" s="0" t="s">
        <v>317</v>
      </c>
      <c r="B246" s="0" t="n">
        <v>41288.650655231</v>
      </c>
      <c r="C246" s="0" t="n">
        <v>3020.59623655985</v>
      </c>
      <c r="D246" s="0" t="n">
        <v>4</v>
      </c>
      <c r="E246" s="0" t="n">
        <v>1.5</v>
      </c>
      <c r="F246" s="0" t="n">
        <v>200</v>
      </c>
      <c r="G246" s="0" t="s">
        <v>63</v>
      </c>
      <c r="H246" s="0" t="s">
        <v>293</v>
      </c>
      <c r="I246" s="0" t="n">
        <v>30.2672</v>
      </c>
      <c r="J246" s="0" t="n">
        <v>-97.7431</v>
      </c>
      <c r="K246" s="0" t="n">
        <v>252</v>
      </c>
      <c r="L246" s="0" t="n">
        <v>36</v>
      </c>
      <c r="M246" s="0" t="n">
        <v>205</v>
      </c>
    </row>
    <row r="247" customFormat="false" ht="12.8" hidden="false" customHeight="false" outlineLevel="0" collapsed="false">
      <c r="A247" s="0" t="s">
        <v>318</v>
      </c>
      <c r="B247" s="0" t="n">
        <v>36245.6833398887</v>
      </c>
      <c r="C247" s="0" t="n">
        <v>372.456002952492</v>
      </c>
      <c r="D247" s="0" t="n">
        <v>5</v>
      </c>
      <c r="E247" s="0" t="n">
        <v>1</v>
      </c>
      <c r="F247" s="0" t="n">
        <v>200</v>
      </c>
      <c r="G247" s="0" t="s">
        <v>65</v>
      </c>
      <c r="H247" s="0" t="s">
        <v>293</v>
      </c>
      <c r="I247" s="0" t="n">
        <v>30.2672</v>
      </c>
      <c r="J247" s="0" t="n">
        <v>-97.7431</v>
      </c>
      <c r="K247" s="0" t="n">
        <v>1262</v>
      </c>
      <c r="L247" s="0" t="n">
        <v>269</v>
      </c>
      <c r="M247" s="0" t="n">
        <v>13300</v>
      </c>
    </row>
    <row r="248" customFormat="false" ht="12.8" hidden="false" customHeight="false" outlineLevel="0" collapsed="false">
      <c r="A248" s="0" t="s">
        <v>319</v>
      </c>
      <c r="B248" s="0" t="n">
        <v>34659.8426159669</v>
      </c>
      <c r="C248" s="0" t="n">
        <v>264.86947573245</v>
      </c>
      <c r="D248" s="0" t="n">
        <v>5</v>
      </c>
      <c r="E248" s="0" t="n">
        <v>2</v>
      </c>
      <c r="F248" s="0" t="n">
        <v>200</v>
      </c>
      <c r="G248" s="0" t="s">
        <v>67</v>
      </c>
      <c r="H248" s="0" t="s">
        <v>293</v>
      </c>
      <c r="I248" s="0" t="n">
        <v>30.2672</v>
      </c>
      <c r="J248" s="0" t="n">
        <v>-97.7431</v>
      </c>
      <c r="K248" s="0" t="n">
        <v>108</v>
      </c>
      <c r="L248" s="0" t="n">
        <v>29</v>
      </c>
      <c r="M248" s="0" t="n">
        <v>1500</v>
      </c>
    </row>
    <row r="249" customFormat="false" ht="12.8" hidden="false" customHeight="false" outlineLevel="0" collapsed="false">
      <c r="A249" s="0" t="s">
        <v>320</v>
      </c>
      <c r="B249" s="0" t="n">
        <v>70376.7719137601</v>
      </c>
      <c r="C249" s="0" t="n">
        <v>3440.9268416412</v>
      </c>
      <c r="D249" s="0" t="n">
        <v>5</v>
      </c>
      <c r="E249" s="0" t="n">
        <v>2.5</v>
      </c>
      <c r="F249" s="0" t="n">
        <v>200</v>
      </c>
      <c r="G249" s="0" t="s">
        <v>69</v>
      </c>
      <c r="H249" s="0" t="s">
        <v>293</v>
      </c>
      <c r="I249" s="0" t="n">
        <v>30.2672</v>
      </c>
      <c r="J249" s="0" t="n">
        <v>-97.7431</v>
      </c>
      <c r="K249" s="0" t="n">
        <v>418</v>
      </c>
      <c r="L249" s="0" t="n">
        <v>31</v>
      </c>
      <c r="M249" s="0" t="n">
        <v>373</v>
      </c>
    </row>
    <row r="250" customFormat="false" ht="12.8" hidden="false" customHeight="false" outlineLevel="0" collapsed="false">
      <c r="A250" s="0" t="s">
        <v>321</v>
      </c>
      <c r="B250" s="0" t="n">
        <v>50541.7203852876</v>
      </c>
      <c r="C250" s="0" t="n">
        <v>6.44091313818358</v>
      </c>
      <c r="D250" s="0" t="n">
        <v>5</v>
      </c>
      <c r="E250" s="0" t="n">
        <v>4</v>
      </c>
      <c r="F250" s="0" t="n">
        <v>200</v>
      </c>
      <c r="G250" s="0" t="s">
        <v>71</v>
      </c>
      <c r="H250" s="0" t="s">
        <v>293</v>
      </c>
      <c r="I250" s="0" t="n">
        <v>30.2672</v>
      </c>
      <c r="J250" s="0" t="n">
        <v>-97.7431</v>
      </c>
      <c r="K250" s="0" t="n">
        <v>258</v>
      </c>
      <c r="L250" s="0" t="n">
        <v>29</v>
      </c>
      <c r="M250" s="0" t="n">
        <v>570</v>
      </c>
    </row>
    <row r="251" customFormat="false" ht="12.8" hidden="false" customHeight="false" outlineLevel="0" collapsed="false">
      <c r="A251" s="0" t="s">
        <v>322</v>
      </c>
      <c r="B251" s="0" t="n">
        <v>110123.839892674</v>
      </c>
      <c r="C251" s="0" t="n">
        <v>2906.20648242273</v>
      </c>
      <c r="D251" s="0" t="n">
        <v>5</v>
      </c>
      <c r="E251" s="0" t="n">
        <v>1.5</v>
      </c>
      <c r="F251" s="0" t="n">
        <v>200</v>
      </c>
      <c r="G251" s="0" t="s">
        <v>73</v>
      </c>
      <c r="H251" s="0" t="s">
        <v>293</v>
      </c>
      <c r="I251" s="0" t="n">
        <v>30.2672</v>
      </c>
      <c r="J251" s="0" t="n">
        <v>-97.7431</v>
      </c>
      <c r="K251" s="0" t="n">
        <v>615</v>
      </c>
      <c r="L251" s="0" t="n">
        <v>92</v>
      </c>
      <c r="M251" s="0" t="n">
        <v>499</v>
      </c>
    </row>
    <row r="252" customFormat="false" ht="12.8" hidden="false" customHeight="false" outlineLevel="0" collapsed="false">
      <c r="A252" s="0" t="s">
        <v>323</v>
      </c>
      <c r="B252" s="0" t="n">
        <v>74355.0728730381</v>
      </c>
      <c r="C252" s="0" t="n">
        <v>167.756972472203</v>
      </c>
      <c r="D252" s="0" t="n">
        <v>5</v>
      </c>
      <c r="E252" s="0" t="n">
        <v>1</v>
      </c>
      <c r="F252" s="0" t="n">
        <v>200</v>
      </c>
      <c r="G252" s="0" t="s">
        <v>75</v>
      </c>
      <c r="H252" s="0" t="s">
        <v>293</v>
      </c>
      <c r="I252" s="0" t="n">
        <v>30.2672</v>
      </c>
      <c r="J252" s="0" t="n">
        <v>-97.7431</v>
      </c>
      <c r="K252" s="0" t="n">
        <v>1660</v>
      </c>
      <c r="L252" s="0" t="n">
        <v>246</v>
      </c>
      <c r="M252" s="0" t="n">
        <v>1200</v>
      </c>
    </row>
    <row r="253" customFormat="false" ht="12.8" hidden="false" customHeight="false" outlineLevel="0" collapsed="false">
      <c r="A253" s="0" t="s">
        <v>324</v>
      </c>
      <c r="B253" s="0" t="n">
        <v>74355.0728730381</v>
      </c>
      <c r="C253" s="0" t="n">
        <v>32.8891177214564</v>
      </c>
      <c r="D253" s="0" t="n">
        <v>5</v>
      </c>
      <c r="E253" s="0" t="n">
        <v>3</v>
      </c>
      <c r="F253" s="0" t="n">
        <v>200</v>
      </c>
      <c r="G253" s="0" t="s">
        <v>77</v>
      </c>
      <c r="H253" s="0" t="s">
        <v>293</v>
      </c>
      <c r="I253" s="0" t="n">
        <v>30.2672</v>
      </c>
      <c r="J253" s="0" t="n">
        <v>-97.7431</v>
      </c>
      <c r="K253" s="0" t="n">
        <v>505</v>
      </c>
      <c r="L253" s="0" t="n">
        <v>36</v>
      </c>
      <c r="M253" s="0" t="n">
        <v>193</v>
      </c>
    </row>
    <row r="254" customFormat="false" ht="12.8" hidden="false" customHeight="false" outlineLevel="0" collapsed="false">
      <c r="A254" s="0" t="s">
        <v>325</v>
      </c>
      <c r="B254" s="0" t="n">
        <v>29599.30826345</v>
      </c>
      <c r="C254" s="0" t="n">
        <v>214.948190477089</v>
      </c>
      <c r="D254" s="0" t="n">
        <v>5</v>
      </c>
      <c r="E254" s="0" t="n">
        <v>1</v>
      </c>
      <c r="F254" s="0" t="n">
        <v>200</v>
      </c>
      <c r="G254" s="0" t="s">
        <v>79</v>
      </c>
      <c r="H254" s="0" t="s">
        <v>293</v>
      </c>
      <c r="I254" s="0" t="n">
        <v>30.2672</v>
      </c>
      <c r="J254" s="0" t="n">
        <v>-97.7431</v>
      </c>
      <c r="K254" s="0" t="n">
        <v>333</v>
      </c>
      <c r="L254" s="0" t="n">
        <v>38</v>
      </c>
      <c r="M254" s="0" t="n">
        <v>261</v>
      </c>
    </row>
    <row r="255" customFormat="false" ht="12.8" hidden="false" customHeight="false" outlineLevel="0" collapsed="false">
      <c r="A255" s="0" t="s">
        <v>326</v>
      </c>
      <c r="B255" s="0" t="n">
        <v>34101.345950034</v>
      </c>
      <c r="C255" s="0" t="n">
        <v>6.44091313818358</v>
      </c>
      <c r="D255" s="0" t="n">
        <v>5</v>
      </c>
      <c r="E255" s="0" t="n">
        <v>1.5</v>
      </c>
      <c r="F255" s="0" t="n">
        <v>200</v>
      </c>
      <c r="G255" s="0" t="s">
        <v>81</v>
      </c>
      <c r="H255" s="0" t="s">
        <v>293</v>
      </c>
      <c r="I255" s="0" t="n">
        <v>30.2672</v>
      </c>
      <c r="J255" s="0" t="n">
        <v>-97.7431</v>
      </c>
      <c r="K255" s="0" t="n">
        <v>146</v>
      </c>
      <c r="L255" s="0" t="n">
        <v>4</v>
      </c>
      <c r="M255" s="0" t="n">
        <v>91</v>
      </c>
    </row>
    <row r="256" customFormat="false" ht="12.8" hidden="false" customHeight="false" outlineLevel="0" collapsed="false">
      <c r="A256" s="0" t="s">
        <v>327</v>
      </c>
      <c r="B256" s="0" t="n">
        <v>43856.7451781808</v>
      </c>
      <c r="C256" s="0" t="n">
        <v>303.430981150091</v>
      </c>
      <c r="D256" s="0" t="n">
        <v>5</v>
      </c>
      <c r="E256" s="0" t="n">
        <v>1</v>
      </c>
      <c r="F256" s="0" t="n">
        <v>200</v>
      </c>
      <c r="G256" s="0" t="s">
        <v>83</v>
      </c>
      <c r="H256" s="0" t="s">
        <v>293</v>
      </c>
      <c r="I256" s="0" t="n">
        <v>30.2672</v>
      </c>
      <c r="J256" s="0" t="n">
        <v>-97.7431</v>
      </c>
      <c r="K256" s="0" t="n">
        <v>569</v>
      </c>
      <c r="L256" s="0" t="n">
        <v>214</v>
      </c>
      <c r="M256" s="0" t="n">
        <v>4700</v>
      </c>
    </row>
    <row r="257" customFormat="false" ht="12.8" hidden="false" customHeight="false" outlineLevel="0" collapsed="false">
      <c r="A257" s="0" t="s">
        <v>328</v>
      </c>
      <c r="B257" s="0" t="n">
        <v>22766.0279457856</v>
      </c>
      <c r="C257" s="0" t="n">
        <v>204.526558666346</v>
      </c>
      <c r="D257" s="0" t="n">
        <v>5</v>
      </c>
      <c r="E257" s="0" t="n">
        <v>1</v>
      </c>
      <c r="F257" s="0" t="n">
        <v>200</v>
      </c>
      <c r="G257" s="0" t="s">
        <v>85</v>
      </c>
      <c r="H257" s="0" t="s">
        <v>293</v>
      </c>
      <c r="I257" s="0" t="n">
        <v>30.2672</v>
      </c>
      <c r="J257" s="0" t="n">
        <v>-97.7431</v>
      </c>
      <c r="K257" s="0" t="n">
        <v>282</v>
      </c>
      <c r="L257" s="0" t="n">
        <v>5</v>
      </c>
      <c r="M257" s="0" t="n">
        <v>113</v>
      </c>
    </row>
    <row r="258" customFormat="false" ht="12.8" hidden="false" customHeight="false" outlineLevel="0" collapsed="false">
      <c r="A258" s="0" t="s">
        <v>329</v>
      </c>
      <c r="B258" s="0" t="n">
        <v>30686.5750035187</v>
      </c>
      <c r="C258" s="0" t="n">
        <v>208.534666390881</v>
      </c>
      <c r="D258" s="0" t="n">
        <v>4.5</v>
      </c>
      <c r="E258" s="0" t="n">
        <v>3</v>
      </c>
      <c r="F258" s="0" t="n">
        <v>200</v>
      </c>
      <c r="G258" s="0" t="s">
        <v>87</v>
      </c>
      <c r="H258" s="0" t="s">
        <v>293</v>
      </c>
      <c r="I258" s="0" t="n">
        <v>30.2672</v>
      </c>
      <c r="J258" s="0" t="n">
        <v>-97.7431</v>
      </c>
      <c r="K258" s="0" t="n">
        <v>5580</v>
      </c>
      <c r="L258" s="0" t="n">
        <v>834</v>
      </c>
      <c r="M258" s="0" t="n">
        <v>1200</v>
      </c>
    </row>
    <row r="259" customFormat="false" ht="12.8" hidden="false" customHeight="false" outlineLevel="0" collapsed="false">
      <c r="A259" s="0" t="s">
        <v>330</v>
      </c>
      <c r="B259" s="0" t="n">
        <v>30686.5750035187</v>
      </c>
      <c r="C259" s="0" t="n">
        <v>208.534666390881</v>
      </c>
      <c r="D259" s="0" t="n">
        <v>4.5</v>
      </c>
      <c r="E259" s="0" t="n">
        <v>3</v>
      </c>
      <c r="F259" s="0" t="n">
        <v>200</v>
      </c>
      <c r="G259" s="0" t="s">
        <v>89</v>
      </c>
      <c r="H259" s="0" t="s">
        <v>293</v>
      </c>
      <c r="I259" s="0" t="n">
        <v>30.2672</v>
      </c>
      <c r="J259" s="0" t="n">
        <v>-97.7431</v>
      </c>
      <c r="K259" s="0" t="n">
        <v>5580</v>
      </c>
      <c r="L259" s="0" t="n">
        <v>834</v>
      </c>
      <c r="M259" s="0" t="n">
        <v>1000</v>
      </c>
    </row>
    <row r="260" customFormat="false" ht="12.8" hidden="false" customHeight="false" outlineLevel="0" collapsed="false">
      <c r="A260" s="0" t="s">
        <v>331</v>
      </c>
      <c r="B260" s="0" t="n">
        <v>40019.5752141246</v>
      </c>
      <c r="C260" s="0" t="n">
        <v>42.0309486169408</v>
      </c>
      <c r="D260" s="0" t="n">
        <v>5</v>
      </c>
      <c r="E260" s="0" t="n">
        <v>2</v>
      </c>
      <c r="F260" s="0" t="n">
        <v>200</v>
      </c>
      <c r="G260" s="0" t="s">
        <v>91</v>
      </c>
      <c r="H260" s="0" t="s">
        <v>293</v>
      </c>
      <c r="I260" s="0" t="n">
        <v>30.2672</v>
      </c>
      <c r="J260" s="0" t="n">
        <v>-97.7431</v>
      </c>
      <c r="K260" s="0" t="n">
        <v>491</v>
      </c>
      <c r="L260" s="0" t="n">
        <v>2</v>
      </c>
      <c r="M260" s="0" t="n">
        <v>50</v>
      </c>
    </row>
    <row r="261" customFormat="false" ht="12.8" hidden="false" customHeight="false" outlineLevel="0" collapsed="false">
      <c r="A261" s="0" t="s">
        <v>332</v>
      </c>
      <c r="B261" s="0" t="n">
        <v>30874.5499296814</v>
      </c>
      <c r="C261" s="0" t="n">
        <v>731.855333444038</v>
      </c>
      <c r="D261" s="0" t="n">
        <v>5</v>
      </c>
      <c r="E261" s="0" t="n">
        <v>2.5</v>
      </c>
      <c r="F261" s="0" t="n">
        <v>200</v>
      </c>
      <c r="G261" s="0" t="s">
        <v>93</v>
      </c>
      <c r="H261" s="0" t="s">
        <v>293</v>
      </c>
      <c r="I261" s="0" t="n">
        <v>30.2672</v>
      </c>
      <c r="J261" s="0" t="n">
        <v>-97.7431</v>
      </c>
      <c r="K261" s="0" t="n">
        <v>409</v>
      </c>
      <c r="L261" s="0" t="n">
        <v>147</v>
      </c>
      <c r="M261" s="0" t="n">
        <v>1100</v>
      </c>
    </row>
    <row r="262" customFormat="false" ht="12.8" hidden="false" customHeight="false" outlineLevel="0" collapsed="false">
      <c r="A262" s="0" t="s">
        <v>333</v>
      </c>
      <c r="B262" s="0" t="n">
        <v>32446.6931391001</v>
      </c>
      <c r="C262" s="0" t="n">
        <v>731.855333444038</v>
      </c>
      <c r="D262" s="0" t="n">
        <v>5</v>
      </c>
      <c r="E262" s="0" t="n">
        <v>2</v>
      </c>
      <c r="F262" s="0" t="n">
        <v>200</v>
      </c>
      <c r="G262" s="0" t="s">
        <v>95</v>
      </c>
      <c r="H262" s="0" t="s">
        <v>293</v>
      </c>
      <c r="I262" s="0" t="n">
        <v>30.2672</v>
      </c>
      <c r="J262" s="0" t="n">
        <v>-97.7431</v>
      </c>
      <c r="K262" s="0" t="n">
        <v>327</v>
      </c>
      <c r="L262" s="0" t="n">
        <v>108</v>
      </c>
      <c r="M262" s="0" t="n">
        <v>771</v>
      </c>
    </row>
    <row r="263" customFormat="false" ht="12.8" hidden="false" customHeight="false" outlineLevel="0" collapsed="false">
      <c r="A263" s="0" t="s">
        <v>334</v>
      </c>
      <c r="B263" s="0" t="n">
        <v>108291.351193477</v>
      </c>
      <c r="C263" s="0" t="n">
        <v>1382.67987484209</v>
      </c>
      <c r="D263" s="0" t="n">
        <v>5</v>
      </c>
      <c r="E263" s="0" t="n">
        <v>2</v>
      </c>
      <c r="F263" s="0" t="n">
        <v>200</v>
      </c>
      <c r="G263" s="0" t="s">
        <v>97</v>
      </c>
      <c r="H263" s="0" t="s">
        <v>293</v>
      </c>
      <c r="I263" s="0" t="n">
        <v>30.2672</v>
      </c>
      <c r="J263" s="0" t="n">
        <v>-97.7431</v>
      </c>
      <c r="K263" s="0" t="n">
        <v>198</v>
      </c>
      <c r="L263" s="0" t="n">
        <v>57</v>
      </c>
      <c r="M263" s="0" t="n">
        <v>134</v>
      </c>
    </row>
    <row r="264" customFormat="false" ht="12.8" hidden="false" customHeight="false" outlineLevel="0" collapsed="false">
      <c r="A264" s="0" t="s">
        <v>335</v>
      </c>
      <c r="B264" s="0" t="n">
        <v>36217.7904704084</v>
      </c>
      <c r="C264" s="0" t="n">
        <v>57.4156648117196</v>
      </c>
      <c r="D264" s="0" t="n">
        <v>5</v>
      </c>
      <c r="E264" s="0" t="n">
        <v>1</v>
      </c>
      <c r="F264" s="0" t="n">
        <v>200</v>
      </c>
      <c r="G264" s="0" t="s">
        <v>99</v>
      </c>
      <c r="H264" s="0" t="s">
        <v>293</v>
      </c>
      <c r="I264" s="0" t="n">
        <v>30.2672</v>
      </c>
      <c r="J264" s="0" t="n">
        <v>-97.7431</v>
      </c>
      <c r="K264" s="0" t="n">
        <v>382</v>
      </c>
      <c r="L264" s="0" t="n">
        <v>47</v>
      </c>
      <c r="M264" s="0" t="n">
        <v>2900</v>
      </c>
    </row>
    <row r="265" customFormat="false" ht="12.8" hidden="false" customHeight="false" outlineLevel="0" collapsed="false">
      <c r="A265" s="0" t="s">
        <v>336</v>
      </c>
      <c r="B265" s="0" t="n">
        <v>33971.974389034</v>
      </c>
      <c r="C265" s="0" t="n">
        <v>303.27616113956</v>
      </c>
      <c r="D265" s="0" t="n">
        <v>5</v>
      </c>
      <c r="E265" s="0" t="n">
        <v>2</v>
      </c>
      <c r="F265" s="0" t="n">
        <v>200</v>
      </c>
      <c r="G265" s="0" t="s">
        <v>101</v>
      </c>
      <c r="H265" s="0" t="s">
        <v>293</v>
      </c>
      <c r="I265" s="0" t="n">
        <v>30.2672</v>
      </c>
      <c r="J265" s="0" t="n">
        <v>-97.7431</v>
      </c>
      <c r="K265" s="0" t="n">
        <v>64</v>
      </c>
      <c r="L265" s="0" t="n">
        <v>18</v>
      </c>
      <c r="M265" s="0" t="n">
        <v>803</v>
      </c>
    </row>
    <row r="266" customFormat="false" ht="12.8" hidden="false" customHeight="false" outlineLevel="0" collapsed="false">
      <c r="A266" s="0" t="s">
        <v>337</v>
      </c>
      <c r="B266" s="0" t="n">
        <v>35613.335437117</v>
      </c>
      <c r="C266" s="0" t="n">
        <v>430.775893224332</v>
      </c>
      <c r="D266" s="0" t="n">
        <v>4.5</v>
      </c>
      <c r="E266" s="0" t="n">
        <v>1</v>
      </c>
      <c r="F266" s="0" t="n">
        <v>200</v>
      </c>
      <c r="G266" s="0" t="s">
        <v>103</v>
      </c>
      <c r="H266" s="0" t="s">
        <v>293</v>
      </c>
      <c r="I266" s="0" t="n">
        <v>30.2672</v>
      </c>
      <c r="J266" s="0" t="n">
        <v>-97.7431</v>
      </c>
      <c r="K266" s="0" t="n">
        <v>526</v>
      </c>
      <c r="L266" s="0" t="n">
        <v>42</v>
      </c>
      <c r="M266" s="0" t="n">
        <v>306</v>
      </c>
    </row>
    <row r="267" customFormat="false" ht="12.8" hidden="false" customHeight="false" outlineLevel="0" collapsed="false">
      <c r="A267" s="0" t="s">
        <v>338</v>
      </c>
      <c r="B267" s="0" t="n">
        <v>23620.71044417</v>
      </c>
      <c r="C267" s="0" t="n">
        <v>974.1023678016</v>
      </c>
      <c r="D267" s="0" t="n">
        <v>5</v>
      </c>
      <c r="E267" s="0" t="n">
        <v>1</v>
      </c>
      <c r="F267" s="0" t="n">
        <v>200</v>
      </c>
      <c r="G267" s="0" t="s">
        <v>105</v>
      </c>
      <c r="H267" s="0" t="s">
        <v>293</v>
      </c>
      <c r="I267" s="0" t="n">
        <v>30.2672</v>
      </c>
      <c r="J267" s="0" t="n">
        <v>-97.7431</v>
      </c>
      <c r="K267" s="0" t="n">
        <v>560</v>
      </c>
      <c r="L267" s="0" t="n">
        <v>95</v>
      </c>
      <c r="M267" s="0" t="n">
        <v>3800</v>
      </c>
    </row>
    <row r="268" customFormat="false" ht="12.8" hidden="false" customHeight="false" outlineLevel="0" collapsed="false">
      <c r="A268" s="0" t="s">
        <v>339</v>
      </c>
      <c r="B268" s="0" t="n">
        <v>30486.236303821</v>
      </c>
      <c r="C268" s="0" t="n">
        <v>746.437733819503</v>
      </c>
      <c r="D268" s="0" t="n">
        <v>5</v>
      </c>
      <c r="E268" s="0" t="n">
        <v>2</v>
      </c>
      <c r="F268" s="0" t="n">
        <v>200</v>
      </c>
      <c r="G268" s="0" t="s">
        <v>107</v>
      </c>
      <c r="H268" s="0" t="s">
        <v>293</v>
      </c>
      <c r="I268" s="0" t="n">
        <v>30.2672</v>
      </c>
      <c r="J268" s="0" t="n">
        <v>-97.7431</v>
      </c>
      <c r="K268" s="0" t="n">
        <v>560</v>
      </c>
      <c r="L268" s="0" t="n">
        <v>34</v>
      </c>
      <c r="M268" s="0" t="n">
        <v>1400</v>
      </c>
    </row>
    <row r="269" customFormat="false" ht="12.8" hidden="false" customHeight="false" outlineLevel="0" collapsed="false">
      <c r="A269" s="0" t="s">
        <v>340</v>
      </c>
      <c r="B269" s="0" t="n">
        <v>92462.7514835603</v>
      </c>
      <c r="C269" s="0" t="n">
        <v>372.254321543982</v>
      </c>
      <c r="D269" s="0" t="n">
        <v>5</v>
      </c>
      <c r="E269" s="0" t="n">
        <v>1</v>
      </c>
      <c r="F269" s="0" t="n">
        <v>200</v>
      </c>
      <c r="G269" s="0" t="s">
        <v>109</v>
      </c>
      <c r="H269" s="0" t="s">
        <v>293</v>
      </c>
      <c r="I269" s="0" t="n">
        <v>30.2672</v>
      </c>
      <c r="J269" s="0" t="n">
        <v>-97.7431</v>
      </c>
      <c r="K269" s="0" t="n">
        <v>250</v>
      </c>
      <c r="L269" s="0" t="n">
        <v>29</v>
      </c>
      <c r="M269" s="0" t="n">
        <v>740</v>
      </c>
    </row>
    <row r="270" customFormat="false" ht="12.8" hidden="false" customHeight="false" outlineLevel="0" collapsed="false">
      <c r="A270" s="0" t="s">
        <v>341</v>
      </c>
      <c r="B270" s="0" t="n">
        <v>32708.1625656476</v>
      </c>
      <c r="C270" s="0" t="n">
        <v>303.430981150091</v>
      </c>
      <c r="D270" s="0" t="n">
        <v>5</v>
      </c>
      <c r="E270" s="0" t="n">
        <v>1</v>
      </c>
      <c r="F270" s="0" t="n">
        <v>200</v>
      </c>
      <c r="G270" s="0" t="s">
        <v>111</v>
      </c>
      <c r="H270" s="0" t="s">
        <v>293</v>
      </c>
      <c r="I270" s="0" t="n">
        <v>30.2672</v>
      </c>
      <c r="J270" s="0" t="n">
        <v>-97.7431</v>
      </c>
      <c r="K270" s="0" t="n">
        <v>2102</v>
      </c>
      <c r="L270" s="0" t="n">
        <v>245</v>
      </c>
      <c r="M270" s="0" t="n">
        <v>5000</v>
      </c>
    </row>
    <row r="271" customFormat="false" ht="12.8" hidden="false" customHeight="false" outlineLevel="0" collapsed="false">
      <c r="A271" s="0" t="s">
        <v>342</v>
      </c>
      <c r="B271" s="0" t="n">
        <v>32703.8800746862</v>
      </c>
      <c r="C271" s="0" t="n">
        <v>234.705334309001</v>
      </c>
      <c r="D271" s="0" t="n">
        <v>5</v>
      </c>
      <c r="E271" s="0" t="n">
        <v>2.5</v>
      </c>
      <c r="F271" s="0" t="n">
        <v>200</v>
      </c>
      <c r="G271" s="0" t="s">
        <v>113</v>
      </c>
      <c r="H271" s="0" t="s">
        <v>293</v>
      </c>
      <c r="I271" s="0" t="n">
        <v>30.2672</v>
      </c>
      <c r="J271" s="0" t="n">
        <v>-97.7431</v>
      </c>
      <c r="K271" s="0" t="n">
        <v>721</v>
      </c>
      <c r="L271" s="0" t="n">
        <v>34</v>
      </c>
      <c r="M271" s="0" t="n">
        <v>252</v>
      </c>
    </row>
    <row r="272" customFormat="false" ht="12.8" hidden="false" customHeight="false" outlineLevel="0" collapsed="false">
      <c r="A272" s="0" t="s">
        <v>343</v>
      </c>
      <c r="B272" s="0" t="n">
        <v>29942.3010211145</v>
      </c>
      <c r="C272" s="0" t="n">
        <v>154.51738893904</v>
      </c>
      <c r="D272" s="0" t="n">
        <v>4.5</v>
      </c>
      <c r="E272" s="0" t="n">
        <v>2.5</v>
      </c>
      <c r="F272" s="0" t="n">
        <v>200</v>
      </c>
      <c r="G272" s="0" t="s">
        <v>115</v>
      </c>
      <c r="H272" s="0" t="s">
        <v>293</v>
      </c>
      <c r="I272" s="0" t="n">
        <v>30.2672</v>
      </c>
      <c r="J272" s="0" t="n">
        <v>-97.7431</v>
      </c>
      <c r="K272" s="0" t="n">
        <v>510</v>
      </c>
      <c r="L272" s="0" t="n">
        <v>27</v>
      </c>
      <c r="M272" s="0" t="n">
        <v>104</v>
      </c>
    </row>
    <row r="273" customFormat="false" ht="12.8" hidden="false" customHeight="false" outlineLevel="0" collapsed="false">
      <c r="A273" s="0" t="s">
        <v>344</v>
      </c>
      <c r="B273" s="0" t="n">
        <v>33046.6160731648</v>
      </c>
      <c r="C273" s="0" t="n">
        <v>1105.92973646127</v>
      </c>
      <c r="D273" s="0" t="n">
        <v>5</v>
      </c>
      <c r="E273" s="0" t="n">
        <v>1.5</v>
      </c>
      <c r="F273" s="0" t="n">
        <v>200</v>
      </c>
      <c r="G273" s="0" t="s">
        <v>117</v>
      </c>
      <c r="H273" s="0" t="s">
        <v>293</v>
      </c>
      <c r="I273" s="0" t="n">
        <v>30.2672</v>
      </c>
      <c r="J273" s="0" t="n">
        <v>-97.7431</v>
      </c>
      <c r="K273" s="0" t="n">
        <v>368</v>
      </c>
      <c r="L273" s="0" t="n">
        <v>108</v>
      </c>
      <c r="M273" s="0" t="n">
        <v>972</v>
      </c>
    </row>
    <row r="274" customFormat="false" ht="12.8" hidden="false" customHeight="false" outlineLevel="0" collapsed="false">
      <c r="A274" s="0" t="s">
        <v>345</v>
      </c>
      <c r="B274" s="0" t="n">
        <v>27441.2796510161</v>
      </c>
      <c r="C274" s="0" t="n">
        <v>154.51738893904</v>
      </c>
      <c r="D274" s="0" t="n">
        <v>5</v>
      </c>
      <c r="E274" s="0" t="n">
        <v>1</v>
      </c>
      <c r="F274" s="0" t="n">
        <v>200</v>
      </c>
      <c r="G274" s="0" t="s">
        <v>119</v>
      </c>
      <c r="H274" s="0" t="s">
        <v>293</v>
      </c>
      <c r="I274" s="0" t="n">
        <v>30.2672</v>
      </c>
      <c r="J274" s="0" t="n">
        <v>-97.7431</v>
      </c>
      <c r="K274" s="0" t="n">
        <v>2102</v>
      </c>
      <c r="L274" s="0" t="n">
        <v>44</v>
      </c>
      <c r="M274" s="0" t="n">
        <v>307</v>
      </c>
    </row>
    <row r="275" customFormat="false" ht="12.8" hidden="false" customHeight="false" outlineLevel="0" collapsed="false">
      <c r="A275" s="0" t="s">
        <v>346</v>
      </c>
      <c r="B275" s="0" t="n">
        <v>44659.8497809929</v>
      </c>
      <c r="C275" s="0" t="n">
        <v>1197.72651233352</v>
      </c>
      <c r="D275" s="0" t="n">
        <v>5</v>
      </c>
      <c r="E275" s="0" t="n">
        <v>1.5</v>
      </c>
      <c r="F275" s="0" t="n">
        <v>200</v>
      </c>
      <c r="G275" s="0" t="s">
        <v>121</v>
      </c>
      <c r="H275" s="0" t="s">
        <v>293</v>
      </c>
      <c r="I275" s="0" t="n">
        <v>30.2672</v>
      </c>
      <c r="J275" s="0" t="n">
        <v>-97.7431</v>
      </c>
      <c r="K275" s="0" t="n">
        <v>843</v>
      </c>
      <c r="L275" s="0" t="n">
        <v>124</v>
      </c>
      <c r="M275" s="0" t="n">
        <v>1100</v>
      </c>
    </row>
    <row r="276" customFormat="false" ht="12.8" hidden="false" customHeight="false" outlineLevel="0" collapsed="false">
      <c r="A276" s="0" t="s">
        <v>347</v>
      </c>
      <c r="B276" s="0" t="n">
        <v>34161.5472380752</v>
      </c>
      <c r="C276" s="0" t="n">
        <v>601.011021021444</v>
      </c>
      <c r="D276" s="0" t="n">
        <v>5</v>
      </c>
      <c r="E276" s="0" t="n">
        <v>2</v>
      </c>
      <c r="F276" s="0" t="n">
        <v>200</v>
      </c>
      <c r="G276" s="0" t="s">
        <v>123</v>
      </c>
      <c r="H276" s="0" t="s">
        <v>293</v>
      </c>
      <c r="I276" s="0" t="n">
        <v>30.2672</v>
      </c>
      <c r="J276" s="0" t="n">
        <v>-97.7431</v>
      </c>
      <c r="K276" s="0" t="n">
        <v>326</v>
      </c>
      <c r="L276" s="0" t="n">
        <v>47</v>
      </c>
      <c r="M276" s="0" t="n">
        <v>195</v>
      </c>
    </row>
    <row r="277" customFormat="false" ht="12.8" hidden="false" customHeight="false" outlineLevel="0" collapsed="false">
      <c r="A277" s="0" t="s">
        <v>348</v>
      </c>
      <c r="B277" s="0" t="n">
        <v>40944.8146014528</v>
      </c>
      <c r="C277" s="0" t="n">
        <v>707.418837464885</v>
      </c>
      <c r="D277" s="0" t="n">
        <v>5</v>
      </c>
      <c r="E277" s="0" t="n">
        <v>2</v>
      </c>
      <c r="F277" s="0" t="n">
        <v>200</v>
      </c>
      <c r="G277" s="0" t="s">
        <v>14</v>
      </c>
      <c r="H277" s="0" t="s">
        <v>349</v>
      </c>
      <c r="I277" s="0" t="n">
        <v>41.8781</v>
      </c>
      <c r="J277" s="0" t="n">
        <v>-87.6298</v>
      </c>
      <c r="K277" s="0" t="n">
        <v>1989</v>
      </c>
      <c r="L277" s="0" t="n">
        <v>250</v>
      </c>
      <c r="M277" s="0" t="n">
        <v>5000</v>
      </c>
    </row>
    <row r="278" customFormat="false" ht="12.8" hidden="false" customHeight="false" outlineLevel="0" collapsed="false">
      <c r="A278" s="0" t="s">
        <v>350</v>
      </c>
      <c r="B278" s="0" t="n">
        <v>41961.5594123516</v>
      </c>
      <c r="C278" s="0" t="n">
        <v>777.793089292422</v>
      </c>
      <c r="D278" s="0" t="n">
        <v>4.5</v>
      </c>
      <c r="E278" s="0" t="n">
        <v>2</v>
      </c>
      <c r="F278" s="0" t="n">
        <v>200</v>
      </c>
      <c r="G278" s="0" t="s">
        <v>17</v>
      </c>
      <c r="H278" s="0" t="s">
        <v>349</v>
      </c>
      <c r="I278" s="0" t="n">
        <v>41.8781</v>
      </c>
      <c r="J278" s="0" t="n">
        <v>-87.6298</v>
      </c>
      <c r="K278" s="0" t="n">
        <v>577</v>
      </c>
      <c r="L278" s="0" t="n">
        <v>154</v>
      </c>
      <c r="M278" s="0" t="n">
        <v>2500</v>
      </c>
    </row>
    <row r="279" customFormat="false" ht="12.8" hidden="false" customHeight="false" outlineLevel="0" collapsed="false">
      <c r="A279" s="0" t="s">
        <v>351</v>
      </c>
      <c r="B279" s="0" t="n">
        <v>38332.6057225161</v>
      </c>
      <c r="C279" s="0" t="n">
        <v>513.673873504943</v>
      </c>
      <c r="D279" s="0" t="n">
        <v>5</v>
      </c>
      <c r="E279" s="0" t="n">
        <v>2.5</v>
      </c>
      <c r="F279" s="0" t="n">
        <v>200</v>
      </c>
      <c r="G279" s="0" t="s">
        <v>19</v>
      </c>
      <c r="H279" s="0" t="s">
        <v>349</v>
      </c>
      <c r="I279" s="0" t="n">
        <v>41.8781</v>
      </c>
      <c r="J279" s="0" t="n">
        <v>-87.6298</v>
      </c>
      <c r="K279" s="0" t="n">
        <v>2110</v>
      </c>
      <c r="L279" s="0" t="n">
        <v>546</v>
      </c>
      <c r="M279" s="0" t="n">
        <v>2500</v>
      </c>
    </row>
    <row r="280" customFormat="false" ht="12.8" hidden="false" customHeight="false" outlineLevel="0" collapsed="false">
      <c r="A280" s="0" t="s">
        <v>352</v>
      </c>
      <c r="B280" s="0" t="n">
        <v>43014.5181948467</v>
      </c>
      <c r="C280" s="0" t="n">
        <v>671.376466615005</v>
      </c>
      <c r="D280" s="0" t="n">
        <v>5</v>
      </c>
      <c r="E280" s="0" t="n">
        <v>2</v>
      </c>
      <c r="F280" s="0" t="n">
        <v>200</v>
      </c>
      <c r="G280" s="0" t="s">
        <v>21</v>
      </c>
      <c r="H280" s="0" t="s">
        <v>349</v>
      </c>
      <c r="I280" s="0" t="n">
        <v>41.8781</v>
      </c>
      <c r="J280" s="0" t="n">
        <v>-87.6298</v>
      </c>
      <c r="K280" s="0" t="n">
        <v>1072</v>
      </c>
      <c r="L280" s="0" t="n">
        <v>94</v>
      </c>
      <c r="M280" s="0" t="n">
        <v>107</v>
      </c>
    </row>
    <row r="281" customFormat="false" ht="12.8" hidden="false" customHeight="false" outlineLevel="0" collapsed="false">
      <c r="A281" s="0" t="s">
        <v>353</v>
      </c>
      <c r="B281" s="0" t="n">
        <v>41064.8253060514</v>
      </c>
      <c r="C281" s="0" t="n">
        <v>258.74183318066</v>
      </c>
      <c r="D281" s="0" t="n">
        <v>5</v>
      </c>
      <c r="E281" s="0" t="n">
        <v>3</v>
      </c>
      <c r="F281" s="0" t="n">
        <v>200</v>
      </c>
      <c r="G281" s="0" t="s">
        <v>23</v>
      </c>
      <c r="H281" s="0" t="s">
        <v>349</v>
      </c>
      <c r="I281" s="0" t="n">
        <v>41.8781</v>
      </c>
      <c r="J281" s="0" t="n">
        <v>-87.6298</v>
      </c>
      <c r="K281" s="0" t="n">
        <v>2110</v>
      </c>
      <c r="L281" s="0" t="n">
        <v>35</v>
      </c>
      <c r="M281" s="0" t="n">
        <v>162</v>
      </c>
    </row>
    <row r="282" customFormat="false" ht="12.8" hidden="false" customHeight="false" outlineLevel="0" collapsed="false">
      <c r="A282" s="0" t="s">
        <v>354</v>
      </c>
      <c r="B282" s="0" t="n">
        <v>128109.715883046</v>
      </c>
      <c r="C282" s="0" t="n">
        <v>1991.27143382941</v>
      </c>
      <c r="D282" s="0" t="n">
        <v>5</v>
      </c>
      <c r="E282" s="0" t="n">
        <v>2</v>
      </c>
      <c r="F282" s="0" t="n">
        <v>200</v>
      </c>
      <c r="G282" s="0" t="s">
        <v>25</v>
      </c>
      <c r="H282" s="0" t="s">
        <v>349</v>
      </c>
      <c r="I282" s="0" t="n">
        <v>41.8781</v>
      </c>
      <c r="J282" s="0" t="n">
        <v>-87.6298</v>
      </c>
      <c r="K282" s="0" t="n">
        <v>817</v>
      </c>
      <c r="L282" s="0" t="n">
        <v>1</v>
      </c>
      <c r="M282" s="0" t="n">
        <v>33</v>
      </c>
    </row>
    <row r="283" customFormat="false" ht="12.8" hidden="false" customHeight="false" outlineLevel="0" collapsed="false">
      <c r="A283" s="0" t="s">
        <v>355</v>
      </c>
      <c r="B283" s="0" t="n">
        <v>49192.8177752458</v>
      </c>
      <c r="C283" s="0" t="n">
        <v>20.2049003815593</v>
      </c>
      <c r="D283" s="0" t="n">
        <v>5</v>
      </c>
      <c r="E283" s="0" t="n">
        <v>1.5</v>
      </c>
      <c r="F283" s="0" t="n">
        <v>200</v>
      </c>
      <c r="G283" s="0" t="s">
        <v>27</v>
      </c>
      <c r="H283" s="0" t="s">
        <v>349</v>
      </c>
      <c r="I283" s="0" t="n">
        <v>41.8781</v>
      </c>
      <c r="J283" s="0" t="n">
        <v>-87.6298</v>
      </c>
      <c r="K283" s="0" t="n">
        <v>239</v>
      </c>
      <c r="L283" s="0" t="n">
        <v>2</v>
      </c>
      <c r="M283" s="0" t="n">
        <v>99</v>
      </c>
    </row>
    <row r="284" customFormat="false" ht="12.8" hidden="false" customHeight="false" outlineLevel="0" collapsed="false">
      <c r="A284" s="0" t="s">
        <v>356</v>
      </c>
      <c r="B284" s="0" t="n">
        <v>44987.7439003266</v>
      </c>
      <c r="C284" s="0" t="n">
        <v>870.492295947612</v>
      </c>
      <c r="D284" s="0" t="n">
        <v>5</v>
      </c>
      <c r="E284" s="0" t="n">
        <v>1</v>
      </c>
      <c r="F284" s="0" t="n">
        <v>200</v>
      </c>
      <c r="G284" s="0" t="s">
        <v>29</v>
      </c>
      <c r="H284" s="0" t="s">
        <v>349</v>
      </c>
      <c r="I284" s="0" t="n">
        <v>41.8781</v>
      </c>
      <c r="J284" s="0" t="n">
        <v>-87.6298</v>
      </c>
      <c r="K284" s="0" t="n">
        <v>1605</v>
      </c>
      <c r="L284" s="0" t="n">
        <v>312</v>
      </c>
      <c r="M284" s="0" t="n">
        <v>8100</v>
      </c>
    </row>
    <row r="285" customFormat="false" ht="12.8" hidden="false" customHeight="false" outlineLevel="0" collapsed="false">
      <c r="A285" s="0" t="s">
        <v>357</v>
      </c>
      <c r="B285" s="0" t="n">
        <v>27311.3503815612</v>
      </c>
      <c r="C285" s="0" t="n">
        <v>788.637630821401</v>
      </c>
      <c r="D285" s="0" t="n">
        <v>5</v>
      </c>
      <c r="E285" s="0" t="n">
        <v>2</v>
      </c>
      <c r="F285" s="0" t="n">
        <v>200</v>
      </c>
      <c r="G285" s="0" t="s">
        <v>31</v>
      </c>
      <c r="H285" s="0" t="s">
        <v>349</v>
      </c>
      <c r="I285" s="0" t="n">
        <v>41.8781</v>
      </c>
      <c r="J285" s="0" t="n">
        <v>-87.6298</v>
      </c>
      <c r="K285" s="0" t="n">
        <v>1183</v>
      </c>
      <c r="L285" s="0" t="n">
        <v>381</v>
      </c>
      <c r="M285" s="0" t="n">
        <v>9500</v>
      </c>
    </row>
    <row r="286" customFormat="false" ht="12.8" hidden="false" customHeight="false" outlineLevel="0" collapsed="false">
      <c r="A286" s="0" t="s">
        <v>358</v>
      </c>
      <c r="B286" s="0" t="n">
        <v>43960.8446681942</v>
      </c>
      <c r="C286" s="0" t="n">
        <v>944.726130926037</v>
      </c>
      <c r="D286" s="0" t="n">
        <v>5</v>
      </c>
      <c r="E286" s="0" t="n">
        <v>2.5</v>
      </c>
      <c r="F286" s="0" t="n">
        <v>200</v>
      </c>
      <c r="G286" s="0" t="s">
        <v>33</v>
      </c>
      <c r="H286" s="0" t="s">
        <v>349</v>
      </c>
      <c r="I286" s="0" t="n">
        <v>41.8781</v>
      </c>
      <c r="J286" s="0" t="n">
        <v>-87.6298</v>
      </c>
      <c r="K286" s="0" t="n">
        <v>712</v>
      </c>
      <c r="L286" s="0" t="n">
        <v>257</v>
      </c>
      <c r="M286" s="0" t="n">
        <v>3600</v>
      </c>
    </row>
    <row r="287" customFormat="false" ht="12.8" hidden="false" customHeight="false" outlineLevel="0" collapsed="false">
      <c r="A287" s="0" t="s">
        <v>359</v>
      </c>
      <c r="B287" s="0" t="n">
        <v>42047.4304798946</v>
      </c>
      <c r="C287" s="0" t="n">
        <v>247.587666717171</v>
      </c>
      <c r="D287" s="0" t="n">
        <v>5</v>
      </c>
      <c r="E287" s="0" t="n">
        <v>3.5</v>
      </c>
      <c r="F287" s="0" t="n">
        <v>200</v>
      </c>
      <c r="G287" s="0" t="s">
        <v>35</v>
      </c>
      <c r="H287" s="0" t="s">
        <v>349</v>
      </c>
      <c r="I287" s="0" t="n">
        <v>41.8781</v>
      </c>
      <c r="J287" s="0" t="n">
        <v>-87.6298</v>
      </c>
      <c r="K287" s="0" t="n">
        <v>578</v>
      </c>
      <c r="L287" s="0" t="n">
        <v>261</v>
      </c>
      <c r="M287" s="0" t="n">
        <v>2000</v>
      </c>
    </row>
    <row r="288" customFormat="false" ht="12.8" hidden="false" customHeight="false" outlineLevel="0" collapsed="false">
      <c r="A288" s="0" t="s">
        <v>360</v>
      </c>
      <c r="B288" s="0" t="n">
        <v>48977.5405977951</v>
      </c>
      <c r="C288" s="0" t="n">
        <v>788.637630821401</v>
      </c>
      <c r="D288" s="0" t="n">
        <v>5</v>
      </c>
      <c r="E288" s="0" t="n">
        <v>2</v>
      </c>
      <c r="F288" s="0" t="n">
        <v>200</v>
      </c>
      <c r="G288" s="0" t="s">
        <v>37</v>
      </c>
      <c r="H288" s="0" t="s">
        <v>349</v>
      </c>
      <c r="I288" s="0" t="n">
        <v>41.8781</v>
      </c>
      <c r="J288" s="0" t="n">
        <v>-87.6298</v>
      </c>
      <c r="K288" s="0" t="n">
        <v>577</v>
      </c>
      <c r="L288" s="0" t="n">
        <v>71</v>
      </c>
      <c r="M288" s="0" t="n">
        <v>241</v>
      </c>
    </row>
    <row r="289" customFormat="false" ht="12.8" hidden="false" customHeight="false" outlineLevel="0" collapsed="false">
      <c r="A289" s="0" t="s">
        <v>361</v>
      </c>
      <c r="B289" s="0" t="n">
        <v>37667.7090538832</v>
      </c>
      <c r="C289" s="0" t="n">
        <v>268.108575724694</v>
      </c>
      <c r="D289" s="0" t="n">
        <v>5</v>
      </c>
      <c r="E289" s="0" t="n">
        <v>1.5</v>
      </c>
      <c r="F289" s="0" t="n">
        <v>200</v>
      </c>
      <c r="G289" s="0" t="s">
        <v>39</v>
      </c>
      <c r="H289" s="0" t="s">
        <v>349</v>
      </c>
      <c r="I289" s="0" t="n">
        <v>41.8781</v>
      </c>
      <c r="J289" s="0" t="n">
        <v>-87.6298</v>
      </c>
      <c r="K289" s="0" t="n">
        <v>404</v>
      </c>
      <c r="L289" s="0" t="n">
        <v>78</v>
      </c>
      <c r="M289" s="0" t="n">
        <v>3000</v>
      </c>
    </row>
    <row r="290" customFormat="false" ht="12.8" hidden="false" customHeight="false" outlineLevel="0" collapsed="false">
      <c r="A290" s="0" t="s">
        <v>362</v>
      </c>
      <c r="B290" s="0" t="n">
        <v>52347.711077066</v>
      </c>
      <c r="C290" s="0" t="n">
        <v>528.481588601693</v>
      </c>
      <c r="D290" s="0" t="n">
        <v>5</v>
      </c>
      <c r="E290" s="0" t="n">
        <v>3</v>
      </c>
      <c r="F290" s="0" t="n">
        <v>200</v>
      </c>
      <c r="G290" s="0" t="s">
        <v>41</v>
      </c>
      <c r="H290" s="0" t="s">
        <v>349</v>
      </c>
      <c r="I290" s="0" t="n">
        <v>41.8781</v>
      </c>
      <c r="J290" s="0" t="n">
        <v>-87.6298</v>
      </c>
      <c r="K290" s="0" t="n">
        <v>136</v>
      </c>
      <c r="L290" s="0" t="n">
        <v>10</v>
      </c>
      <c r="M290" s="0" t="n">
        <v>129</v>
      </c>
    </row>
    <row r="291" customFormat="false" ht="12.8" hidden="false" customHeight="false" outlineLevel="0" collapsed="false">
      <c r="A291" s="0" t="s">
        <v>363</v>
      </c>
      <c r="B291" s="0" t="n">
        <v>40338.8245141058</v>
      </c>
      <c r="C291" s="0" t="n">
        <v>450.643246830315</v>
      </c>
      <c r="D291" s="0" t="n">
        <v>5</v>
      </c>
      <c r="E291" s="0" t="n">
        <v>3</v>
      </c>
      <c r="F291" s="0" t="n">
        <v>200</v>
      </c>
      <c r="G291" s="0" t="s">
        <v>43</v>
      </c>
      <c r="H291" s="0" t="s">
        <v>349</v>
      </c>
      <c r="I291" s="0" t="n">
        <v>41.8781</v>
      </c>
      <c r="J291" s="0" t="n">
        <v>-87.6298</v>
      </c>
      <c r="K291" s="0" t="n">
        <v>404</v>
      </c>
      <c r="L291" s="0" t="n">
        <v>63</v>
      </c>
      <c r="M291" s="0" t="n">
        <v>971</v>
      </c>
    </row>
    <row r="292" customFormat="false" ht="12.8" hidden="false" customHeight="false" outlineLevel="0" collapsed="false">
      <c r="A292" s="0" t="s">
        <v>364</v>
      </c>
      <c r="B292" s="0" t="n">
        <v>38478.4243473026</v>
      </c>
      <c r="C292" s="0" t="n">
        <v>352.751658401661</v>
      </c>
      <c r="D292" s="0" t="n">
        <v>5</v>
      </c>
      <c r="E292" s="0" t="n">
        <v>2</v>
      </c>
      <c r="F292" s="0" t="n">
        <v>200</v>
      </c>
      <c r="G292" s="0" t="s">
        <v>45</v>
      </c>
      <c r="H292" s="0" t="s">
        <v>349</v>
      </c>
      <c r="I292" s="0" t="n">
        <v>41.8781</v>
      </c>
      <c r="J292" s="0" t="n">
        <v>-87.6298</v>
      </c>
      <c r="K292" s="0" t="n">
        <v>4594</v>
      </c>
      <c r="L292" s="0" t="n">
        <v>609</v>
      </c>
      <c r="M292" s="0" t="n">
        <v>5500</v>
      </c>
    </row>
    <row r="293" customFormat="false" ht="12.8" hidden="false" customHeight="false" outlineLevel="0" collapsed="false">
      <c r="A293" s="0" t="s">
        <v>365</v>
      </c>
      <c r="B293" s="0" t="n">
        <v>44550.1013512946</v>
      </c>
      <c r="C293" s="0" t="n">
        <v>844.094838806519</v>
      </c>
      <c r="D293" s="0" t="n">
        <v>5</v>
      </c>
      <c r="E293" s="0" t="n">
        <v>2.5</v>
      </c>
      <c r="F293" s="0" t="n">
        <v>200</v>
      </c>
      <c r="G293" s="0" t="s">
        <v>47</v>
      </c>
      <c r="H293" s="0" t="s">
        <v>349</v>
      </c>
      <c r="I293" s="0" t="n">
        <v>41.8781</v>
      </c>
      <c r="J293" s="0" t="n">
        <v>-87.6298</v>
      </c>
      <c r="K293" s="0" t="n">
        <v>383</v>
      </c>
      <c r="L293" s="0" t="n">
        <v>46</v>
      </c>
      <c r="M293" s="0" t="n">
        <v>1300</v>
      </c>
    </row>
    <row r="294" customFormat="false" ht="12.8" hidden="false" customHeight="false" outlineLevel="0" collapsed="false">
      <c r="A294" s="0" t="s">
        <v>366</v>
      </c>
      <c r="B294" s="0" t="n">
        <v>49333.0082814083</v>
      </c>
      <c r="C294" s="0" t="n">
        <v>233.336643658983</v>
      </c>
      <c r="D294" s="0" t="n">
        <v>5</v>
      </c>
      <c r="E294" s="0" t="n">
        <v>1</v>
      </c>
      <c r="F294" s="0" t="n">
        <v>200</v>
      </c>
      <c r="G294" s="0" t="s">
        <v>49</v>
      </c>
      <c r="H294" s="0" t="s">
        <v>349</v>
      </c>
      <c r="I294" s="0" t="n">
        <v>41.8781</v>
      </c>
      <c r="J294" s="0" t="n">
        <v>-87.6298</v>
      </c>
      <c r="K294" s="0" t="n">
        <v>1000</v>
      </c>
      <c r="L294" s="0" t="n">
        <v>48</v>
      </c>
      <c r="M294" s="0" t="n">
        <v>3900</v>
      </c>
    </row>
    <row r="295" customFormat="false" ht="12.8" hidden="false" customHeight="false" outlineLevel="0" collapsed="false">
      <c r="A295" s="0" t="s">
        <v>367</v>
      </c>
      <c r="B295" s="0" t="n">
        <v>42454.8384038634</v>
      </c>
      <c r="C295" s="0" t="n">
        <v>353.565898507171</v>
      </c>
      <c r="D295" s="0" t="n">
        <v>5</v>
      </c>
      <c r="E295" s="0" t="n">
        <v>1</v>
      </c>
      <c r="F295" s="0" t="n">
        <v>200</v>
      </c>
      <c r="G295" s="0" t="s">
        <v>51</v>
      </c>
      <c r="H295" s="0" t="s">
        <v>349</v>
      </c>
      <c r="I295" s="0" t="n">
        <v>41.8781</v>
      </c>
      <c r="J295" s="0" t="n">
        <v>-87.6298</v>
      </c>
      <c r="K295" s="0" t="n">
        <v>1000</v>
      </c>
      <c r="L295" s="0" t="n">
        <v>25</v>
      </c>
      <c r="M295" s="0" t="n">
        <v>1500</v>
      </c>
    </row>
    <row r="296" customFormat="false" ht="12.8" hidden="false" customHeight="false" outlineLevel="0" collapsed="false">
      <c r="A296" s="0" t="s">
        <v>368</v>
      </c>
      <c r="B296" s="0" t="n">
        <v>47173.3139550766</v>
      </c>
      <c r="C296" s="0" t="n">
        <v>233.336643658983</v>
      </c>
      <c r="D296" s="0" t="n">
        <v>4.5</v>
      </c>
      <c r="E296" s="0" t="n">
        <v>1.5</v>
      </c>
      <c r="F296" s="0" t="n">
        <v>200</v>
      </c>
      <c r="G296" s="0" t="s">
        <v>53</v>
      </c>
      <c r="H296" s="0" t="s">
        <v>349</v>
      </c>
      <c r="I296" s="0" t="n">
        <v>41.8781</v>
      </c>
      <c r="J296" s="0" t="n">
        <v>-87.6298</v>
      </c>
      <c r="K296" s="0" t="n">
        <v>188</v>
      </c>
      <c r="L296" s="0" t="n">
        <v>19</v>
      </c>
      <c r="M296" s="0" t="n">
        <v>1100</v>
      </c>
    </row>
    <row r="297" customFormat="false" ht="12.8" hidden="false" customHeight="false" outlineLevel="0" collapsed="false">
      <c r="A297" s="0" t="s">
        <v>369</v>
      </c>
      <c r="B297" s="0" t="n">
        <v>40603.29300981</v>
      </c>
      <c r="C297" s="0" t="n">
        <v>604.708533181057</v>
      </c>
      <c r="D297" s="0" t="n">
        <v>5</v>
      </c>
      <c r="E297" s="0" t="n">
        <v>2.5</v>
      </c>
      <c r="F297" s="0" t="n">
        <v>200</v>
      </c>
      <c r="G297" s="0" t="s">
        <v>55</v>
      </c>
      <c r="H297" s="0" t="s">
        <v>349</v>
      </c>
      <c r="I297" s="0" t="n">
        <v>41.8781</v>
      </c>
      <c r="J297" s="0" t="n">
        <v>-87.6298</v>
      </c>
      <c r="K297" s="0" t="n">
        <v>1183</v>
      </c>
      <c r="L297" s="0" t="n">
        <v>222</v>
      </c>
      <c r="M297" s="0" t="n">
        <v>15300</v>
      </c>
    </row>
    <row r="298" customFormat="false" ht="12.8" hidden="false" customHeight="false" outlineLevel="0" collapsed="false">
      <c r="A298" s="0" t="s">
        <v>370</v>
      </c>
      <c r="B298" s="0" t="n">
        <v>47447.329970609</v>
      </c>
      <c r="C298" s="0" t="n">
        <v>921.714318146572</v>
      </c>
      <c r="D298" s="0" t="n">
        <v>5</v>
      </c>
      <c r="E298" s="0" t="n">
        <v>1</v>
      </c>
      <c r="F298" s="0" t="n">
        <v>200</v>
      </c>
      <c r="G298" s="0" t="s">
        <v>57</v>
      </c>
      <c r="H298" s="0" t="s">
        <v>349</v>
      </c>
      <c r="I298" s="0" t="n">
        <v>41.8781</v>
      </c>
      <c r="J298" s="0" t="n">
        <v>-87.6298</v>
      </c>
      <c r="K298" s="0" t="n">
        <v>181</v>
      </c>
      <c r="L298" s="0" t="n">
        <v>17</v>
      </c>
      <c r="M298" s="0" t="n">
        <v>780</v>
      </c>
    </row>
    <row r="299" customFormat="false" ht="12.8" hidden="false" customHeight="false" outlineLevel="0" collapsed="false">
      <c r="A299" s="0" t="s">
        <v>371</v>
      </c>
      <c r="B299" s="0" t="n">
        <v>39756.8381294444</v>
      </c>
      <c r="C299" s="0" t="n">
        <v>425.865239366515</v>
      </c>
      <c r="D299" s="0" t="n">
        <v>5</v>
      </c>
      <c r="E299" s="0" t="n">
        <v>2</v>
      </c>
      <c r="F299" s="0" t="n">
        <v>200</v>
      </c>
      <c r="G299" s="0" t="s">
        <v>59</v>
      </c>
      <c r="H299" s="0" t="s">
        <v>349</v>
      </c>
      <c r="I299" s="0" t="n">
        <v>41.8781</v>
      </c>
      <c r="J299" s="0" t="n">
        <v>-87.6298</v>
      </c>
      <c r="K299" s="0" t="n">
        <v>710</v>
      </c>
      <c r="L299" s="0" t="n">
        <v>111</v>
      </c>
      <c r="M299" s="0" t="n">
        <v>3400</v>
      </c>
    </row>
    <row r="300" customFormat="false" ht="12.8" hidden="false" customHeight="false" outlineLevel="0" collapsed="false">
      <c r="A300" s="0" t="s">
        <v>372</v>
      </c>
      <c r="B300" s="0" t="n">
        <v>42198.6723342954</v>
      </c>
      <c r="C300" s="0" t="n">
        <v>425.776172871966</v>
      </c>
      <c r="D300" s="0" t="n">
        <v>4.5</v>
      </c>
      <c r="E300" s="0" t="n">
        <v>1.5</v>
      </c>
      <c r="F300" s="0" t="n">
        <v>200</v>
      </c>
      <c r="G300" s="0" t="s">
        <v>61</v>
      </c>
      <c r="H300" s="0" t="s">
        <v>349</v>
      </c>
      <c r="I300" s="0" t="n">
        <v>41.8781</v>
      </c>
      <c r="J300" s="0" t="n">
        <v>-87.6298</v>
      </c>
      <c r="K300" s="0" t="n">
        <v>1068</v>
      </c>
      <c r="L300" s="0" t="n">
        <v>100</v>
      </c>
      <c r="M300" s="0" t="n">
        <v>5100</v>
      </c>
    </row>
    <row r="301" customFormat="false" ht="12.8" hidden="false" customHeight="false" outlineLevel="0" collapsed="false">
      <c r="A301" s="0" t="s">
        <v>373</v>
      </c>
      <c r="B301" s="0" t="n">
        <v>34902.5134750407</v>
      </c>
      <c r="C301" s="0" t="n">
        <v>567.352254142725</v>
      </c>
      <c r="D301" s="0" t="n">
        <v>5</v>
      </c>
      <c r="E301" s="0" t="n">
        <v>1.5</v>
      </c>
      <c r="F301" s="0" t="n">
        <v>200</v>
      </c>
      <c r="G301" s="0" t="s">
        <v>63</v>
      </c>
      <c r="H301" s="0" t="s">
        <v>349</v>
      </c>
      <c r="I301" s="0" t="n">
        <v>41.8781</v>
      </c>
      <c r="J301" s="0" t="n">
        <v>-87.6298</v>
      </c>
      <c r="K301" s="0" t="n">
        <v>343</v>
      </c>
      <c r="L301" s="0" t="n">
        <v>51</v>
      </c>
      <c r="M301" s="0" t="n">
        <v>628</v>
      </c>
    </row>
    <row r="302" customFormat="false" ht="12.8" hidden="false" customHeight="false" outlineLevel="0" collapsed="false">
      <c r="A302" s="0" t="s">
        <v>374</v>
      </c>
      <c r="B302" s="0" t="n">
        <v>41026.733837821</v>
      </c>
      <c r="C302" s="0" t="n">
        <v>600.021445291264</v>
      </c>
      <c r="D302" s="0" t="n">
        <v>5</v>
      </c>
      <c r="E302" s="0" t="n">
        <v>1</v>
      </c>
      <c r="F302" s="0" t="n">
        <v>200</v>
      </c>
      <c r="G302" s="0" t="s">
        <v>65</v>
      </c>
      <c r="H302" s="0" t="s">
        <v>349</v>
      </c>
      <c r="I302" s="0" t="n">
        <v>41.8781</v>
      </c>
      <c r="J302" s="0" t="n">
        <v>-87.6298</v>
      </c>
      <c r="K302" s="0" t="n">
        <v>1264</v>
      </c>
      <c r="L302" s="0" t="n">
        <v>388</v>
      </c>
      <c r="M302" s="0" t="n">
        <v>22400</v>
      </c>
    </row>
    <row r="303" customFormat="false" ht="12.8" hidden="false" customHeight="false" outlineLevel="0" collapsed="false">
      <c r="A303" s="0" t="s">
        <v>375</v>
      </c>
      <c r="B303" s="0" t="n">
        <v>75657.9942367383</v>
      </c>
      <c r="C303" s="0" t="n">
        <v>1966.59077809675</v>
      </c>
      <c r="D303" s="0" t="n">
        <v>5</v>
      </c>
      <c r="E303" s="0" t="n">
        <v>1.5</v>
      </c>
      <c r="F303" s="0" t="n">
        <v>200</v>
      </c>
      <c r="G303" s="0" t="s">
        <v>67</v>
      </c>
      <c r="H303" s="0" t="s">
        <v>349</v>
      </c>
      <c r="I303" s="0" t="n">
        <v>41.8781</v>
      </c>
      <c r="J303" s="0" t="n">
        <v>-87.6298</v>
      </c>
      <c r="K303" s="0" t="n">
        <v>419</v>
      </c>
      <c r="L303" s="0" t="n">
        <v>43</v>
      </c>
      <c r="M303" s="0" t="n">
        <v>2800</v>
      </c>
    </row>
    <row r="304" customFormat="false" ht="12.8" hidden="false" customHeight="false" outlineLevel="0" collapsed="false">
      <c r="A304" s="0" t="s">
        <v>376</v>
      </c>
      <c r="B304" s="0" t="n">
        <v>72859.0599722775</v>
      </c>
      <c r="C304" s="0" t="n">
        <v>1565.05783169814</v>
      </c>
      <c r="D304" s="0" t="n">
        <v>5</v>
      </c>
      <c r="E304" s="0" t="n">
        <v>1.5</v>
      </c>
      <c r="F304" s="0" t="n">
        <v>200</v>
      </c>
      <c r="G304" s="0" t="s">
        <v>69</v>
      </c>
      <c r="H304" s="0" t="s">
        <v>349</v>
      </c>
      <c r="I304" s="0" t="n">
        <v>41.8781</v>
      </c>
      <c r="J304" s="0" t="n">
        <v>-87.6298</v>
      </c>
      <c r="K304" s="0" t="n">
        <v>1170</v>
      </c>
      <c r="L304" s="0" t="n">
        <v>53</v>
      </c>
      <c r="M304" s="0" t="n">
        <v>717</v>
      </c>
    </row>
    <row r="305" customFormat="false" ht="12.8" hidden="false" customHeight="false" outlineLevel="0" collapsed="false">
      <c r="A305" s="0" t="s">
        <v>377</v>
      </c>
      <c r="B305" s="0" t="n">
        <v>1917541.5445183</v>
      </c>
      <c r="C305" s="0" t="n">
        <v>1005.94023251116</v>
      </c>
      <c r="D305" s="0" t="n">
        <v>5</v>
      </c>
      <c r="E305" s="0" t="n">
        <v>2.5</v>
      </c>
      <c r="F305" s="0" t="n">
        <v>200</v>
      </c>
      <c r="G305" s="0" t="s">
        <v>71</v>
      </c>
      <c r="H305" s="0" t="s">
        <v>349</v>
      </c>
      <c r="I305" s="0" t="n">
        <v>41.8781</v>
      </c>
      <c r="J305" s="0" t="n">
        <v>-87.6298</v>
      </c>
      <c r="K305" s="0" t="n">
        <v>307</v>
      </c>
      <c r="L305" s="0" t="n">
        <v>41</v>
      </c>
      <c r="M305" s="0" t="n">
        <v>1200</v>
      </c>
    </row>
    <row r="306" customFormat="false" ht="12.8" hidden="false" customHeight="false" outlineLevel="0" collapsed="false">
      <c r="A306" s="0" t="s">
        <v>378</v>
      </c>
      <c r="B306" s="0" t="n">
        <v>65588.7479573454</v>
      </c>
      <c r="C306" s="0" t="n">
        <v>407.26098714341</v>
      </c>
      <c r="D306" s="0" t="n">
        <v>5</v>
      </c>
      <c r="E306" s="0" t="n">
        <v>1.5</v>
      </c>
      <c r="F306" s="0" t="n">
        <v>200</v>
      </c>
      <c r="G306" s="0" t="s">
        <v>73</v>
      </c>
      <c r="H306" s="0" t="s">
        <v>349</v>
      </c>
      <c r="I306" s="0" t="n">
        <v>41.8781</v>
      </c>
      <c r="J306" s="0" t="n">
        <v>-87.6298</v>
      </c>
      <c r="K306" s="0" t="n">
        <v>1170</v>
      </c>
      <c r="L306" s="0" t="n">
        <v>124</v>
      </c>
      <c r="M306" s="0" t="n">
        <v>1400</v>
      </c>
    </row>
    <row r="307" customFormat="false" ht="12.8" hidden="false" customHeight="false" outlineLevel="0" collapsed="false">
      <c r="A307" s="0" t="s">
        <v>379</v>
      </c>
      <c r="B307" s="0" t="n">
        <v>26450.5149267586</v>
      </c>
      <c r="C307" s="0" t="n">
        <v>1.51957448627284</v>
      </c>
      <c r="D307" s="0" t="n">
        <v>5</v>
      </c>
      <c r="E307" s="0" t="n">
        <v>1.5</v>
      </c>
      <c r="F307" s="0" t="n">
        <v>200</v>
      </c>
      <c r="G307" s="0" t="s">
        <v>75</v>
      </c>
      <c r="H307" s="0" t="s">
        <v>349</v>
      </c>
      <c r="I307" s="0" t="n">
        <v>41.8781</v>
      </c>
      <c r="J307" s="0" t="n">
        <v>-87.6298</v>
      </c>
      <c r="K307" s="0" t="n">
        <v>3844</v>
      </c>
      <c r="L307" s="0" t="n">
        <v>449</v>
      </c>
      <c r="M307" s="0" t="n">
        <v>2900</v>
      </c>
    </row>
    <row r="308" customFormat="false" ht="12.8" hidden="false" customHeight="false" outlineLevel="0" collapsed="false">
      <c r="A308" s="0" t="s">
        <v>380</v>
      </c>
      <c r="B308" s="0" t="n">
        <v>21736.7763290908</v>
      </c>
      <c r="C308" s="0" t="n">
        <v>72.9302382421437</v>
      </c>
      <c r="D308" s="0" t="n">
        <v>5</v>
      </c>
      <c r="E308" s="0" t="n">
        <v>2</v>
      </c>
      <c r="F308" s="0" t="n">
        <v>200</v>
      </c>
      <c r="G308" s="0" t="s">
        <v>77</v>
      </c>
      <c r="H308" s="0" t="s">
        <v>349</v>
      </c>
      <c r="I308" s="0" t="n">
        <v>41.8781</v>
      </c>
      <c r="J308" s="0" t="n">
        <v>-87.6298</v>
      </c>
      <c r="K308" s="0" t="n">
        <v>1672</v>
      </c>
      <c r="L308" s="0" t="n">
        <v>87</v>
      </c>
      <c r="M308" s="0" t="n">
        <v>235</v>
      </c>
    </row>
    <row r="309" customFormat="false" ht="12.8" hidden="false" customHeight="false" outlineLevel="0" collapsed="false">
      <c r="A309" s="0" t="s">
        <v>381</v>
      </c>
      <c r="B309" s="0" t="n">
        <v>38911.4973787131</v>
      </c>
      <c r="C309" s="0" t="n">
        <v>1.51957448627284</v>
      </c>
      <c r="D309" s="0" t="n">
        <v>5</v>
      </c>
      <c r="E309" s="0" t="n">
        <v>1.5</v>
      </c>
      <c r="F309" s="0" t="n">
        <v>200</v>
      </c>
      <c r="G309" s="0" t="s">
        <v>79</v>
      </c>
      <c r="H309" s="0" t="s">
        <v>349</v>
      </c>
      <c r="I309" s="0" t="n">
        <v>41.8781</v>
      </c>
      <c r="J309" s="0" t="n">
        <v>-87.6298</v>
      </c>
      <c r="K309" s="0" t="n">
        <v>2053</v>
      </c>
      <c r="L309" s="0" t="n">
        <v>104</v>
      </c>
      <c r="M309" s="0" t="n">
        <v>1200</v>
      </c>
    </row>
    <row r="310" customFormat="false" ht="12.8" hidden="false" customHeight="false" outlineLevel="0" collapsed="false">
      <c r="A310" s="0" t="s">
        <v>382</v>
      </c>
      <c r="B310" s="0" t="n">
        <v>34059.557298794</v>
      </c>
      <c r="C310" s="0" t="n">
        <v>329.902273089332</v>
      </c>
      <c r="D310" s="0" t="n">
        <v>5</v>
      </c>
      <c r="E310" s="0" t="n">
        <v>1</v>
      </c>
      <c r="F310" s="0" t="n">
        <v>200</v>
      </c>
      <c r="G310" s="0" t="s">
        <v>81</v>
      </c>
      <c r="H310" s="0" t="s">
        <v>349</v>
      </c>
      <c r="I310" s="0" t="n">
        <v>41.8781</v>
      </c>
      <c r="J310" s="0" t="n">
        <v>-87.6298</v>
      </c>
      <c r="K310" s="0" t="n">
        <v>865</v>
      </c>
      <c r="L310" s="0" t="n">
        <v>10</v>
      </c>
      <c r="M310" s="0" t="n">
        <v>209</v>
      </c>
    </row>
    <row r="311" customFormat="false" ht="12.8" hidden="false" customHeight="false" outlineLevel="0" collapsed="false">
      <c r="A311" s="0" t="s">
        <v>383</v>
      </c>
      <c r="B311" s="0" t="n">
        <v>49369.4009987073</v>
      </c>
      <c r="C311" s="0" t="n">
        <v>446.224926212224</v>
      </c>
      <c r="D311" s="0" t="n">
        <v>5</v>
      </c>
      <c r="E311" s="0" t="n">
        <v>1</v>
      </c>
      <c r="F311" s="0" t="n">
        <v>200</v>
      </c>
      <c r="G311" s="0" t="s">
        <v>83</v>
      </c>
      <c r="H311" s="0" t="s">
        <v>349</v>
      </c>
      <c r="I311" s="0" t="n">
        <v>41.8781</v>
      </c>
      <c r="J311" s="0" t="n">
        <v>-87.6298</v>
      </c>
      <c r="K311" s="0" t="n">
        <v>2414</v>
      </c>
      <c r="L311" s="0" t="n">
        <v>304</v>
      </c>
      <c r="M311" s="0" t="n">
        <v>11200</v>
      </c>
    </row>
    <row r="312" customFormat="false" ht="12.8" hidden="false" customHeight="false" outlineLevel="0" collapsed="false">
      <c r="A312" s="0" t="s">
        <v>384</v>
      </c>
      <c r="B312" s="0" t="n">
        <v>36557.847611099</v>
      </c>
      <c r="C312" s="0" t="n">
        <v>589.51129814201</v>
      </c>
      <c r="D312" s="0" t="n">
        <v>5</v>
      </c>
      <c r="E312" s="0" t="n">
        <v>1.5</v>
      </c>
      <c r="F312" s="0" t="n">
        <v>200</v>
      </c>
      <c r="G312" s="0" t="s">
        <v>85</v>
      </c>
      <c r="H312" s="0" t="s">
        <v>349</v>
      </c>
      <c r="I312" s="0" t="n">
        <v>41.8781</v>
      </c>
      <c r="J312" s="0" t="n">
        <v>-87.6298</v>
      </c>
      <c r="K312" s="0" t="n">
        <v>174</v>
      </c>
      <c r="L312" s="0" t="n">
        <v>12</v>
      </c>
      <c r="M312" s="0" t="n">
        <v>227</v>
      </c>
    </row>
    <row r="313" customFormat="false" ht="12.8" hidden="false" customHeight="false" outlineLevel="0" collapsed="false">
      <c r="A313" s="0" t="s">
        <v>385</v>
      </c>
      <c r="B313" s="0" t="n">
        <v>12146.1064602003</v>
      </c>
      <c r="C313" s="0" t="n">
        <v>337.473167668544</v>
      </c>
      <c r="D313" s="0" t="n">
        <v>4.5</v>
      </c>
      <c r="E313" s="0" t="n">
        <v>3.5</v>
      </c>
      <c r="F313" s="0" t="n">
        <v>200</v>
      </c>
      <c r="G313" s="0" t="s">
        <v>87</v>
      </c>
      <c r="H313" s="0" t="s">
        <v>349</v>
      </c>
      <c r="I313" s="0" t="n">
        <v>41.8781</v>
      </c>
      <c r="J313" s="0" t="n">
        <v>-87.6298</v>
      </c>
      <c r="K313" s="0" t="n">
        <v>8091</v>
      </c>
      <c r="L313" s="0" t="n">
        <v>1269</v>
      </c>
      <c r="M313" s="0" t="n">
        <v>3200</v>
      </c>
    </row>
    <row r="314" customFormat="false" ht="12.8" hidden="false" customHeight="false" outlineLevel="0" collapsed="false">
      <c r="A314" s="0" t="s">
        <v>386</v>
      </c>
      <c r="B314" s="0" t="n">
        <v>12146.1064602003</v>
      </c>
      <c r="C314" s="0" t="n">
        <v>337.473167668544</v>
      </c>
      <c r="D314" s="0" t="n">
        <v>4.5</v>
      </c>
      <c r="E314" s="0" t="n">
        <v>3.5</v>
      </c>
      <c r="F314" s="0" t="n">
        <v>200</v>
      </c>
      <c r="G314" s="0" t="s">
        <v>89</v>
      </c>
      <c r="H314" s="0" t="s">
        <v>349</v>
      </c>
      <c r="I314" s="0" t="n">
        <v>41.8781</v>
      </c>
      <c r="J314" s="0" t="n">
        <v>-87.6298</v>
      </c>
      <c r="K314" s="0" t="n">
        <v>8091</v>
      </c>
      <c r="L314" s="0" t="n">
        <v>1263</v>
      </c>
      <c r="M314" s="0" t="n">
        <v>2900</v>
      </c>
    </row>
    <row r="315" customFormat="false" ht="12.8" hidden="false" customHeight="false" outlineLevel="0" collapsed="false">
      <c r="A315" s="0" t="s">
        <v>387</v>
      </c>
      <c r="B315" s="0" t="n">
        <v>42389.3716180079</v>
      </c>
      <c r="C315" s="0" t="n">
        <v>980.427849717353</v>
      </c>
      <c r="D315" s="0" t="n">
        <v>4</v>
      </c>
      <c r="E315" s="0" t="n">
        <v>1.5</v>
      </c>
      <c r="F315" s="0" t="n">
        <v>200</v>
      </c>
      <c r="G315" s="0" t="s">
        <v>91</v>
      </c>
      <c r="H315" s="0" t="s">
        <v>349</v>
      </c>
      <c r="I315" s="0" t="n">
        <v>41.8781</v>
      </c>
      <c r="J315" s="0" t="n">
        <v>-87.6298</v>
      </c>
      <c r="K315" s="0" t="n">
        <v>760</v>
      </c>
      <c r="L315" s="0" t="n">
        <v>22</v>
      </c>
      <c r="M315" s="0" t="n">
        <v>93</v>
      </c>
    </row>
    <row r="316" customFormat="false" ht="12.8" hidden="false" customHeight="false" outlineLevel="0" collapsed="false">
      <c r="A316" s="0" t="s">
        <v>388</v>
      </c>
      <c r="B316" s="0" t="n">
        <v>41927.7985742703</v>
      </c>
      <c r="C316" s="0" t="n">
        <v>1394.30401928934</v>
      </c>
      <c r="D316" s="0" t="n">
        <v>5</v>
      </c>
      <c r="E316" s="0" t="n">
        <v>1.5</v>
      </c>
      <c r="F316" s="0" t="n">
        <v>200</v>
      </c>
      <c r="G316" s="0" t="s">
        <v>93</v>
      </c>
      <c r="H316" s="0" t="s">
        <v>349</v>
      </c>
      <c r="I316" s="0" t="n">
        <v>41.8781</v>
      </c>
      <c r="J316" s="0" t="n">
        <v>-87.6298</v>
      </c>
      <c r="K316" s="0" t="n">
        <v>835</v>
      </c>
      <c r="L316" s="0" t="n">
        <v>179</v>
      </c>
      <c r="M316" s="0" t="n">
        <v>2100</v>
      </c>
    </row>
    <row r="317" customFormat="false" ht="12.8" hidden="false" customHeight="false" outlineLevel="0" collapsed="false">
      <c r="A317" s="0" t="s">
        <v>389</v>
      </c>
      <c r="B317" s="0" t="n">
        <v>41958.7514395378</v>
      </c>
      <c r="C317" s="0" t="n">
        <v>989.593979121516</v>
      </c>
      <c r="D317" s="0" t="n">
        <v>5</v>
      </c>
      <c r="E317" s="0" t="n">
        <v>1.5</v>
      </c>
      <c r="F317" s="0" t="n">
        <v>200</v>
      </c>
      <c r="G317" s="0" t="s">
        <v>95</v>
      </c>
      <c r="H317" s="0" t="s">
        <v>349</v>
      </c>
      <c r="I317" s="0" t="n">
        <v>41.8781</v>
      </c>
      <c r="J317" s="0" t="n">
        <v>-87.6298</v>
      </c>
      <c r="K317" s="0" t="n">
        <v>835</v>
      </c>
      <c r="L317" s="0" t="n">
        <v>151</v>
      </c>
      <c r="M317" s="0" t="n">
        <v>1500</v>
      </c>
    </row>
    <row r="318" customFormat="false" ht="12.8" hidden="false" customHeight="false" outlineLevel="0" collapsed="false">
      <c r="A318" s="0" t="s">
        <v>390</v>
      </c>
      <c r="B318" s="0" t="n">
        <v>41958.7514395378</v>
      </c>
      <c r="C318" s="0" t="n">
        <v>1016.7052976349</v>
      </c>
      <c r="D318" s="0" t="n">
        <v>5</v>
      </c>
      <c r="E318" s="0" t="n">
        <v>1.5</v>
      </c>
      <c r="F318" s="0" t="n">
        <v>200</v>
      </c>
      <c r="G318" s="0" t="s">
        <v>97</v>
      </c>
      <c r="H318" s="0" t="s">
        <v>349</v>
      </c>
      <c r="I318" s="0" t="n">
        <v>41.8781</v>
      </c>
      <c r="J318" s="0" t="n">
        <v>-87.6298</v>
      </c>
      <c r="K318" s="0" t="n">
        <v>354</v>
      </c>
      <c r="L318" s="0" t="n">
        <v>90</v>
      </c>
      <c r="M318" s="0" t="n">
        <v>320</v>
      </c>
    </row>
    <row r="319" customFormat="false" ht="12.8" hidden="false" customHeight="false" outlineLevel="0" collapsed="false">
      <c r="A319" s="0" t="s">
        <v>391</v>
      </c>
      <c r="B319" s="0" t="n">
        <v>42609.9437814065</v>
      </c>
      <c r="C319" s="0" t="n">
        <v>428.928184465085</v>
      </c>
      <c r="D319" s="0" t="n">
        <v>5</v>
      </c>
      <c r="E319" s="0" t="n">
        <v>1</v>
      </c>
      <c r="F319" s="0" t="n">
        <v>200</v>
      </c>
      <c r="G319" s="0" t="s">
        <v>99</v>
      </c>
      <c r="H319" s="0" t="s">
        <v>349</v>
      </c>
      <c r="I319" s="0" t="n">
        <v>41.8781</v>
      </c>
      <c r="J319" s="0" t="n">
        <v>-87.6298</v>
      </c>
      <c r="K319" s="0" t="n">
        <v>1264</v>
      </c>
      <c r="L319" s="0" t="n">
        <v>99</v>
      </c>
      <c r="M319" s="0" t="n">
        <v>6400</v>
      </c>
    </row>
    <row r="320" customFormat="false" ht="12.8" hidden="false" customHeight="false" outlineLevel="0" collapsed="false">
      <c r="A320" s="0" t="s">
        <v>392</v>
      </c>
      <c r="B320" s="0" t="n">
        <v>39910.2254622594</v>
      </c>
      <c r="C320" s="0" t="n">
        <v>72.2895431865513</v>
      </c>
      <c r="D320" s="0" t="n">
        <v>5</v>
      </c>
      <c r="E320" s="0" t="n">
        <v>1</v>
      </c>
      <c r="F320" s="0" t="n">
        <v>200</v>
      </c>
      <c r="G320" s="0" t="s">
        <v>101</v>
      </c>
      <c r="H320" s="0" t="s">
        <v>349</v>
      </c>
      <c r="I320" s="0" t="n">
        <v>41.8781</v>
      </c>
      <c r="J320" s="0" t="n">
        <v>-87.6298</v>
      </c>
      <c r="K320" s="0" t="n">
        <v>121</v>
      </c>
      <c r="L320" s="0" t="n">
        <v>25</v>
      </c>
      <c r="M320" s="0" t="n">
        <v>2300</v>
      </c>
    </row>
    <row r="321" customFormat="false" ht="12.8" hidden="false" customHeight="false" outlineLevel="0" collapsed="false">
      <c r="A321" s="0" t="s">
        <v>393</v>
      </c>
      <c r="B321" s="0" t="n">
        <v>40911.9928450836</v>
      </c>
      <c r="C321" s="0" t="n">
        <v>105.358763081932</v>
      </c>
      <c r="D321" s="0" t="n">
        <v>4.5</v>
      </c>
      <c r="E321" s="0" t="n">
        <v>1</v>
      </c>
      <c r="F321" s="0" t="n">
        <v>200</v>
      </c>
      <c r="G321" s="0" t="s">
        <v>103</v>
      </c>
      <c r="H321" s="0" t="s">
        <v>349</v>
      </c>
      <c r="I321" s="0" t="n">
        <v>41.8781</v>
      </c>
      <c r="J321" s="0" t="n">
        <v>-87.6298</v>
      </c>
      <c r="K321" s="0" t="n">
        <v>1437</v>
      </c>
      <c r="L321" s="0" t="n">
        <v>99</v>
      </c>
      <c r="M321" s="0" t="n">
        <v>1000</v>
      </c>
    </row>
    <row r="322" customFormat="false" ht="12.8" hidden="false" customHeight="false" outlineLevel="0" collapsed="false">
      <c r="A322" s="0" t="s">
        <v>394</v>
      </c>
      <c r="B322" s="0" t="n">
        <v>42153.5927526264</v>
      </c>
      <c r="C322" s="0" t="n">
        <v>540.215405504391</v>
      </c>
      <c r="D322" s="0" t="n">
        <v>5</v>
      </c>
      <c r="E322" s="0" t="n">
        <v>1.5</v>
      </c>
      <c r="F322" s="0" t="n">
        <v>200</v>
      </c>
      <c r="G322" s="0" t="s">
        <v>105</v>
      </c>
      <c r="H322" s="0" t="s">
        <v>349</v>
      </c>
      <c r="I322" s="0" t="n">
        <v>41.8781</v>
      </c>
      <c r="J322" s="0" t="n">
        <v>-87.6298</v>
      </c>
      <c r="K322" s="0" t="n">
        <v>801</v>
      </c>
      <c r="L322" s="0" t="n">
        <v>103</v>
      </c>
      <c r="M322" s="0" t="n">
        <v>5100</v>
      </c>
    </row>
    <row r="323" customFormat="false" ht="12.8" hidden="false" customHeight="false" outlineLevel="0" collapsed="false">
      <c r="A323" s="0" t="s">
        <v>395</v>
      </c>
      <c r="B323" s="0" t="n">
        <v>38670.3675574755</v>
      </c>
      <c r="C323" s="0" t="n">
        <v>1061.94401266213</v>
      </c>
      <c r="D323" s="0" t="n">
        <v>5</v>
      </c>
      <c r="E323" s="0" t="n">
        <v>2.5</v>
      </c>
      <c r="F323" s="0" t="n">
        <v>200</v>
      </c>
      <c r="G323" s="0" t="s">
        <v>107</v>
      </c>
      <c r="H323" s="0" t="s">
        <v>349</v>
      </c>
      <c r="I323" s="0" t="n">
        <v>41.8781</v>
      </c>
      <c r="J323" s="0" t="n">
        <v>-87.6298</v>
      </c>
      <c r="K323" s="0" t="n">
        <v>801</v>
      </c>
      <c r="L323" s="0" t="n">
        <v>34</v>
      </c>
      <c r="M323" s="0" t="n">
        <v>1900</v>
      </c>
    </row>
    <row r="324" customFormat="false" ht="12.8" hidden="false" customHeight="false" outlineLevel="0" collapsed="false">
      <c r="A324" s="0" t="s">
        <v>396</v>
      </c>
      <c r="B324" s="0" t="n">
        <v>32249.534857322</v>
      </c>
      <c r="C324" s="0" t="n">
        <v>1061.94401266213</v>
      </c>
      <c r="D324" s="0" t="n">
        <v>5</v>
      </c>
      <c r="E324" s="0" t="n">
        <v>1</v>
      </c>
      <c r="F324" s="0" t="n">
        <v>200</v>
      </c>
      <c r="G324" s="0" t="s">
        <v>109</v>
      </c>
      <c r="H324" s="0" t="s">
        <v>349</v>
      </c>
      <c r="I324" s="0" t="n">
        <v>41.8781</v>
      </c>
      <c r="J324" s="0" t="n">
        <v>-87.6298</v>
      </c>
      <c r="K324" s="0" t="n">
        <v>404</v>
      </c>
      <c r="L324" s="0" t="n">
        <v>33</v>
      </c>
      <c r="M324" s="0" t="n">
        <v>981</v>
      </c>
    </row>
    <row r="325" customFormat="false" ht="12.8" hidden="false" customHeight="false" outlineLevel="0" collapsed="false">
      <c r="A325" s="0" t="s">
        <v>397</v>
      </c>
      <c r="B325" s="0" t="n">
        <v>51107.6928847661</v>
      </c>
      <c r="C325" s="0" t="n">
        <v>500.013289073138</v>
      </c>
      <c r="D325" s="0" t="n">
        <v>5</v>
      </c>
      <c r="E325" s="0" t="n">
        <v>1.5</v>
      </c>
      <c r="F325" s="0" t="n">
        <v>200</v>
      </c>
      <c r="G325" s="0" t="s">
        <v>111</v>
      </c>
      <c r="H325" s="0" t="s">
        <v>349</v>
      </c>
      <c r="I325" s="0" t="n">
        <v>41.8781</v>
      </c>
      <c r="J325" s="0" t="n">
        <v>-87.6298</v>
      </c>
      <c r="K325" s="0" t="n">
        <v>2414</v>
      </c>
      <c r="L325" s="0" t="n">
        <v>332</v>
      </c>
      <c r="M325" s="0" t="n">
        <v>13900</v>
      </c>
    </row>
    <row r="326" customFormat="false" ht="12.8" hidden="false" customHeight="false" outlineLevel="0" collapsed="false">
      <c r="A326" s="0" t="s">
        <v>398</v>
      </c>
      <c r="B326" s="0" t="n">
        <v>44946.6857516858</v>
      </c>
      <c r="C326" s="0" t="n">
        <v>756.548311122443</v>
      </c>
      <c r="D326" s="0" t="n">
        <v>5</v>
      </c>
      <c r="E326" s="0" t="n">
        <v>1</v>
      </c>
      <c r="F326" s="0" t="n">
        <v>200</v>
      </c>
      <c r="G326" s="0" t="s">
        <v>113</v>
      </c>
      <c r="H326" s="0" t="s">
        <v>349</v>
      </c>
      <c r="I326" s="0" t="n">
        <v>41.8781</v>
      </c>
      <c r="J326" s="0" t="n">
        <v>-87.6298</v>
      </c>
      <c r="K326" s="0" t="n">
        <v>350</v>
      </c>
      <c r="L326" s="0" t="n">
        <v>71</v>
      </c>
      <c r="M326" s="0" t="n">
        <v>640</v>
      </c>
    </row>
    <row r="327" customFormat="false" ht="12.8" hidden="false" customHeight="false" outlineLevel="0" collapsed="false">
      <c r="A327" s="0" t="s">
        <v>399</v>
      </c>
      <c r="B327" s="0" t="n">
        <v>40293.1958011006</v>
      </c>
      <c r="C327" s="0" t="n">
        <v>221.500212666262</v>
      </c>
      <c r="D327" s="0" t="n">
        <v>5</v>
      </c>
      <c r="E327" s="0" t="n">
        <v>2.5</v>
      </c>
      <c r="F327" s="0" t="n">
        <v>200</v>
      </c>
      <c r="G327" s="0" t="s">
        <v>115</v>
      </c>
      <c r="H327" s="0" t="s">
        <v>349</v>
      </c>
      <c r="I327" s="0" t="n">
        <v>41.8781</v>
      </c>
      <c r="J327" s="0" t="n">
        <v>-87.6298</v>
      </c>
      <c r="K327" s="0" t="n">
        <v>510</v>
      </c>
      <c r="L327" s="0" t="n">
        <v>63</v>
      </c>
      <c r="M327" s="0" t="n">
        <v>371</v>
      </c>
    </row>
    <row r="328" customFormat="false" ht="12.8" hidden="false" customHeight="false" outlineLevel="0" collapsed="false">
      <c r="A328" s="0" t="s">
        <v>400</v>
      </c>
      <c r="B328" s="0" t="n">
        <v>52023.1630835052</v>
      </c>
      <c r="C328" s="0" t="n">
        <v>446.470952492313</v>
      </c>
      <c r="D328" s="0" t="n">
        <v>4.5</v>
      </c>
      <c r="E328" s="0" t="n">
        <v>1.5</v>
      </c>
      <c r="F328" s="0" t="n">
        <v>200</v>
      </c>
      <c r="G328" s="0" t="s">
        <v>117</v>
      </c>
      <c r="H328" s="0" t="s">
        <v>349</v>
      </c>
      <c r="I328" s="0" t="n">
        <v>41.8781</v>
      </c>
      <c r="J328" s="0" t="n">
        <v>-87.6298</v>
      </c>
      <c r="K328" s="0" t="n">
        <v>755</v>
      </c>
      <c r="L328" s="0" t="n">
        <v>170</v>
      </c>
      <c r="M328" s="0" t="n">
        <v>2900</v>
      </c>
    </row>
    <row r="329" customFormat="false" ht="12.8" hidden="false" customHeight="false" outlineLevel="0" collapsed="false">
      <c r="A329" s="0" t="s">
        <v>401</v>
      </c>
      <c r="B329" s="0" t="n">
        <v>44577.2903124386</v>
      </c>
      <c r="C329" s="0" t="n">
        <v>77.2152213118561</v>
      </c>
      <c r="D329" s="0" t="n">
        <v>5</v>
      </c>
      <c r="E329" s="0" t="n">
        <v>1</v>
      </c>
      <c r="F329" s="0" t="n">
        <v>200</v>
      </c>
      <c r="G329" s="0" t="s">
        <v>119</v>
      </c>
      <c r="H329" s="0" t="s">
        <v>349</v>
      </c>
      <c r="I329" s="0" t="n">
        <v>41.8781</v>
      </c>
      <c r="J329" s="0" t="n">
        <v>-87.6298</v>
      </c>
      <c r="K329" s="0" t="n">
        <v>853</v>
      </c>
      <c r="L329" s="0" t="n">
        <v>99</v>
      </c>
      <c r="M329" s="0" t="n">
        <v>1000</v>
      </c>
    </row>
    <row r="330" customFormat="false" ht="12.8" hidden="false" customHeight="false" outlineLevel="0" collapsed="false">
      <c r="A330" s="0" t="s">
        <v>402</v>
      </c>
      <c r="B330" s="0" t="n">
        <v>51107.6928847661</v>
      </c>
      <c r="C330" s="0" t="n">
        <v>446.470952492313</v>
      </c>
      <c r="D330" s="0" t="n">
        <v>5</v>
      </c>
      <c r="E330" s="0" t="n">
        <v>1.5</v>
      </c>
      <c r="F330" s="0" t="n">
        <v>200</v>
      </c>
      <c r="G330" s="0" t="s">
        <v>121</v>
      </c>
      <c r="H330" s="0" t="s">
        <v>349</v>
      </c>
      <c r="I330" s="0" t="n">
        <v>41.8781</v>
      </c>
      <c r="J330" s="0" t="n">
        <v>-87.6298</v>
      </c>
      <c r="K330" s="0" t="n">
        <v>2414</v>
      </c>
      <c r="L330" s="0" t="n">
        <v>173</v>
      </c>
      <c r="M330" s="0" t="n">
        <v>2400</v>
      </c>
    </row>
    <row r="331" customFormat="false" ht="12.8" hidden="false" customHeight="false" outlineLevel="0" collapsed="false">
      <c r="A331" s="0" t="s">
        <v>403</v>
      </c>
      <c r="B331" s="0" t="n">
        <v>38367.7287206596</v>
      </c>
      <c r="C331" s="0" t="n">
        <v>1853.92080371985</v>
      </c>
      <c r="D331" s="0" t="n">
        <v>5</v>
      </c>
      <c r="E331" s="0" t="n">
        <v>2.5</v>
      </c>
      <c r="F331" s="0" t="n">
        <v>200</v>
      </c>
      <c r="G331" s="0" t="s">
        <v>123</v>
      </c>
      <c r="H331" s="0" t="s">
        <v>349</v>
      </c>
      <c r="I331" s="0" t="n">
        <v>41.8781</v>
      </c>
      <c r="J331" s="0" t="n">
        <v>-87.6298</v>
      </c>
      <c r="K331" s="0" t="n">
        <v>439</v>
      </c>
      <c r="L331" s="0" t="n">
        <v>97</v>
      </c>
      <c r="M331" s="0" t="n">
        <v>599</v>
      </c>
    </row>
    <row r="332" customFormat="false" ht="12.8" hidden="false" customHeight="false" outlineLevel="0" collapsed="false">
      <c r="A332" s="0" t="s">
        <v>404</v>
      </c>
      <c r="B332" s="0" t="n">
        <v>41740.5052534252</v>
      </c>
      <c r="C332" s="0" t="n">
        <v>1155.858133165</v>
      </c>
      <c r="D332" s="0" t="n">
        <v>5</v>
      </c>
      <c r="E332" s="0" t="n">
        <v>2</v>
      </c>
      <c r="F332" s="0" t="n">
        <v>200</v>
      </c>
      <c r="G332" s="0" t="s">
        <v>14</v>
      </c>
      <c r="H332" s="0" t="s">
        <v>405</v>
      </c>
      <c r="I332" s="0" t="n">
        <v>40.7128</v>
      </c>
      <c r="J332" s="0" t="n">
        <v>-74.006</v>
      </c>
      <c r="K332" s="0" t="n">
        <v>2728</v>
      </c>
      <c r="L332" s="0" t="n">
        <v>322</v>
      </c>
      <c r="M332" s="0" t="n">
        <v>9700</v>
      </c>
    </row>
    <row r="333" customFormat="false" ht="12.8" hidden="false" customHeight="false" outlineLevel="0" collapsed="false">
      <c r="A333" s="0" t="s">
        <v>406</v>
      </c>
      <c r="B333" s="0" t="n">
        <v>33231.5896928068</v>
      </c>
      <c r="C333" s="0" t="n">
        <v>1721.76942365839</v>
      </c>
      <c r="D333" s="0" t="n">
        <v>5</v>
      </c>
      <c r="E333" s="0" t="n">
        <v>1.5</v>
      </c>
      <c r="F333" s="0" t="n">
        <v>200</v>
      </c>
      <c r="G333" s="0" t="s">
        <v>17</v>
      </c>
      <c r="H333" s="0" t="s">
        <v>405</v>
      </c>
      <c r="I333" s="0" t="n">
        <v>40.7128</v>
      </c>
      <c r="J333" s="0" t="n">
        <v>-74.006</v>
      </c>
      <c r="K333" s="0" t="n">
        <v>537</v>
      </c>
      <c r="L333" s="0" t="n">
        <v>170</v>
      </c>
      <c r="M333" s="0" t="n">
        <v>5500</v>
      </c>
    </row>
    <row r="334" customFormat="false" ht="12.8" hidden="false" customHeight="false" outlineLevel="0" collapsed="false">
      <c r="A334" s="0" t="s">
        <v>407</v>
      </c>
      <c r="B334" s="0" t="n">
        <v>33660.7062529551</v>
      </c>
      <c r="C334" s="0" t="n">
        <v>566.984627131548</v>
      </c>
      <c r="D334" s="0" t="n">
        <v>4.5</v>
      </c>
      <c r="E334" s="0" t="n">
        <v>2.5</v>
      </c>
      <c r="F334" s="0" t="n">
        <v>200</v>
      </c>
      <c r="G334" s="0" t="s">
        <v>19</v>
      </c>
      <c r="H334" s="0" t="s">
        <v>405</v>
      </c>
      <c r="I334" s="0" t="n">
        <v>40.7128</v>
      </c>
      <c r="J334" s="0" t="n">
        <v>-74.006</v>
      </c>
      <c r="K334" s="0" t="n">
        <v>3389</v>
      </c>
      <c r="L334" s="0" t="n">
        <v>681</v>
      </c>
      <c r="M334" s="0" t="n">
        <v>5100</v>
      </c>
    </row>
    <row r="335" customFormat="false" ht="12.8" hidden="false" customHeight="false" outlineLevel="0" collapsed="false">
      <c r="A335" s="0" t="s">
        <v>408</v>
      </c>
      <c r="B335" s="0" t="n">
        <v>34675.4177527618</v>
      </c>
      <c r="C335" s="0" t="n">
        <v>706.786416700007</v>
      </c>
      <c r="D335" s="0" t="n">
        <v>4.5</v>
      </c>
      <c r="E335" s="0" t="n">
        <v>2</v>
      </c>
      <c r="F335" s="0" t="n">
        <v>200</v>
      </c>
      <c r="G335" s="0" t="s">
        <v>21</v>
      </c>
      <c r="H335" s="0" t="s">
        <v>405</v>
      </c>
      <c r="I335" s="0" t="n">
        <v>40.7128</v>
      </c>
      <c r="J335" s="0" t="n">
        <v>-74.006</v>
      </c>
      <c r="K335" s="0" t="n">
        <v>1012</v>
      </c>
      <c r="L335" s="0" t="n">
        <v>217</v>
      </c>
      <c r="M335" s="0" t="n">
        <v>230</v>
      </c>
    </row>
    <row r="336" customFormat="false" ht="12.8" hidden="false" customHeight="false" outlineLevel="0" collapsed="false">
      <c r="A336" s="0" t="s">
        <v>409</v>
      </c>
      <c r="B336" s="0" t="n">
        <v>34736.7320304623</v>
      </c>
      <c r="C336" s="0" t="n">
        <v>566.984627131548</v>
      </c>
      <c r="D336" s="0" t="n">
        <v>4.5</v>
      </c>
      <c r="E336" s="0" t="n">
        <v>3</v>
      </c>
      <c r="F336" s="0" t="n">
        <v>200</v>
      </c>
      <c r="G336" s="0" t="s">
        <v>23</v>
      </c>
      <c r="H336" s="0" t="s">
        <v>405</v>
      </c>
      <c r="I336" s="0" t="n">
        <v>40.7128</v>
      </c>
      <c r="J336" s="0" t="n">
        <v>-74.006</v>
      </c>
      <c r="K336" s="0" t="n">
        <v>3298</v>
      </c>
      <c r="L336" s="0" t="n">
        <v>170</v>
      </c>
      <c r="M336" s="0" t="n">
        <v>291</v>
      </c>
    </row>
    <row r="337" customFormat="false" ht="12.8" hidden="false" customHeight="false" outlineLevel="0" collapsed="false">
      <c r="A337" s="0" t="s">
        <v>410</v>
      </c>
      <c r="B337" s="0" t="n">
        <v>109184.946362002</v>
      </c>
      <c r="C337" s="0" t="n">
        <v>1729.78337733931</v>
      </c>
      <c r="D337" s="0" t="n">
        <v>5</v>
      </c>
      <c r="E337" s="0" t="n">
        <v>2.5</v>
      </c>
      <c r="F337" s="0" t="n">
        <v>200</v>
      </c>
      <c r="G337" s="0" t="s">
        <v>25</v>
      </c>
      <c r="H337" s="0" t="s">
        <v>405</v>
      </c>
      <c r="I337" s="0" t="n">
        <v>40.7128</v>
      </c>
      <c r="J337" s="0" t="n">
        <v>-74.006</v>
      </c>
      <c r="K337" s="0" t="n">
        <v>288</v>
      </c>
      <c r="L337" s="0" t="n">
        <v>3</v>
      </c>
      <c r="M337" s="0" t="n">
        <v>57</v>
      </c>
    </row>
    <row r="338" customFormat="false" ht="12.8" hidden="false" customHeight="false" outlineLevel="0" collapsed="false">
      <c r="A338" s="0" t="s">
        <v>411</v>
      </c>
      <c r="B338" s="0" t="n">
        <v>39209.8257325874</v>
      </c>
      <c r="C338" s="0" t="n">
        <v>470.003551048357</v>
      </c>
      <c r="D338" s="0" t="n">
        <v>5</v>
      </c>
      <c r="E338" s="0" t="n">
        <v>2</v>
      </c>
      <c r="F338" s="0" t="n">
        <v>200</v>
      </c>
      <c r="G338" s="0" t="s">
        <v>27</v>
      </c>
      <c r="H338" s="0" t="s">
        <v>405</v>
      </c>
      <c r="I338" s="0" t="n">
        <v>40.7128</v>
      </c>
      <c r="J338" s="0" t="n">
        <v>-74.006</v>
      </c>
      <c r="K338" s="0" t="n">
        <v>139</v>
      </c>
      <c r="L338" s="0" t="n">
        <v>10</v>
      </c>
      <c r="M338" s="0" t="n">
        <v>198</v>
      </c>
    </row>
    <row r="339" customFormat="false" ht="12.8" hidden="false" customHeight="false" outlineLevel="0" collapsed="false">
      <c r="A339" s="0" t="s">
        <v>412</v>
      </c>
      <c r="B339" s="0" t="n">
        <v>40679.6034537886</v>
      </c>
      <c r="C339" s="0" t="n">
        <v>4582.58983047044</v>
      </c>
      <c r="D339" s="0" t="n">
        <v>4.5</v>
      </c>
      <c r="E339" s="0" t="n">
        <v>1.5</v>
      </c>
      <c r="F339" s="0" t="n">
        <v>200</v>
      </c>
      <c r="G339" s="0" t="s">
        <v>29</v>
      </c>
      <c r="H339" s="0" t="s">
        <v>405</v>
      </c>
      <c r="I339" s="0" t="n">
        <v>40.7128</v>
      </c>
      <c r="J339" s="0" t="n">
        <v>-74.006</v>
      </c>
      <c r="K339" s="0" t="n">
        <v>1188</v>
      </c>
      <c r="L339" s="0" t="n">
        <v>304</v>
      </c>
      <c r="M339" s="0" t="n">
        <v>13300</v>
      </c>
    </row>
    <row r="340" customFormat="false" ht="12.8" hidden="false" customHeight="false" outlineLevel="0" collapsed="false">
      <c r="A340" s="0" t="s">
        <v>413</v>
      </c>
      <c r="B340" s="0" t="n">
        <v>40408.7598973506</v>
      </c>
      <c r="C340" s="0" t="n">
        <v>614.413889995549</v>
      </c>
      <c r="D340" s="0" t="n">
        <v>5</v>
      </c>
      <c r="E340" s="0" t="n">
        <v>3</v>
      </c>
      <c r="F340" s="0" t="n">
        <v>200</v>
      </c>
      <c r="G340" s="0" t="s">
        <v>31</v>
      </c>
      <c r="H340" s="0" t="s">
        <v>405</v>
      </c>
      <c r="I340" s="0" t="n">
        <v>40.7128</v>
      </c>
      <c r="J340" s="0" t="n">
        <v>-74.006</v>
      </c>
      <c r="K340" s="0" t="n">
        <v>2050</v>
      </c>
      <c r="L340" s="0" t="n">
        <v>540</v>
      </c>
      <c r="M340" s="0" t="n">
        <v>23800</v>
      </c>
    </row>
    <row r="341" customFormat="false" ht="12.8" hidden="false" customHeight="false" outlineLevel="0" collapsed="false">
      <c r="A341" s="0" t="s">
        <v>414</v>
      </c>
      <c r="B341" s="0" t="n">
        <v>20557.2591477978</v>
      </c>
      <c r="C341" s="0" t="n">
        <v>737.226751927257</v>
      </c>
      <c r="D341" s="0" t="n">
        <v>5</v>
      </c>
      <c r="E341" s="0" t="n">
        <v>3</v>
      </c>
      <c r="F341" s="0" t="n">
        <v>200</v>
      </c>
      <c r="G341" s="0" t="s">
        <v>33</v>
      </c>
      <c r="H341" s="0" t="s">
        <v>405</v>
      </c>
      <c r="I341" s="0" t="n">
        <v>40.7128</v>
      </c>
      <c r="J341" s="0" t="n">
        <v>-74.006</v>
      </c>
      <c r="K341" s="0" t="n">
        <v>1669</v>
      </c>
      <c r="L341" s="0" t="n">
        <v>420</v>
      </c>
      <c r="M341" s="0" t="n">
        <v>8200</v>
      </c>
    </row>
    <row r="342" customFormat="false" ht="12.8" hidden="false" customHeight="false" outlineLevel="0" collapsed="false">
      <c r="A342" s="0" t="s">
        <v>415</v>
      </c>
      <c r="B342" s="0" t="n">
        <v>28765.1466810112</v>
      </c>
      <c r="C342" s="0" t="n">
        <v>239.377674663803</v>
      </c>
      <c r="D342" s="0" t="n">
        <v>4.5</v>
      </c>
      <c r="E342" s="0" t="n">
        <v>2</v>
      </c>
      <c r="F342" s="0" t="n">
        <v>200</v>
      </c>
      <c r="G342" s="0" t="s">
        <v>35</v>
      </c>
      <c r="H342" s="0" t="s">
        <v>405</v>
      </c>
      <c r="I342" s="0" t="n">
        <v>40.7128</v>
      </c>
      <c r="J342" s="0" t="n">
        <v>-74.006</v>
      </c>
      <c r="K342" s="0" t="n">
        <v>1141</v>
      </c>
      <c r="L342" s="0" t="n">
        <v>258</v>
      </c>
      <c r="M342" s="0" t="n">
        <v>5500</v>
      </c>
    </row>
    <row r="343" customFormat="false" ht="12.8" hidden="false" customHeight="false" outlineLevel="0" collapsed="false">
      <c r="A343" s="0" t="s">
        <v>416</v>
      </c>
      <c r="B343" s="0" t="n">
        <v>55035.7178304227</v>
      </c>
      <c r="C343" s="0" t="n">
        <v>298.370641657037</v>
      </c>
      <c r="D343" s="0" t="n">
        <v>5</v>
      </c>
      <c r="E343" s="0" t="n">
        <v>2</v>
      </c>
      <c r="F343" s="0" t="n">
        <v>200</v>
      </c>
      <c r="G343" s="0" t="s">
        <v>37</v>
      </c>
      <c r="H343" s="0" t="s">
        <v>405</v>
      </c>
      <c r="I343" s="0" t="n">
        <v>40.7128</v>
      </c>
      <c r="J343" s="0" t="n">
        <v>-74.006</v>
      </c>
      <c r="K343" s="0" t="n">
        <v>513</v>
      </c>
      <c r="L343" s="0" t="n">
        <v>50</v>
      </c>
      <c r="M343" s="0" t="n">
        <v>341</v>
      </c>
    </row>
    <row r="344" customFormat="false" ht="12.8" hidden="false" customHeight="false" outlineLevel="0" collapsed="false">
      <c r="A344" s="0" t="s">
        <v>417</v>
      </c>
      <c r="B344" s="0" t="n">
        <v>26478.8360775705</v>
      </c>
      <c r="C344" s="0" t="n">
        <v>1447.36956398868</v>
      </c>
      <c r="D344" s="0" t="n">
        <v>5</v>
      </c>
      <c r="E344" s="0" t="n">
        <v>2.5</v>
      </c>
      <c r="F344" s="0" t="n">
        <v>200</v>
      </c>
      <c r="G344" s="0" t="s">
        <v>39</v>
      </c>
      <c r="H344" s="0" t="s">
        <v>405</v>
      </c>
      <c r="I344" s="0" t="n">
        <v>40.7128</v>
      </c>
      <c r="J344" s="0" t="n">
        <v>-74.006</v>
      </c>
      <c r="K344" s="0" t="n">
        <v>724</v>
      </c>
      <c r="L344" s="0" t="n">
        <v>120</v>
      </c>
      <c r="M344" s="0" t="n">
        <v>6000</v>
      </c>
    </row>
    <row r="345" customFormat="false" ht="12.8" hidden="false" customHeight="false" outlineLevel="0" collapsed="false">
      <c r="A345" s="0" t="s">
        <v>418</v>
      </c>
      <c r="B345" s="0" t="n">
        <v>44473.2260418412</v>
      </c>
      <c r="C345" s="0" t="n">
        <v>654.880449578291</v>
      </c>
      <c r="D345" s="0" t="n">
        <v>5</v>
      </c>
      <c r="E345" s="0" t="n">
        <v>3</v>
      </c>
      <c r="F345" s="0" t="n">
        <v>200</v>
      </c>
      <c r="G345" s="0" t="s">
        <v>41</v>
      </c>
      <c r="H345" s="0" t="s">
        <v>405</v>
      </c>
      <c r="I345" s="0" t="n">
        <v>40.7128</v>
      </c>
      <c r="J345" s="0" t="n">
        <v>-74.006</v>
      </c>
      <c r="K345" s="0" t="n">
        <v>186</v>
      </c>
      <c r="L345" s="0" t="n">
        <v>26</v>
      </c>
      <c r="M345" s="0" t="n">
        <v>272</v>
      </c>
    </row>
    <row r="346" customFormat="false" ht="12.8" hidden="false" customHeight="false" outlineLevel="0" collapsed="false">
      <c r="A346" s="0" t="s">
        <v>419</v>
      </c>
      <c r="B346" s="0" t="n">
        <v>26478.8360775705</v>
      </c>
      <c r="C346" s="0" t="n">
        <v>1447.36956398868</v>
      </c>
      <c r="D346" s="0" t="n">
        <v>5</v>
      </c>
      <c r="E346" s="0" t="n">
        <v>3</v>
      </c>
      <c r="F346" s="0" t="n">
        <v>200</v>
      </c>
      <c r="G346" s="0" t="s">
        <v>43</v>
      </c>
      <c r="H346" s="0" t="s">
        <v>405</v>
      </c>
      <c r="I346" s="0" t="n">
        <v>40.7128</v>
      </c>
      <c r="J346" s="0" t="n">
        <v>-74.006</v>
      </c>
      <c r="K346" s="0" t="n">
        <v>572</v>
      </c>
      <c r="L346" s="0" t="n">
        <v>108</v>
      </c>
      <c r="M346" s="0" t="n">
        <v>2500</v>
      </c>
    </row>
    <row r="347" customFormat="false" ht="12.8" hidden="false" customHeight="false" outlineLevel="0" collapsed="false">
      <c r="A347" s="0" t="s">
        <v>420</v>
      </c>
      <c r="B347" s="0" t="n">
        <v>33233.2516715976</v>
      </c>
      <c r="C347" s="0" t="n">
        <v>1107.18979409998</v>
      </c>
      <c r="D347" s="0" t="n">
        <v>4.5</v>
      </c>
      <c r="E347" s="0" t="n">
        <v>1</v>
      </c>
      <c r="F347" s="0" t="n">
        <v>200</v>
      </c>
      <c r="G347" s="0" t="s">
        <v>45</v>
      </c>
      <c r="H347" s="0" t="s">
        <v>405</v>
      </c>
      <c r="I347" s="0" t="n">
        <v>40.7128</v>
      </c>
      <c r="J347" s="0" t="n">
        <v>-74.006</v>
      </c>
      <c r="K347" s="0" t="n">
        <v>4338</v>
      </c>
      <c r="L347" s="0" t="n">
        <v>868</v>
      </c>
      <c r="M347" s="0" t="n">
        <v>11000</v>
      </c>
    </row>
    <row r="348" customFormat="false" ht="12.8" hidden="false" customHeight="false" outlineLevel="0" collapsed="false">
      <c r="A348" s="0" t="s">
        <v>421</v>
      </c>
      <c r="B348" s="0" t="n">
        <v>32974.9300281568</v>
      </c>
      <c r="C348" s="0" t="n">
        <v>3.57757566851823</v>
      </c>
      <c r="D348" s="0" t="n">
        <v>5</v>
      </c>
      <c r="E348" s="0" t="n">
        <v>1.5</v>
      </c>
      <c r="F348" s="0" t="n">
        <v>200</v>
      </c>
      <c r="G348" s="0" t="s">
        <v>47</v>
      </c>
      <c r="H348" s="0" t="s">
        <v>405</v>
      </c>
      <c r="I348" s="0" t="n">
        <v>40.7128</v>
      </c>
      <c r="J348" s="0" t="n">
        <v>-74.006</v>
      </c>
      <c r="K348" s="0" t="n">
        <v>146</v>
      </c>
      <c r="L348" s="0" t="n">
        <v>48</v>
      </c>
      <c r="M348" s="0" t="n">
        <v>2400</v>
      </c>
    </row>
    <row r="349" customFormat="false" ht="12.8" hidden="false" customHeight="false" outlineLevel="0" collapsed="false">
      <c r="A349" s="0" t="s">
        <v>422</v>
      </c>
      <c r="B349" s="0" t="n">
        <v>44767.0502717768</v>
      </c>
      <c r="C349" s="0" t="n">
        <v>220.893313804599</v>
      </c>
      <c r="D349" s="0" t="n">
        <v>5</v>
      </c>
      <c r="E349" s="0" t="n">
        <v>1</v>
      </c>
      <c r="F349" s="0" t="n">
        <v>200</v>
      </c>
      <c r="G349" s="0" t="s">
        <v>49</v>
      </c>
      <c r="H349" s="0" t="s">
        <v>405</v>
      </c>
      <c r="I349" s="0" t="n">
        <v>40.7128</v>
      </c>
      <c r="J349" s="0" t="n">
        <v>-74.006</v>
      </c>
      <c r="K349" s="0" t="n">
        <v>315</v>
      </c>
      <c r="L349" s="0" t="n">
        <v>50</v>
      </c>
      <c r="M349" s="0" t="n">
        <v>5700</v>
      </c>
    </row>
    <row r="350" customFormat="false" ht="12.8" hidden="false" customHeight="false" outlineLevel="0" collapsed="false">
      <c r="A350" s="0" t="s">
        <v>423</v>
      </c>
      <c r="B350" s="0" t="n">
        <v>44767.0502717768</v>
      </c>
      <c r="C350" s="0" t="n">
        <v>452.208921756511</v>
      </c>
      <c r="D350" s="0" t="n">
        <v>5</v>
      </c>
      <c r="E350" s="0" t="n">
        <v>1</v>
      </c>
      <c r="F350" s="0" t="n">
        <v>200</v>
      </c>
      <c r="G350" s="0" t="s">
        <v>51</v>
      </c>
      <c r="H350" s="0" t="s">
        <v>405</v>
      </c>
      <c r="I350" s="0" t="n">
        <v>40.7128</v>
      </c>
      <c r="J350" s="0" t="n">
        <v>-74.006</v>
      </c>
      <c r="K350" s="0" t="n">
        <v>305</v>
      </c>
      <c r="L350" s="0" t="n">
        <v>17</v>
      </c>
      <c r="M350" s="0" t="n">
        <v>1300</v>
      </c>
    </row>
    <row r="351" customFormat="false" ht="12.8" hidden="false" customHeight="false" outlineLevel="0" collapsed="false">
      <c r="A351" s="0" t="s">
        <v>424</v>
      </c>
      <c r="B351" s="0" t="n">
        <v>54992.9642477057</v>
      </c>
      <c r="C351" s="0" t="n">
        <v>220.893313804599</v>
      </c>
      <c r="D351" s="0" t="n">
        <v>3.5</v>
      </c>
      <c r="E351" s="0" t="n">
        <v>1</v>
      </c>
      <c r="F351" s="0" t="n">
        <v>200</v>
      </c>
      <c r="G351" s="0" t="s">
        <v>53</v>
      </c>
      <c r="H351" s="0" t="s">
        <v>405</v>
      </c>
      <c r="I351" s="0" t="n">
        <v>40.7128</v>
      </c>
      <c r="J351" s="0" t="n">
        <v>-74.006</v>
      </c>
      <c r="K351" s="0" t="n">
        <v>157</v>
      </c>
      <c r="L351" s="0" t="n">
        <v>24</v>
      </c>
      <c r="M351" s="0" t="n">
        <v>2200</v>
      </c>
    </row>
    <row r="352" customFormat="false" ht="12.8" hidden="false" customHeight="false" outlineLevel="0" collapsed="false">
      <c r="A352" s="0" t="s">
        <v>425</v>
      </c>
      <c r="B352" s="0" t="n">
        <v>29210.6179276085</v>
      </c>
      <c r="C352" s="0" t="n">
        <v>243.977031441469</v>
      </c>
      <c r="D352" s="0" t="n">
        <v>5</v>
      </c>
      <c r="E352" s="0" t="n">
        <v>1</v>
      </c>
      <c r="F352" s="0" t="n">
        <v>200</v>
      </c>
      <c r="G352" s="0" t="s">
        <v>55</v>
      </c>
      <c r="H352" s="0" t="s">
        <v>405</v>
      </c>
      <c r="I352" s="0" t="n">
        <v>40.7128</v>
      </c>
      <c r="J352" s="0" t="n">
        <v>-74.006</v>
      </c>
      <c r="K352" s="0" t="n">
        <v>834</v>
      </c>
      <c r="L352" s="0" t="n">
        <v>202</v>
      </c>
      <c r="M352" s="0" t="n">
        <v>30000</v>
      </c>
    </row>
    <row r="353" customFormat="false" ht="12.8" hidden="false" customHeight="false" outlineLevel="0" collapsed="false">
      <c r="A353" s="0" t="s">
        <v>426</v>
      </c>
      <c r="B353" s="0" t="n">
        <v>41182.4708815129</v>
      </c>
      <c r="C353" s="0" t="n">
        <v>572.37428893417</v>
      </c>
      <c r="D353" s="0" t="n">
        <v>5</v>
      </c>
      <c r="E353" s="0" t="n">
        <v>1</v>
      </c>
      <c r="F353" s="0" t="n">
        <v>200</v>
      </c>
      <c r="G353" s="0" t="s">
        <v>57</v>
      </c>
      <c r="H353" s="0" t="s">
        <v>405</v>
      </c>
      <c r="I353" s="0" t="n">
        <v>40.7128</v>
      </c>
      <c r="J353" s="0" t="n">
        <v>-74.006</v>
      </c>
      <c r="K353" s="0" t="n">
        <v>124</v>
      </c>
      <c r="L353" s="0" t="n">
        <v>18</v>
      </c>
      <c r="M353" s="0" t="n">
        <v>1100</v>
      </c>
    </row>
    <row r="354" customFormat="false" ht="12.8" hidden="false" customHeight="false" outlineLevel="0" collapsed="false">
      <c r="A354" s="0" t="s">
        <v>427</v>
      </c>
      <c r="B354" s="0" t="n">
        <v>55074.5857763002</v>
      </c>
      <c r="C354" s="0" t="n">
        <v>243.977031441469</v>
      </c>
      <c r="D354" s="0" t="n">
        <v>5</v>
      </c>
      <c r="E354" s="0" t="n">
        <v>1.5</v>
      </c>
      <c r="F354" s="0" t="n">
        <v>200</v>
      </c>
      <c r="G354" s="0" t="s">
        <v>59</v>
      </c>
      <c r="H354" s="0" t="s">
        <v>405</v>
      </c>
      <c r="I354" s="0" t="n">
        <v>40.7128</v>
      </c>
      <c r="J354" s="0" t="n">
        <v>-74.006</v>
      </c>
      <c r="K354" s="0" t="n">
        <v>825</v>
      </c>
      <c r="L354" s="0" t="n">
        <v>112</v>
      </c>
      <c r="M354" s="0" t="n">
        <v>7300</v>
      </c>
    </row>
    <row r="355" customFormat="false" ht="12.8" hidden="false" customHeight="false" outlineLevel="0" collapsed="false">
      <c r="A355" s="0" t="s">
        <v>428</v>
      </c>
      <c r="B355" s="0" t="n">
        <v>44184.9101244952</v>
      </c>
      <c r="C355" s="0" t="n">
        <v>654.6733081205</v>
      </c>
      <c r="D355" s="0" t="n">
        <v>5</v>
      </c>
      <c r="E355" s="0" t="n">
        <v>1.5</v>
      </c>
      <c r="F355" s="0" t="n">
        <v>200</v>
      </c>
      <c r="G355" s="0" t="s">
        <v>61</v>
      </c>
      <c r="H355" s="0" t="s">
        <v>405</v>
      </c>
      <c r="I355" s="0" t="n">
        <v>40.7128</v>
      </c>
      <c r="J355" s="0" t="n">
        <v>-74.006</v>
      </c>
      <c r="K355" s="0" t="n">
        <v>834</v>
      </c>
      <c r="L355" s="0" t="n">
        <v>175</v>
      </c>
      <c r="M355" s="0" t="n">
        <v>14400</v>
      </c>
    </row>
    <row r="356" customFormat="false" ht="12.8" hidden="false" customHeight="false" outlineLevel="0" collapsed="false">
      <c r="A356" s="0" t="s">
        <v>429</v>
      </c>
      <c r="B356" s="0" t="n">
        <v>55318.6956653736</v>
      </c>
      <c r="C356" s="0" t="n">
        <v>659.212836683208</v>
      </c>
      <c r="D356" s="0" t="n">
        <v>4</v>
      </c>
      <c r="E356" s="0" t="n">
        <v>1.5</v>
      </c>
      <c r="F356" s="0" t="n">
        <v>200</v>
      </c>
      <c r="G356" s="0" t="s">
        <v>63</v>
      </c>
      <c r="H356" s="0" t="s">
        <v>405</v>
      </c>
      <c r="I356" s="0" t="n">
        <v>40.7128</v>
      </c>
      <c r="J356" s="0" t="n">
        <v>-74.006</v>
      </c>
      <c r="K356" s="0" t="n">
        <v>328</v>
      </c>
      <c r="L356" s="0" t="n">
        <v>74</v>
      </c>
      <c r="M356" s="0" t="n">
        <v>1000</v>
      </c>
    </row>
    <row r="357" customFormat="false" ht="12.8" hidden="false" customHeight="false" outlineLevel="0" collapsed="false">
      <c r="A357" s="0" t="s">
        <v>430</v>
      </c>
      <c r="B357" s="0" t="n">
        <v>47362.1223230105</v>
      </c>
      <c r="C357" s="0" t="n">
        <v>618.772475596466</v>
      </c>
      <c r="D357" s="0" t="n">
        <v>5</v>
      </c>
      <c r="E357" s="0" t="n">
        <v>1</v>
      </c>
      <c r="F357" s="0" t="n">
        <v>200</v>
      </c>
      <c r="G357" s="0" t="s">
        <v>65</v>
      </c>
      <c r="H357" s="0" t="s">
        <v>405</v>
      </c>
      <c r="I357" s="0" t="n">
        <v>40.7128</v>
      </c>
      <c r="J357" s="0" t="n">
        <v>-74.006</v>
      </c>
      <c r="K357" s="0" t="n">
        <v>768</v>
      </c>
      <c r="L357" s="0" t="n">
        <v>189</v>
      </c>
      <c r="M357" s="0" t="n">
        <v>30000</v>
      </c>
    </row>
    <row r="358" customFormat="false" ht="12.8" hidden="false" customHeight="false" outlineLevel="0" collapsed="false">
      <c r="A358" s="0" t="s">
        <v>431</v>
      </c>
      <c r="B358" s="0" t="n">
        <v>93391.9097870371</v>
      </c>
      <c r="C358" s="0" t="n">
        <v>163.986809327327</v>
      </c>
      <c r="D358" s="0" t="n">
        <v>5</v>
      </c>
      <c r="E358" s="0" t="n">
        <v>2.5</v>
      </c>
      <c r="F358" s="0" t="n">
        <v>200</v>
      </c>
      <c r="G358" s="0" t="s">
        <v>67</v>
      </c>
      <c r="H358" s="0" t="s">
        <v>405</v>
      </c>
      <c r="I358" s="0" t="n">
        <v>40.7128</v>
      </c>
      <c r="J358" s="0" t="n">
        <v>-74.006</v>
      </c>
      <c r="K358" s="0" t="n">
        <v>343</v>
      </c>
      <c r="L358" s="0" t="n">
        <v>34</v>
      </c>
      <c r="M358" s="0" t="n">
        <v>4000</v>
      </c>
    </row>
    <row r="359" customFormat="false" ht="12.8" hidden="false" customHeight="false" outlineLevel="0" collapsed="false">
      <c r="A359" s="0" t="s">
        <v>432</v>
      </c>
      <c r="B359" s="0" t="n">
        <v>88968.4553196436</v>
      </c>
      <c r="C359" s="0" t="n">
        <v>2527.46628134235</v>
      </c>
      <c r="D359" s="0" t="n">
        <v>5</v>
      </c>
      <c r="E359" s="0" t="n">
        <v>1.5</v>
      </c>
      <c r="F359" s="0" t="n">
        <v>200</v>
      </c>
      <c r="G359" s="0" t="s">
        <v>69</v>
      </c>
      <c r="H359" s="0" t="s">
        <v>405</v>
      </c>
      <c r="I359" s="0" t="n">
        <v>40.7128</v>
      </c>
      <c r="J359" s="0" t="n">
        <v>-74.006</v>
      </c>
      <c r="K359" s="0" t="n">
        <v>492</v>
      </c>
      <c r="L359" s="0" t="n">
        <v>34</v>
      </c>
      <c r="M359" s="0" t="n">
        <v>1200</v>
      </c>
    </row>
    <row r="360" customFormat="false" ht="12.8" hidden="false" customHeight="false" outlineLevel="0" collapsed="false">
      <c r="A360" s="0" t="s">
        <v>433</v>
      </c>
      <c r="B360" s="0" t="n">
        <v>3944960.97958513</v>
      </c>
      <c r="C360" s="0" t="n">
        <v>740.290924953761</v>
      </c>
      <c r="D360" s="0" t="n">
        <v>5</v>
      </c>
      <c r="E360" s="0" t="n">
        <v>3.5</v>
      </c>
      <c r="F360" s="0" t="n">
        <v>200</v>
      </c>
      <c r="G360" s="0" t="s">
        <v>71</v>
      </c>
      <c r="H360" s="0" t="s">
        <v>405</v>
      </c>
      <c r="I360" s="0" t="n">
        <v>40.7128</v>
      </c>
      <c r="J360" s="0" t="n">
        <v>-74.006</v>
      </c>
      <c r="K360" s="0" t="n">
        <v>239</v>
      </c>
      <c r="L360" s="0" t="n">
        <v>37</v>
      </c>
      <c r="M360" s="0" t="n">
        <v>1400</v>
      </c>
    </row>
    <row r="361" customFormat="false" ht="12.8" hidden="false" customHeight="false" outlineLevel="0" collapsed="false">
      <c r="A361" s="0" t="s">
        <v>434</v>
      </c>
      <c r="B361" s="0" t="n">
        <v>119631.737721678</v>
      </c>
      <c r="C361" s="0" t="n">
        <v>2437.70679579346</v>
      </c>
      <c r="D361" s="0" t="n">
        <v>5</v>
      </c>
      <c r="E361" s="0" t="n">
        <v>1.5</v>
      </c>
      <c r="F361" s="0" t="n">
        <v>200</v>
      </c>
      <c r="G361" s="0" t="s">
        <v>73</v>
      </c>
      <c r="H361" s="0" t="s">
        <v>405</v>
      </c>
      <c r="I361" s="0" t="n">
        <v>40.7128</v>
      </c>
      <c r="J361" s="0" t="n">
        <v>-74.006</v>
      </c>
      <c r="K361" s="0" t="n">
        <v>554</v>
      </c>
      <c r="L361" s="0" t="n">
        <v>86</v>
      </c>
      <c r="M361" s="0" t="n">
        <v>2500</v>
      </c>
    </row>
    <row r="362" customFormat="false" ht="12.8" hidden="false" customHeight="false" outlineLevel="0" collapsed="false">
      <c r="A362" s="0" t="s">
        <v>435</v>
      </c>
      <c r="B362" s="0" t="n">
        <v>20823.271204674</v>
      </c>
      <c r="C362" s="0" t="n">
        <v>1503.71542129048</v>
      </c>
      <c r="D362" s="0" t="n">
        <v>4.5</v>
      </c>
      <c r="E362" s="0" t="n">
        <v>1.5</v>
      </c>
      <c r="F362" s="0" t="n">
        <v>200</v>
      </c>
      <c r="G362" s="0" t="s">
        <v>75</v>
      </c>
      <c r="H362" s="0" t="s">
        <v>405</v>
      </c>
      <c r="I362" s="0" t="n">
        <v>40.7128</v>
      </c>
      <c r="J362" s="0" t="n">
        <v>-74.006</v>
      </c>
      <c r="K362" s="0" t="n">
        <v>3083</v>
      </c>
      <c r="L362" s="0" t="n">
        <v>609</v>
      </c>
      <c r="M362" s="0" t="n">
        <v>6800</v>
      </c>
    </row>
    <row r="363" customFormat="false" ht="12.8" hidden="false" customHeight="false" outlineLevel="0" collapsed="false">
      <c r="A363" s="0" t="s">
        <v>436</v>
      </c>
      <c r="B363" s="0" t="n">
        <v>109184.946362002</v>
      </c>
      <c r="C363" s="0" t="n">
        <v>774.312568362424</v>
      </c>
      <c r="D363" s="0" t="n">
        <v>5</v>
      </c>
      <c r="E363" s="0" t="n">
        <v>1.5</v>
      </c>
      <c r="F363" s="0" t="n">
        <v>200</v>
      </c>
      <c r="G363" s="0" t="s">
        <v>77</v>
      </c>
      <c r="H363" s="0" t="s">
        <v>405</v>
      </c>
      <c r="I363" s="0" t="n">
        <v>40.7128</v>
      </c>
      <c r="J363" s="0" t="n">
        <v>-74.006</v>
      </c>
      <c r="K363" s="0" t="n">
        <v>906</v>
      </c>
      <c r="L363" s="0" t="n">
        <v>130</v>
      </c>
      <c r="M363" s="0" t="n">
        <v>777</v>
      </c>
    </row>
    <row r="364" customFormat="false" ht="12.8" hidden="false" customHeight="false" outlineLevel="0" collapsed="false">
      <c r="A364" s="0" t="s">
        <v>437</v>
      </c>
      <c r="B364" s="0" t="n">
        <v>64431.1656173116</v>
      </c>
      <c r="C364" s="0" t="n">
        <v>2.92246257304426</v>
      </c>
      <c r="D364" s="0" t="n">
        <v>5</v>
      </c>
      <c r="E364" s="0" t="n">
        <v>1.5</v>
      </c>
      <c r="F364" s="0" t="n">
        <v>200</v>
      </c>
      <c r="G364" s="0" t="s">
        <v>79</v>
      </c>
      <c r="H364" s="0" t="s">
        <v>405</v>
      </c>
      <c r="I364" s="0" t="n">
        <v>40.7128</v>
      </c>
      <c r="J364" s="0" t="n">
        <v>-74.006</v>
      </c>
      <c r="K364" s="0" t="n">
        <v>2203</v>
      </c>
      <c r="L364" s="0" t="n">
        <v>226</v>
      </c>
      <c r="M364" s="0" t="n">
        <v>3100</v>
      </c>
    </row>
    <row r="365" customFormat="false" ht="12.8" hidden="false" customHeight="false" outlineLevel="0" collapsed="false">
      <c r="A365" s="0" t="s">
        <v>438</v>
      </c>
      <c r="B365" s="0" t="n">
        <v>36808.9578789836</v>
      </c>
      <c r="C365" s="0" t="n">
        <v>741.763055066305</v>
      </c>
      <c r="D365" s="0" t="n">
        <v>5</v>
      </c>
      <c r="E365" s="0" t="n">
        <v>1</v>
      </c>
      <c r="F365" s="0" t="n">
        <v>200</v>
      </c>
      <c r="G365" s="0" t="s">
        <v>81</v>
      </c>
      <c r="H365" s="0" t="s">
        <v>405</v>
      </c>
      <c r="I365" s="0" t="n">
        <v>40.7128</v>
      </c>
      <c r="J365" s="0" t="n">
        <v>-74.006</v>
      </c>
      <c r="K365" s="0" t="n">
        <v>231</v>
      </c>
      <c r="L365" s="0" t="n">
        <v>17</v>
      </c>
      <c r="M365" s="0" t="n">
        <v>293</v>
      </c>
    </row>
    <row r="366" customFormat="false" ht="12.8" hidden="false" customHeight="false" outlineLevel="0" collapsed="false">
      <c r="A366" s="0" t="s">
        <v>439</v>
      </c>
      <c r="B366" s="0" t="n">
        <v>45623.8653528039</v>
      </c>
      <c r="C366" s="0" t="n">
        <v>179.99000018754</v>
      </c>
      <c r="D366" s="0" t="n">
        <v>5</v>
      </c>
      <c r="E366" s="0" t="n">
        <v>1</v>
      </c>
      <c r="F366" s="0" t="n">
        <v>200</v>
      </c>
      <c r="G366" s="0" t="s">
        <v>83</v>
      </c>
      <c r="H366" s="0" t="s">
        <v>405</v>
      </c>
      <c r="I366" s="0" t="n">
        <v>40.7128</v>
      </c>
      <c r="J366" s="0" t="n">
        <v>-74.006</v>
      </c>
      <c r="K366" s="0" t="n">
        <v>1525</v>
      </c>
      <c r="L366" s="0" t="n">
        <v>337</v>
      </c>
      <c r="M366" s="0" t="n">
        <v>23700</v>
      </c>
    </row>
    <row r="367" customFormat="false" ht="12.8" hidden="false" customHeight="false" outlineLevel="0" collapsed="false">
      <c r="A367" s="0" t="s">
        <v>440</v>
      </c>
      <c r="B367" s="0" t="n">
        <v>40371.8830740351</v>
      </c>
      <c r="C367" s="0" t="n">
        <v>3.57757566851823</v>
      </c>
      <c r="D367" s="0" t="n">
        <v>5</v>
      </c>
      <c r="E367" s="0" t="n">
        <v>1</v>
      </c>
      <c r="F367" s="0" t="n">
        <v>200</v>
      </c>
      <c r="G367" s="0" t="s">
        <v>85</v>
      </c>
      <c r="H367" s="0" t="s">
        <v>405</v>
      </c>
      <c r="I367" s="0" t="n">
        <v>40.7128</v>
      </c>
      <c r="J367" s="0" t="n">
        <v>-74.006</v>
      </c>
      <c r="K367" s="0" t="n">
        <v>389</v>
      </c>
      <c r="L367" s="0" t="n">
        <v>18</v>
      </c>
      <c r="M367" s="0" t="n">
        <v>500</v>
      </c>
    </row>
    <row r="368" customFormat="false" ht="12.8" hidden="false" customHeight="false" outlineLevel="0" collapsed="false">
      <c r="A368" s="0" t="s">
        <v>441</v>
      </c>
      <c r="B368" s="0" t="n">
        <v>12309.9858117145</v>
      </c>
      <c r="C368" s="0" t="n">
        <v>1531.27828016819</v>
      </c>
      <c r="D368" s="0" t="n">
        <v>4.5</v>
      </c>
      <c r="E368" s="0" t="n">
        <v>3</v>
      </c>
      <c r="F368" s="0" t="n">
        <v>200</v>
      </c>
      <c r="G368" s="0" t="s">
        <v>87</v>
      </c>
      <c r="H368" s="0" t="s">
        <v>405</v>
      </c>
      <c r="I368" s="0" t="n">
        <v>40.7128</v>
      </c>
      <c r="J368" s="0" t="n">
        <v>-74.006</v>
      </c>
      <c r="K368" s="0" t="n">
        <v>4443</v>
      </c>
      <c r="L368" s="0" t="n">
        <v>2002</v>
      </c>
      <c r="M368" s="0" t="n">
        <v>7500</v>
      </c>
    </row>
    <row r="369" customFormat="false" ht="12.8" hidden="false" customHeight="false" outlineLevel="0" collapsed="false">
      <c r="A369" s="0" t="s">
        <v>442</v>
      </c>
      <c r="B369" s="0" t="n">
        <v>11785.4059659207</v>
      </c>
      <c r="C369" s="0" t="n">
        <v>1531.27828016819</v>
      </c>
      <c r="D369" s="0" t="n">
        <v>4.5</v>
      </c>
      <c r="E369" s="0" t="n">
        <v>3</v>
      </c>
      <c r="F369" s="0" t="n">
        <v>200</v>
      </c>
      <c r="G369" s="0" t="s">
        <v>89</v>
      </c>
      <c r="H369" s="0" t="s">
        <v>405</v>
      </c>
      <c r="I369" s="0" t="n">
        <v>40.7128</v>
      </c>
      <c r="J369" s="0" t="n">
        <v>-74.006</v>
      </c>
      <c r="K369" s="0" t="n">
        <v>4443</v>
      </c>
      <c r="L369" s="0" t="n">
        <v>1977</v>
      </c>
      <c r="M369" s="0" t="n">
        <v>6800</v>
      </c>
    </row>
    <row r="370" customFormat="false" ht="12.8" hidden="false" customHeight="false" outlineLevel="0" collapsed="false">
      <c r="A370" s="0" t="s">
        <v>443</v>
      </c>
      <c r="B370" s="0" t="n">
        <v>37054.1717463942</v>
      </c>
      <c r="C370" s="0" t="n">
        <v>1595.81592202001</v>
      </c>
      <c r="D370" s="0" t="n">
        <v>4</v>
      </c>
      <c r="E370" s="0" t="n">
        <v>2</v>
      </c>
      <c r="F370" s="0" t="n">
        <v>200</v>
      </c>
      <c r="G370" s="0" t="s">
        <v>91</v>
      </c>
      <c r="H370" s="0" t="s">
        <v>405</v>
      </c>
      <c r="I370" s="0" t="n">
        <v>40.7128</v>
      </c>
      <c r="J370" s="0" t="n">
        <v>-74.006</v>
      </c>
      <c r="K370" s="0" t="n">
        <v>1090</v>
      </c>
      <c r="L370" s="0" t="n">
        <v>113</v>
      </c>
      <c r="M370" s="0" t="n">
        <v>199</v>
      </c>
    </row>
    <row r="371" customFormat="false" ht="12.8" hidden="false" customHeight="false" outlineLevel="0" collapsed="false">
      <c r="A371" s="0" t="s">
        <v>444</v>
      </c>
      <c r="B371" s="0" t="n">
        <v>38191.0848345074</v>
      </c>
      <c r="C371" s="0" t="n">
        <v>458.214736081382</v>
      </c>
      <c r="D371" s="0" t="n">
        <v>5</v>
      </c>
      <c r="E371" s="0" t="n">
        <v>1.5</v>
      </c>
      <c r="F371" s="0" t="n">
        <v>200</v>
      </c>
      <c r="G371" s="0" t="s">
        <v>93</v>
      </c>
      <c r="H371" s="0" t="s">
        <v>405</v>
      </c>
      <c r="I371" s="0" t="n">
        <v>40.7128</v>
      </c>
      <c r="J371" s="0" t="n">
        <v>-74.006</v>
      </c>
      <c r="K371" s="0" t="n">
        <v>554</v>
      </c>
      <c r="L371" s="0" t="n">
        <v>190</v>
      </c>
      <c r="M371" s="0" t="n">
        <v>3800</v>
      </c>
    </row>
    <row r="372" customFormat="false" ht="12.8" hidden="false" customHeight="false" outlineLevel="0" collapsed="false">
      <c r="A372" s="0" t="s">
        <v>445</v>
      </c>
      <c r="B372" s="0" t="n">
        <v>45872.0260367265</v>
      </c>
      <c r="C372" s="0" t="n">
        <v>458.214736081382</v>
      </c>
      <c r="D372" s="0" t="n">
        <v>5</v>
      </c>
      <c r="E372" s="0" t="n">
        <v>1.5</v>
      </c>
      <c r="F372" s="0" t="n">
        <v>200</v>
      </c>
      <c r="G372" s="0" t="s">
        <v>95</v>
      </c>
      <c r="H372" s="0" t="s">
        <v>405</v>
      </c>
      <c r="I372" s="0" t="n">
        <v>40.7128</v>
      </c>
      <c r="J372" s="0" t="n">
        <v>-74.006</v>
      </c>
      <c r="K372" s="0" t="n">
        <v>554</v>
      </c>
      <c r="L372" s="0" t="n">
        <v>145</v>
      </c>
      <c r="M372" s="0" t="n">
        <v>2700</v>
      </c>
    </row>
    <row r="373" customFormat="false" ht="12.8" hidden="false" customHeight="false" outlineLevel="0" collapsed="false">
      <c r="A373" s="0" t="s">
        <v>446</v>
      </c>
      <c r="B373" s="0" t="n">
        <v>40245.5669072372</v>
      </c>
      <c r="C373" s="0" t="n">
        <v>694.536181068079</v>
      </c>
      <c r="D373" s="0" t="n">
        <v>5</v>
      </c>
      <c r="E373" s="0" t="n">
        <v>1.5</v>
      </c>
      <c r="F373" s="0" t="n">
        <v>200</v>
      </c>
      <c r="G373" s="0" t="s">
        <v>97</v>
      </c>
      <c r="H373" s="0" t="s">
        <v>405</v>
      </c>
      <c r="I373" s="0" t="n">
        <v>40.7128</v>
      </c>
      <c r="J373" s="0" t="n">
        <v>-74.006</v>
      </c>
      <c r="K373" s="0" t="n">
        <v>336</v>
      </c>
      <c r="L373" s="0" t="n">
        <v>91</v>
      </c>
      <c r="M373" s="0" t="n">
        <v>638</v>
      </c>
    </row>
    <row r="374" customFormat="false" ht="12.8" hidden="false" customHeight="false" outlineLevel="0" collapsed="false">
      <c r="A374" s="0" t="s">
        <v>447</v>
      </c>
      <c r="B374" s="0" t="n">
        <v>3935794.14612668</v>
      </c>
      <c r="C374" s="0" t="n">
        <v>247.339516022353</v>
      </c>
      <c r="D374" s="0" t="n">
        <v>5</v>
      </c>
      <c r="E374" s="0" t="n">
        <v>1</v>
      </c>
      <c r="F374" s="0" t="n">
        <v>200</v>
      </c>
      <c r="G374" s="0" t="s">
        <v>99</v>
      </c>
      <c r="H374" s="0" t="s">
        <v>405</v>
      </c>
      <c r="I374" s="0" t="n">
        <v>40.7128</v>
      </c>
      <c r="J374" s="0" t="n">
        <v>-74.006</v>
      </c>
      <c r="K374" s="0" t="n">
        <v>1284</v>
      </c>
      <c r="L374" s="0" t="n">
        <v>121</v>
      </c>
      <c r="M374" s="0" t="n">
        <v>12200</v>
      </c>
    </row>
    <row r="375" customFormat="false" ht="12.8" hidden="false" customHeight="false" outlineLevel="0" collapsed="false">
      <c r="A375" s="0" t="s">
        <v>448</v>
      </c>
      <c r="B375" s="0" t="n">
        <v>38740.0059060459</v>
      </c>
      <c r="C375" s="0" t="n">
        <v>177.475602923927</v>
      </c>
      <c r="D375" s="0" t="n">
        <v>5</v>
      </c>
      <c r="E375" s="0" t="n">
        <v>1.5</v>
      </c>
      <c r="F375" s="0" t="n">
        <v>200</v>
      </c>
      <c r="G375" s="0" t="s">
        <v>101</v>
      </c>
      <c r="H375" s="0" t="s">
        <v>405</v>
      </c>
      <c r="I375" s="0" t="n">
        <v>40.7128</v>
      </c>
      <c r="J375" s="0" t="n">
        <v>-74.006</v>
      </c>
      <c r="K375" s="0" t="n">
        <v>263</v>
      </c>
      <c r="L375" s="0" t="n">
        <v>30</v>
      </c>
      <c r="M375" s="0" t="n">
        <v>4100</v>
      </c>
    </row>
    <row r="376" customFormat="false" ht="12.8" hidden="false" customHeight="false" outlineLevel="0" collapsed="false">
      <c r="A376" s="0" t="s">
        <v>449</v>
      </c>
      <c r="B376" s="0" t="n">
        <v>16076.9747859538</v>
      </c>
      <c r="C376" s="0" t="n">
        <v>385.684406300826</v>
      </c>
      <c r="D376" s="0" t="n">
        <v>4.5</v>
      </c>
      <c r="E376" s="0" t="n">
        <v>1</v>
      </c>
      <c r="F376" s="0" t="n">
        <v>200</v>
      </c>
      <c r="G376" s="0" t="s">
        <v>103</v>
      </c>
      <c r="H376" s="0" t="s">
        <v>405</v>
      </c>
      <c r="I376" s="0" t="n">
        <v>40.7128</v>
      </c>
      <c r="J376" s="0" t="n">
        <v>-74.006</v>
      </c>
      <c r="K376" s="0" t="n">
        <v>2150</v>
      </c>
      <c r="L376" s="0" t="n">
        <v>165</v>
      </c>
      <c r="M376" s="0" t="n">
        <v>2300</v>
      </c>
    </row>
    <row r="377" customFormat="false" ht="12.8" hidden="false" customHeight="false" outlineLevel="0" collapsed="false">
      <c r="A377" s="0" t="s">
        <v>450</v>
      </c>
      <c r="B377" s="0" t="n">
        <v>13388.8614270331</v>
      </c>
      <c r="C377" s="0" t="n">
        <v>622.04808596508</v>
      </c>
      <c r="D377" s="0" t="n">
        <v>5</v>
      </c>
      <c r="E377" s="0" t="n">
        <v>1.5</v>
      </c>
      <c r="F377" s="0" t="n">
        <v>200</v>
      </c>
      <c r="G377" s="0" t="s">
        <v>105</v>
      </c>
      <c r="H377" s="0" t="s">
        <v>405</v>
      </c>
      <c r="I377" s="0" t="n">
        <v>40.7128</v>
      </c>
      <c r="J377" s="0" t="n">
        <v>-74.006</v>
      </c>
      <c r="K377" s="0" t="n">
        <v>538</v>
      </c>
      <c r="L377" s="0" t="n">
        <v>110</v>
      </c>
      <c r="M377" s="0" t="n">
        <v>7600</v>
      </c>
    </row>
    <row r="378" customFormat="false" ht="12.8" hidden="false" customHeight="false" outlineLevel="0" collapsed="false">
      <c r="A378" s="0" t="s">
        <v>451</v>
      </c>
      <c r="B378" s="0" t="n">
        <v>13388.8614270331</v>
      </c>
      <c r="C378" s="0" t="n">
        <v>537.123620373342</v>
      </c>
      <c r="D378" s="0" t="n">
        <v>5</v>
      </c>
      <c r="E378" s="0" t="n">
        <v>1.5</v>
      </c>
      <c r="F378" s="0" t="n">
        <v>200</v>
      </c>
      <c r="G378" s="0" t="s">
        <v>107</v>
      </c>
      <c r="H378" s="0" t="s">
        <v>405</v>
      </c>
      <c r="I378" s="0" t="n">
        <v>40.7128</v>
      </c>
      <c r="J378" s="0" t="n">
        <v>-74.006</v>
      </c>
      <c r="K378" s="0" t="n">
        <v>504</v>
      </c>
      <c r="L378" s="0" t="n">
        <v>54</v>
      </c>
      <c r="M378" s="0" t="n">
        <v>2200</v>
      </c>
    </row>
    <row r="379" customFormat="false" ht="12.8" hidden="false" customHeight="false" outlineLevel="0" collapsed="false">
      <c r="A379" s="0" t="s">
        <v>452</v>
      </c>
      <c r="B379" s="0" t="n">
        <v>13388.8614270331</v>
      </c>
      <c r="C379" s="0" t="n">
        <v>537.123620373342</v>
      </c>
      <c r="D379" s="0" t="n">
        <v>5</v>
      </c>
      <c r="E379" s="0" t="n">
        <v>1.5</v>
      </c>
      <c r="F379" s="0" t="n">
        <v>200</v>
      </c>
      <c r="G379" s="0" t="s">
        <v>109</v>
      </c>
      <c r="H379" s="0" t="s">
        <v>405</v>
      </c>
      <c r="I379" s="0" t="n">
        <v>40.7128</v>
      </c>
      <c r="J379" s="0" t="n">
        <v>-74.006</v>
      </c>
      <c r="K379" s="0" t="n">
        <v>504</v>
      </c>
      <c r="L379" s="0" t="n">
        <v>76</v>
      </c>
      <c r="M379" s="0" t="n">
        <v>1900</v>
      </c>
    </row>
    <row r="380" customFormat="false" ht="12.8" hidden="false" customHeight="false" outlineLevel="0" collapsed="false">
      <c r="A380" s="0" t="s">
        <v>453</v>
      </c>
      <c r="B380" s="0" t="n">
        <v>26478.8360775705</v>
      </c>
      <c r="C380" s="0" t="n">
        <v>589.625633345057</v>
      </c>
      <c r="D380" s="0" t="n">
        <v>5</v>
      </c>
      <c r="E380" s="0" t="n">
        <v>1.5</v>
      </c>
      <c r="F380" s="0" t="n">
        <v>200</v>
      </c>
      <c r="G380" s="0" t="s">
        <v>111</v>
      </c>
      <c r="H380" s="0" t="s">
        <v>405</v>
      </c>
      <c r="I380" s="0" t="n">
        <v>40.7128</v>
      </c>
      <c r="J380" s="0" t="n">
        <v>-74.006</v>
      </c>
      <c r="K380" s="0" t="n">
        <v>1647</v>
      </c>
      <c r="L380" s="0" t="n">
        <v>402</v>
      </c>
      <c r="M380" s="0" t="n">
        <v>30000</v>
      </c>
    </row>
    <row r="381" customFormat="false" ht="12.8" hidden="false" customHeight="false" outlineLevel="0" collapsed="false">
      <c r="A381" s="0" t="s">
        <v>454</v>
      </c>
      <c r="B381" s="0" t="n">
        <v>63848.3414847686</v>
      </c>
      <c r="C381" s="0" t="n">
        <v>857.420286485668</v>
      </c>
      <c r="D381" s="0" t="n">
        <v>5</v>
      </c>
      <c r="E381" s="0" t="n">
        <v>2</v>
      </c>
      <c r="F381" s="0" t="n">
        <v>200</v>
      </c>
      <c r="G381" s="0" t="s">
        <v>113</v>
      </c>
      <c r="H381" s="0" t="s">
        <v>405</v>
      </c>
      <c r="I381" s="0" t="n">
        <v>40.7128</v>
      </c>
      <c r="J381" s="0" t="n">
        <v>-74.006</v>
      </c>
      <c r="K381" s="0" t="n">
        <v>1259</v>
      </c>
      <c r="L381" s="0" t="n">
        <v>83</v>
      </c>
      <c r="M381" s="0" t="n">
        <v>1500</v>
      </c>
    </row>
    <row r="382" customFormat="false" ht="12.8" hidden="false" customHeight="false" outlineLevel="0" collapsed="false">
      <c r="A382" s="0" t="s">
        <v>455</v>
      </c>
      <c r="B382" s="0" t="n">
        <v>33101.343185149</v>
      </c>
      <c r="C382" s="0" t="n">
        <v>598.001475636812</v>
      </c>
      <c r="D382" s="0" t="n">
        <v>4.5</v>
      </c>
      <c r="E382" s="0" t="n">
        <v>3</v>
      </c>
      <c r="F382" s="0" t="n">
        <v>200</v>
      </c>
      <c r="G382" s="0" t="s">
        <v>115</v>
      </c>
      <c r="H382" s="0" t="s">
        <v>405</v>
      </c>
      <c r="I382" s="0" t="n">
        <v>40.7128</v>
      </c>
      <c r="J382" s="0" t="n">
        <v>-74.006</v>
      </c>
      <c r="K382" s="0" t="n">
        <v>1647</v>
      </c>
      <c r="L382" s="0" t="n">
        <v>91</v>
      </c>
      <c r="M382" s="0" t="n">
        <v>882</v>
      </c>
    </row>
    <row r="383" customFormat="false" ht="12.8" hidden="false" customHeight="false" outlineLevel="0" collapsed="false">
      <c r="A383" s="0" t="s">
        <v>456</v>
      </c>
      <c r="B383" s="0" t="n">
        <v>24236.0906092247</v>
      </c>
      <c r="C383" s="0" t="n">
        <v>589.625633345057</v>
      </c>
      <c r="D383" s="0" t="n">
        <v>5</v>
      </c>
      <c r="E383" s="0" t="n">
        <v>1.5</v>
      </c>
      <c r="F383" s="0" t="n">
        <v>200</v>
      </c>
      <c r="G383" s="0" t="s">
        <v>117</v>
      </c>
      <c r="H383" s="0" t="s">
        <v>405</v>
      </c>
      <c r="I383" s="0" t="n">
        <v>40.7128</v>
      </c>
      <c r="J383" s="0" t="n">
        <v>-74.006</v>
      </c>
      <c r="K383" s="0" t="n">
        <v>1767</v>
      </c>
      <c r="L383" s="0" t="n">
        <v>284</v>
      </c>
      <c r="M383" s="0" t="n">
        <v>7300</v>
      </c>
    </row>
    <row r="384" customFormat="false" ht="12.8" hidden="false" customHeight="false" outlineLevel="0" collapsed="false">
      <c r="A384" s="0" t="s">
        <v>457</v>
      </c>
      <c r="B384" s="0" t="n">
        <v>37238.9045181473</v>
      </c>
      <c r="C384" s="0" t="n">
        <v>463.390966452856</v>
      </c>
      <c r="D384" s="0" t="n">
        <v>5</v>
      </c>
      <c r="E384" s="0" t="n">
        <v>1</v>
      </c>
      <c r="F384" s="0" t="n">
        <v>200</v>
      </c>
      <c r="G384" s="0" t="s">
        <v>119</v>
      </c>
      <c r="H384" s="0" t="s">
        <v>405</v>
      </c>
      <c r="I384" s="0" t="n">
        <v>40.7128</v>
      </c>
      <c r="J384" s="0" t="n">
        <v>-74.006</v>
      </c>
      <c r="K384" s="0" t="n">
        <v>2350</v>
      </c>
      <c r="L384" s="0" t="n">
        <v>113</v>
      </c>
      <c r="M384" s="0" t="n">
        <v>2400</v>
      </c>
    </row>
    <row r="385" customFormat="false" ht="12.8" hidden="false" customHeight="false" outlineLevel="0" collapsed="false">
      <c r="A385" s="0" t="s">
        <v>458</v>
      </c>
      <c r="B385" s="0" t="n">
        <v>33025.7489920865</v>
      </c>
      <c r="C385" s="0" t="n">
        <v>958.135939871701</v>
      </c>
      <c r="D385" s="0" t="n">
        <v>5</v>
      </c>
      <c r="E385" s="0" t="n">
        <v>1.5</v>
      </c>
      <c r="F385" s="0" t="n">
        <v>200</v>
      </c>
      <c r="G385" s="0" t="s">
        <v>121</v>
      </c>
      <c r="H385" s="0" t="s">
        <v>405</v>
      </c>
      <c r="I385" s="0" t="n">
        <v>40.7128</v>
      </c>
      <c r="J385" s="0" t="n">
        <v>-74.006</v>
      </c>
      <c r="K385" s="0" t="n">
        <v>1753</v>
      </c>
      <c r="L385" s="0" t="n">
        <v>219</v>
      </c>
      <c r="M385" s="0" t="n">
        <v>5000</v>
      </c>
    </row>
    <row r="386" customFormat="false" ht="12.8" hidden="false" customHeight="false" outlineLevel="0" collapsed="false">
      <c r="A386" s="0" t="s">
        <v>459</v>
      </c>
      <c r="B386" s="0" t="n">
        <v>47392.2712330076</v>
      </c>
      <c r="C386" s="0" t="n">
        <v>1063.38464491321</v>
      </c>
      <c r="D386" s="0" t="n">
        <v>5</v>
      </c>
      <c r="E386" s="0" t="n">
        <v>2.5</v>
      </c>
      <c r="F386" s="0" t="n">
        <v>200</v>
      </c>
      <c r="G386" s="0" t="s">
        <v>123</v>
      </c>
      <c r="H386" s="0" t="s">
        <v>405</v>
      </c>
      <c r="I386" s="0" t="n">
        <v>40.7128</v>
      </c>
      <c r="J386" s="0" t="n">
        <v>-74.006</v>
      </c>
      <c r="K386" s="0" t="n">
        <v>777</v>
      </c>
      <c r="L386" s="0" t="n">
        <v>109</v>
      </c>
      <c r="M386" s="0" t="n">
        <v>1200</v>
      </c>
    </row>
    <row r="387" customFormat="false" ht="12.8" hidden="false" customHeight="false" outlineLevel="0" collapsed="false">
      <c r="A387" s="0" t="s">
        <v>460</v>
      </c>
      <c r="B387" s="0" t="n">
        <v>39219.368978638</v>
      </c>
      <c r="C387" s="0" t="n">
        <v>866.766667887014</v>
      </c>
      <c r="D387" s="0" t="n">
        <v>5</v>
      </c>
      <c r="E387" s="0" t="n">
        <v>1</v>
      </c>
      <c r="F387" s="0" t="n">
        <v>200</v>
      </c>
      <c r="G387" s="0" t="s">
        <v>14</v>
      </c>
      <c r="H387" s="0" t="s">
        <v>461</v>
      </c>
      <c r="I387" s="0" t="n">
        <v>28.5384</v>
      </c>
      <c r="J387" s="0" t="n">
        <v>-81.3789</v>
      </c>
      <c r="K387" s="0" t="n">
        <v>2618</v>
      </c>
      <c r="L387" s="0" t="n">
        <v>242</v>
      </c>
      <c r="M387" s="0" t="n">
        <v>2300</v>
      </c>
    </row>
    <row r="388" customFormat="false" ht="12.8" hidden="false" customHeight="false" outlineLevel="0" collapsed="false">
      <c r="A388" s="0" t="s">
        <v>462</v>
      </c>
      <c r="B388" s="0" t="n">
        <v>28193.3574647653</v>
      </c>
      <c r="C388" s="0" t="n">
        <v>872.487821788544</v>
      </c>
      <c r="D388" s="0" t="n">
        <v>5</v>
      </c>
      <c r="E388" s="0" t="n">
        <v>2</v>
      </c>
      <c r="F388" s="0" t="n">
        <v>200</v>
      </c>
      <c r="G388" s="0" t="s">
        <v>17</v>
      </c>
      <c r="H388" s="0" t="s">
        <v>461</v>
      </c>
      <c r="I388" s="0" t="n">
        <v>28.5384</v>
      </c>
      <c r="J388" s="0" t="n">
        <v>-81.3789</v>
      </c>
      <c r="K388" s="0" t="n">
        <v>130</v>
      </c>
      <c r="L388" s="0" t="n">
        <v>43</v>
      </c>
      <c r="M388" s="0" t="n">
        <v>826</v>
      </c>
    </row>
    <row r="389" customFormat="false" ht="12.8" hidden="false" customHeight="false" outlineLevel="0" collapsed="false">
      <c r="A389" s="0" t="s">
        <v>463</v>
      </c>
      <c r="B389" s="0" t="n">
        <v>39319.7035577245</v>
      </c>
      <c r="C389" s="0" t="n">
        <v>183.81740766371</v>
      </c>
      <c r="D389" s="0" t="n">
        <v>4.5</v>
      </c>
      <c r="E389" s="0" t="n">
        <v>2.5</v>
      </c>
      <c r="F389" s="0" t="n">
        <v>200</v>
      </c>
      <c r="G389" s="0" t="s">
        <v>19</v>
      </c>
      <c r="H389" s="0" t="s">
        <v>461</v>
      </c>
      <c r="I389" s="0" t="n">
        <v>28.5384</v>
      </c>
      <c r="J389" s="0" t="n">
        <v>-81.3789</v>
      </c>
      <c r="K389" s="0" t="n">
        <v>1502</v>
      </c>
      <c r="L389" s="0" t="n">
        <v>193</v>
      </c>
      <c r="M389" s="0" t="n">
        <v>888</v>
      </c>
    </row>
    <row r="390" customFormat="false" ht="12.8" hidden="false" customHeight="false" outlineLevel="0" collapsed="false">
      <c r="A390" s="0" t="s">
        <v>464</v>
      </c>
      <c r="B390" s="0" t="n">
        <v>50826.0265079469</v>
      </c>
      <c r="C390" s="0" t="n">
        <v>272.864666236349</v>
      </c>
      <c r="D390" s="0" t="n">
        <v>5</v>
      </c>
      <c r="E390" s="0" t="n">
        <v>1</v>
      </c>
      <c r="F390" s="0" t="n">
        <v>200</v>
      </c>
      <c r="G390" s="0" t="s">
        <v>21</v>
      </c>
      <c r="H390" s="0" t="s">
        <v>461</v>
      </c>
      <c r="I390" s="0" t="n">
        <v>28.5384</v>
      </c>
      <c r="J390" s="0" t="n">
        <v>-81.3789</v>
      </c>
      <c r="K390" s="0" t="n">
        <v>696</v>
      </c>
      <c r="L390" s="0" t="n">
        <v>1</v>
      </c>
      <c r="M390" s="0" t="n">
        <v>38</v>
      </c>
    </row>
    <row r="391" customFormat="false" ht="12.8" hidden="false" customHeight="false" outlineLevel="0" collapsed="false">
      <c r="A391" s="0" t="s">
        <v>465</v>
      </c>
      <c r="B391" s="0" t="n">
        <v>38875.5257159764</v>
      </c>
      <c r="C391" s="0" t="n">
        <v>524.107574845117</v>
      </c>
      <c r="D391" s="0" t="n">
        <v>5</v>
      </c>
      <c r="E391" s="0" t="n">
        <v>2</v>
      </c>
      <c r="F391" s="0" t="n">
        <v>200</v>
      </c>
      <c r="G391" s="0" t="s">
        <v>23</v>
      </c>
      <c r="H391" s="0" t="s">
        <v>461</v>
      </c>
      <c r="I391" s="0" t="n">
        <v>28.5384</v>
      </c>
      <c r="J391" s="0" t="n">
        <v>-81.3789</v>
      </c>
      <c r="K391" s="0" t="n">
        <v>561</v>
      </c>
      <c r="L391" s="0" t="n">
        <v>3</v>
      </c>
      <c r="M391" s="0" t="n">
        <v>66</v>
      </c>
    </row>
    <row r="392" customFormat="false" ht="12.8" hidden="false" customHeight="false" outlineLevel="0" collapsed="false">
      <c r="A392" s="0" t="s">
        <v>466</v>
      </c>
      <c r="B392" s="0" t="n">
        <v>42124.3184266288</v>
      </c>
      <c r="C392" s="0" t="n">
        <v>3046.36156460435</v>
      </c>
      <c r="D392" s="0" t="n">
        <v>5</v>
      </c>
      <c r="E392" s="0" t="n">
        <v>3.5</v>
      </c>
      <c r="F392" s="0" t="n">
        <v>200</v>
      </c>
      <c r="G392" s="0" t="s">
        <v>25</v>
      </c>
      <c r="H392" s="0" t="s">
        <v>461</v>
      </c>
      <c r="I392" s="0" t="n">
        <v>28.5384</v>
      </c>
      <c r="J392" s="0" t="n">
        <v>-81.3789</v>
      </c>
      <c r="K392" s="0" t="n">
        <v>1060</v>
      </c>
      <c r="L392" s="0" t="n">
        <v>4</v>
      </c>
      <c r="M392" s="0" t="n">
        <v>14</v>
      </c>
    </row>
    <row r="393" customFormat="false" ht="12.8" hidden="false" customHeight="false" outlineLevel="0" collapsed="false">
      <c r="A393" s="0" t="s">
        <v>467</v>
      </c>
      <c r="B393" s="0" t="n">
        <v>39164.8427551926</v>
      </c>
      <c r="C393" s="0" t="n">
        <v>129.655482406796</v>
      </c>
      <c r="D393" s="0" t="n">
        <v>5</v>
      </c>
      <c r="E393" s="0" t="n">
        <v>4</v>
      </c>
      <c r="F393" s="0" t="n">
        <v>200</v>
      </c>
      <c r="G393" s="0" t="s">
        <v>27</v>
      </c>
      <c r="H393" s="0" t="s">
        <v>461</v>
      </c>
      <c r="I393" s="0" t="n">
        <v>28.5384</v>
      </c>
      <c r="J393" s="0" t="n">
        <v>-81.3789</v>
      </c>
      <c r="K393" s="0" t="n">
        <v>84</v>
      </c>
      <c r="L393" s="0" t="n">
        <v>1</v>
      </c>
      <c r="M393" s="0" t="n">
        <v>29</v>
      </c>
    </row>
    <row r="394" customFormat="false" ht="12.8" hidden="false" customHeight="false" outlineLevel="0" collapsed="false">
      <c r="A394" s="0" t="s">
        <v>468</v>
      </c>
      <c r="B394" s="0" t="n">
        <v>29022.9198896687</v>
      </c>
      <c r="C394" s="0" t="n">
        <v>2787.96449737385</v>
      </c>
      <c r="D394" s="0" t="n">
        <v>5</v>
      </c>
      <c r="E394" s="0" t="n">
        <v>1</v>
      </c>
      <c r="F394" s="0" t="n">
        <v>200</v>
      </c>
      <c r="G394" s="0" t="s">
        <v>29</v>
      </c>
      <c r="H394" s="0" t="s">
        <v>461</v>
      </c>
      <c r="I394" s="0" t="n">
        <v>28.5384</v>
      </c>
      <c r="J394" s="0" t="n">
        <v>-81.3789</v>
      </c>
      <c r="K394" s="0" t="n">
        <v>401</v>
      </c>
      <c r="L394" s="0" t="n">
        <v>158</v>
      </c>
      <c r="M394" s="0" t="n">
        <v>3700</v>
      </c>
    </row>
    <row r="395" customFormat="false" ht="12.8" hidden="false" customHeight="false" outlineLevel="0" collapsed="false">
      <c r="A395" s="0" t="s">
        <v>469</v>
      </c>
      <c r="B395" s="0" t="n">
        <v>41699.0131594368</v>
      </c>
      <c r="C395" s="0" t="n">
        <v>1902.23740689875</v>
      </c>
      <c r="D395" s="0" t="n">
        <v>5</v>
      </c>
      <c r="E395" s="0" t="n">
        <v>3</v>
      </c>
      <c r="F395" s="0" t="n">
        <v>200</v>
      </c>
      <c r="G395" s="0" t="s">
        <v>31</v>
      </c>
      <c r="H395" s="0" t="s">
        <v>461</v>
      </c>
      <c r="I395" s="0" t="n">
        <v>28.5384</v>
      </c>
      <c r="J395" s="0" t="n">
        <v>-81.3789</v>
      </c>
      <c r="K395" s="0" t="n">
        <v>441</v>
      </c>
      <c r="L395" s="0" t="n">
        <v>143</v>
      </c>
      <c r="M395" s="0" t="n">
        <v>3700</v>
      </c>
    </row>
    <row r="396" customFormat="false" ht="12.8" hidden="false" customHeight="false" outlineLevel="0" collapsed="false">
      <c r="A396" s="0" t="s">
        <v>470</v>
      </c>
      <c r="B396" s="0" t="n">
        <v>38530.921308358</v>
      </c>
      <c r="C396" s="0" t="n">
        <v>983.73881667857</v>
      </c>
      <c r="D396" s="0" t="n">
        <v>5</v>
      </c>
      <c r="E396" s="0" t="n">
        <v>2.5</v>
      </c>
      <c r="F396" s="0" t="n">
        <v>200</v>
      </c>
      <c r="G396" s="0" t="s">
        <v>33</v>
      </c>
      <c r="H396" s="0" t="s">
        <v>461</v>
      </c>
      <c r="I396" s="0" t="n">
        <v>28.5384</v>
      </c>
      <c r="J396" s="0" t="n">
        <v>-81.3789</v>
      </c>
      <c r="K396" s="0" t="n">
        <v>348</v>
      </c>
      <c r="L396" s="0" t="n">
        <v>57</v>
      </c>
      <c r="M396" s="0" t="n">
        <v>1200</v>
      </c>
    </row>
    <row r="397" customFormat="false" ht="12.8" hidden="false" customHeight="false" outlineLevel="0" collapsed="false">
      <c r="A397" s="0" t="s">
        <v>471</v>
      </c>
      <c r="B397" s="0" t="n">
        <v>41699.0131594368</v>
      </c>
      <c r="C397" s="0" t="n">
        <v>1197.46939469936</v>
      </c>
      <c r="D397" s="0" t="n">
        <v>4.5</v>
      </c>
      <c r="E397" s="0" t="n">
        <v>2.5</v>
      </c>
      <c r="F397" s="0" t="n">
        <v>200</v>
      </c>
      <c r="G397" s="0" t="s">
        <v>35</v>
      </c>
      <c r="H397" s="0" t="s">
        <v>461</v>
      </c>
      <c r="I397" s="0" t="n">
        <v>28.5384</v>
      </c>
      <c r="J397" s="0" t="n">
        <v>-81.3789</v>
      </c>
      <c r="K397" s="0" t="n">
        <v>286</v>
      </c>
      <c r="L397" s="0" t="n">
        <v>121</v>
      </c>
      <c r="M397" s="0" t="n">
        <v>873</v>
      </c>
    </row>
    <row r="398" customFormat="false" ht="12.8" hidden="false" customHeight="false" outlineLevel="0" collapsed="false">
      <c r="A398" s="0" t="s">
        <v>472</v>
      </c>
      <c r="B398" s="0" t="n">
        <v>50503.4896128538</v>
      </c>
      <c r="C398" s="0" t="n">
        <v>2206.41044961347</v>
      </c>
      <c r="D398" s="0" t="n">
        <v>5</v>
      </c>
      <c r="E398" s="0" t="n">
        <v>2.5</v>
      </c>
      <c r="F398" s="0" t="n">
        <v>200</v>
      </c>
      <c r="G398" s="0" t="s">
        <v>37</v>
      </c>
      <c r="H398" s="0" t="s">
        <v>461</v>
      </c>
      <c r="I398" s="0" t="n">
        <v>28.5384</v>
      </c>
      <c r="J398" s="0" t="n">
        <v>-81.3789</v>
      </c>
      <c r="K398" s="0" t="n">
        <v>40</v>
      </c>
      <c r="L398" s="0" t="n">
        <v>3</v>
      </c>
      <c r="M398" s="0" t="n">
        <v>61</v>
      </c>
    </row>
    <row r="399" customFormat="false" ht="12.8" hidden="false" customHeight="false" outlineLevel="0" collapsed="false">
      <c r="A399" s="0" t="s">
        <v>473</v>
      </c>
      <c r="B399" s="0" t="n">
        <v>77619.8385678018</v>
      </c>
      <c r="C399" s="0" t="n">
        <v>966.34447498199</v>
      </c>
      <c r="D399" s="0" t="n">
        <v>5</v>
      </c>
      <c r="E399" s="0" t="n">
        <v>2.5</v>
      </c>
      <c r="F399" s="0" t="n">
        <v>200</v>
      </c>
      <c r="G399" s="0" t="s">
        <v>39</v>
      </c>
      <c r="H399" s="0" t="s">
        <v>461</v>
      </c>
      <c r="I399" s="0" t="n">
        <v>28.5384</v>
      </c>
      <c r="J399" s="0" t="n">
        <v>-81.3789</v>
      </c>
      <c r="K399" s="0" t="n">
        <v>422</v>
      </c>
      <c r="L399" s="0" t="n">
        <v>19</v>
      </c>
      <c r="M399" s="0" t="n">
        <v>870</v>
      </c>
    </row>
    <row r="400" customFormat="false" ht="12.8" hidden="false" customHeight="false" outlineLevel="0" collapsed="false">
      <c r="A400" s="0" t="s">
        <v>474</v>
      </c>
      <c r="B400" s="0" t="n">
        <v>42822.67648077</v>
      </c>
      <c r="C400" s="0" t="n">
        <v>1371.69687474648</v>
      </c>
      <c r="D400" s="0" t="n">
        <v>5</v>
      </c>
      <c r="E400" s="0" t="n">
        <v>4</v>
      </c>
      <c r="F400" s="0" t="n">
        <v>200</v>
      </c>
      <c r="G400" s="0" t="s">
        <v>41</v>
      </c>
      <c r="H400" s="0" t="s">
        <v>461</v>
      </c>
      <c r="I400" s="0" t="n">
        <v>28.5384</v>
      </c>
      <c r="J400" s="0" t="n">
        <v>-81.3789</v>
      </c>
      <c r="K400" s="0" t="n">
        <v>127</v>
      </c>
      <c r="L400" s="0" t="n">
        <v>1</v>
      </c>
      <c r="M400" s="0" t="n">
        <v>42</v>
      </c>
    </row>
    <row r="401" customFormat="false" ht="12.8" hidden="false" customHeight="false" outlineLevel="0" collapsed="false">
      <c r="A401" s="0" t="s">
        <v>475</v>
      </c>
      <c r="B401" s="0" t="n">
        <v>84273.850893084</v>
      </c>
      <c r="C401" s="0" t="n">
        <v>966.34447498199</v>
      </c>
      <c r="D401" s="0" t="n">
        <v>5</v>
      </c>
      <c r="E401" s="0" t="n">
        <v>1.5</v>
      </c>
      <c r="F401" s="0" t="n">
        <v>200</v>
      </c>
      <c r="G401" s="0" t="s">
        <v>43</v>
      </c>
      <c r="H401" s="0" t="s">
        <v>461</v>
      </c>
      <c r="I401" s="0" t="n">
        <v>28.5384</v>
      </c>
      <c r="J401" s="0" t="n">
        <v>-81.3789</v>
      </c>
      <c r="K401" s="0" t="n">
        <v>422</v>
      </c>
      <c r="L401" s="0" t="n">
        <v>12</v>
      </c>
      <c r="M401" s="0" t="n">
        <v>326</v>
      </c>
    </row>
    <row r="402" customFormat="false" ht="12.8" hidden="false" customHeight="false" outlineLevel="0" collapsed="false">
      <c r="A402" s="0" t="s">
        <v>476</v>
      </c>
      <c r="B402" s="0" t="n">
        <v>39219.368978638</v>
      </c>
      <c r="C402" s="0" t="n">
        <v>370.043540121834</v>
      </c>
      <c r="D402" s="0" t="n">
        <v>4.5</v>
      </c>
      <c r="E402" s="0" t="n">
        <v>1.5</v>
      </c>
      <c r="F402" s="0" t="n">
        <v>200</v>
      </c>
      <c r="G402" s="0" t="s">
        <v>45</v>
      </c>
      <c r="H402" s="0" t="s">
        <v>461</v>
      </c>
      <c r="I402" s="0" t="n">
        <v>28.5384</v>
      </c>
      <c r="J402" s="0" t="n">
        <v>-81.3789</v>
      </c>
      <c r="K402" s="0" t="n">
        <v>2621</v>
      </c>
      <c r="L402" s="0" t="n">
        <v>399</v>
      </c>
      <c r="M402" s="0" t="n">
        <v>2200</v>
      </c>
    </row>
    <row r="403" customFormat="false" ht="12.8" hidden="false" customHeight="false" outlineLevel="0" collapsed="false">
      <c r="A403" s="0" t="s">
        <v>477</v>
      </c>
      <c r="B403" s="0" t="n">
        <v>1815704.11930352</v>
      </c>
      <c r="C403" s="0" t="n">
        <v>87.9913878137147</v>
      </c>
      <c r="D403" s="0" t="n">
        <v>5</v>
      </c>
      <c r="E403" s="0" t="n">
        <v>1</v>
      </c>
      <c r="F403" s="0" t="n">
        <v>200</v>
      </c>
      <c r="G403" s="0" t="s">
        <v>47</v>
      </c>
      <c r="H403" s="0" t="s">
        <v>461</v>
      </c>
      <c r="I403" s="0" t="n">
        <v>28.5384</v>
      </c>
      <c r="J403" s="0" t="n">
        <v>-81.3789</v>
      </c>
      <c r="K403" s="0" t="n">
        <v>68</v>
      </c>
      <c r="L403" s="0" t="n">
        <v>7</v>
      </c>
      <c r="M403" s="0" t="n">
        <v>369</v>
      </c>
    </row>
    <row r="404" customFormat="false" ht="12.8" hidden="false" customHeight="false" outlineLevel="0" collapsed="false">
      <c r="A404" s="0" t="s">
        <v>478</v>
      </c>
      <c r="B404" s="0" t="n">
        <v>29210.3134698592</v>
      </c>
      <c r="C404" s="0" t="n">
        <v>245.356510897731</v>
      </c>
      <c r="D404" s="0" t="n">
        <v>5</v>
      </c>
      <c r="E404" s="0" t="n">
        <v>1</v>
      </c>
      <c r="F404" s="0" t="n">
        <v>200</v>
      </c>
      <c r="G404" s="0" t="s">
        <v>49</v>
      </c>
      <c r="H404" s="0" t="s">
        <v>461</v>
      </c>
      <c r="I404" s="0" t="n">
        <v>28.5384</v>
      </c>
      <c r="J404" s="0" t="n">
        <v>-81.3789</v>
      </c>
      <c r="K404" s="0" t="n">
        <v>374</v>
      </c>
      <c r="L404" s="0" t="n">
        <v>13</v>
      </c>
      <c r="M404" s="0" t="n">
        <v>1100</v>
      </c>
    </row>
    <row r="405" customFormat="false" ht="12.8" hidden="false" customHeight="false" outlineLevel="0" collapsed="false">
      <c r="A405" s="0" t="s">
        <v>479</v>
      </c>
      <c r="B405" s="0" t="n">
        <v>38526.6428596887</v>
      </c>
      <c r="C405" s="0" t="n">
        <v>2475.21639422159</v>
      </c>
      <c r="D405" s="0" t="n">
        <v>5</v>
      </c>
      <c r="E405" s="0" t="n">
        <v>1</v>
      </c>
      <c r="F405" s="0" t="n">
        <v>200</v>
      </c>
      <c r="G405" s="0" t="s">
        <v>51</v>
      </c>
      <c r="H405" s="0" t="s">
        <v>461</v>
      </c>
      <c r="I405" s="0" t="n">
        <v>28.5384</v>
      </c>
      <c r="J405" s="0" t="n">
        <v>-81.3789</v>
      </c>
      <c r="K405" s="0" t="n">
        <v>58</v>
      </c>
      <c r="L405" s="0" t="n">
        <v>4</v>
      </c>
      <c r="M405" s="0" t="n">
        <v>332</v>
      </c>
    </row>
    <row r="406" customFormat="false" ht="12.8" hidden="false" customHeight="false" outlineLevel="0" collapsed="false">
      <c r="A406" s="0" t="s">
        <v>480</v>
      </c>
      <c r="B406" s="0" t="n">
        <v>35947.7899331856</v>
      </c>
      <c r="C406" s="0" t="n">
        <v>499.524211049431</v>
      </c>
      <c r="D406" s="0" t="n">
        <v>3.5</v>
      </c>
      <c r="E406" s="0" t="n">
        <v>1</v>
      </c>
      <c r="F406" s="0" t="n">
        <v>200</v>
      </c>
      <c r="G406" s="0" t="s">
        <v>53</v>
      </c>
      <c r="H406" s="0" t="s">
        <v>461</v>
      </c>
      <c r="I406" s="0" t="n">
        <v>28.5384</v>
      </c>
      <c r="J406" s="0" t="n">
        <v>-81.3789</v>
      </c>
      <c r="K406" s="0" t="n">
        <v>186</v>
      </c>
      <c r="L406" s="0" t="n">
        <v>10</v>
      </c>
      <c r="M406" s="0" t="n">
        <v>375</v>
      </c>
    </row>
    <row r="407" customFormat="false" ht="12.8" hidden="false" customHeight="false" outlineLevel="0" collapsed="false">
      <c r="A407" s="0" t="s">
        <v>481</v>
      </c>
      <c r="B407" s="0" t="n">
        <v>28249.338150596</v>
      </c>
      <c r="C407" s="0" t="n">
        <v>736.12050485678</v>
      </c>
      <c r="D407" s="0" t="n">
        <v>5</v>
      </c>
      <c r="E407" s="0" t="n">
        <v>1.5</v>
      </c>
      <c r="F407" s="0" t="n">
        <v>200</v>
      </c>
      <c r="G407" s="0" t="s">
        <v>55</v>
      </c>
      <c r="H407" s="0" t="s">
        <v>461</v>
      </c>
      <c r="I407" s="0" t="n">
        <v>28.5384</v>
      </c>
      <c r="J407" s="0" t="n">
        <v>-81.3789</v>
      </c>
      <c r="K407" s="0" t="n">
        <v>345</v>
      </c>
      <c r="L407" s="0" t="n">
        <v>78</v>
      </c>
      <c r="M407" s="0" t="n">
        <v>5200</v>
      </c>
    </row>
    <row r="408" customFormat="false" ht="12.8" hidden="false" customHeight="false" outlineLevel="0" collapsed="false">
      <c r="A408" s="0" t="s">
        <v>482</v>
      </c>
      <c r="B408" s="0" t="n">
        <v>82269.5629267083</v>
      </c>
      <c r="C408" s="0" t="n">
        <v>1623.43591279037</v>
      </c>
      <c r="D408" s="0" t="n">
        <v>5</v>
      </c>
      <c r="E408" s="0" t="n">
        <v>1</v>
      </c>
      <c r="F408" s="0" t="n">
        <v>200</v>
      </c>
      <c r="G408" s="0" t="s">
        <v>57</v>
      </c>
      <c r="H408" s="0" t="s">
        <v>461</v>
      </c>
      <c r="I408" s="0" t="n">
        <v>28.5384</v>
      </c>
      <c r="J408" s="0" t="n">
        <v>-81.3789</v>
      </c>
      <c r="K408" s="0" t="n">
        <v>34</v>
      </c>
      <c r="L408" s="0" t="n">
        <v>4</v>
      </c>
      <c r="M408" s="0" t="n">
        <v>171</v>
      </c>
    </row>
    <row r="409" customFormat="false" ht="12.8" hidden="false" customHeight="false" outlineLevel="0" collapsed="false">
      <c r="A409" s="0" t="s">
        <v>483</v>
      </c>
      <c r="B409" s="0" t="n">
        <v>35950.8998278481</v>
      </c>
      <c r="C409" s="0" t="n">
        <v>764.844334817906</v>
      </c>
      <c r="D409" s="0" t="n">
        <v>5</v>
      </c>
      <c r="E409" s="0" t="n">
        <v>1.5</v>
      </c>
      <c r="F409" s="0" t="n">
        <v>200</v>
      </c>
      <c r="G409" s="0" t="s">
        <v>59</v>
      </c>
      <c r="H409" s="0" t="s">
        <v>461</v>
      </c>
      <c r="I409" s="0" t="n">
        <v>28.5384</v>
      </c>
      <c r="J409" s="0" t="n">
        <v>-81.3789</v>
      </c>
      <c r="K409" s="0" t="n">
        <v>107</v>
      </c>
      <c r="L409" s="0" t="n">
        <v>34</v>
      </c>
      <c r="M409" s="0" t="n">
        <v>892</v>
      </c>
    </row>
    <row r="410" customFormat="false" ht="12.8" hidden="false" customHeight="false" outlineLevel="0" collapsed="false">
      <c r="A410" s="0" t="s">
        <v>484</v>
      </c>
      <c r="B410" s="0" t="n">
        <v>28248.7946741146</v>
      </c>
      <c r="C410" s="0" t="n">
        <v>856.023848152005</v>
      </c>
      <c r="D410" s="0" t="n">
        <v>5</v>
      </c>
      <c r="E410" s="0" t="n">
        <v>1</v>
      </c>
      <c r="F410" s="0" t="n">
        <v>200</v>
      </c>
      <c r="G410" s="0" t="s">
        <v>61</v>
      </c>
      <c r="H410" s="0" t="s">
        <v>461</v>
      </c>
      <c r="I410" s="0" t="n">
        <v>28.5384</v>
      </c>
      <c r="J410" s="0" t="n">
        <v>-81.3789</v>
      </c>
      <c r="K410" s="0" t="n">
        <v>98</v>
      </c>
      <c r="L410" s="0" t="n">
        <v>37</v>
      </c>
      <c r="M410" s="0" t="n">
        <v>1900</v>
      </c>
    </row>
    <row r="411" customFormat="false" ht="12.8" hidden="false" customHeight="false" outlineLevel="0" collapsed="false">
      <c r="A411" s="0" t="s">
        <v>485</v>
      </c>
      <c r="B411" s="0" t="n">
        <v>45348.2579942932</v>
      </c>
      <c r="C411" s="0" t="n">
        <v>2503.76449435436</v>
      </c>
      <c r="D411" s="0" t="n">
        <v>3.5</v>
      </c>
      <c r="E411" s="0" t="n">
        <v>1.5</v>
      </c>
      <c r="F411" s="0" t="n">
        <v>200</v>
      </c>
      <c r="G411" s="0" t="s">
        <v>63</v>
      </c>
      <c r="H411" s="0" t="s">
        <v>461</v>
      </c>
      <c r="I411" s="0" t="n">
        <v>28.5384</v>
      </c>
      <c r="J411" s="0" t="n">
        <v>-81.3789</v>
      </c>
      <c r="K411" s="0" t="n">
        <v>178</v>
      </c>
      <c r="L411" s="0" t="n">
        <v>26</v>
      </c>
      <c r="M411" s="0" t="n">
        <v>255</v>
      </c>
    </row>
    <row r="412" customFormat="false" ht="12.8" hidden="false" customHeight="false" outlineLevel="0" collapsed="false">
      <c r="A412" s="0" t="s">
        <v>486</v>
      </c>
      <c r="B412" s="0" t="n">
        <v>146529.43738613</v>
      </c>
      <c r="C412" s="0" t="n">
        <v>1924.69531631773</v>
      </c>
      <c r="D412" s="0" t="n">
        <v>5</v>
      </c>
      <c r="E412" s="0" t="n">
        <v>1</v>
      </c>
      <c r="F412" s="0" t="n">
        <v>200</v>
      </c>
      <c r="G412" s="0" t="s">
        <v>65</v>
      </c>
      <c r="H412" s="0" t="s">
        <v>461</v>
      </c>
      <c r="I412" s="0" t="n">
        <v>28.5384</v>
      </c>
      <c r="J412" s="0" t="n">
        <v>-81.3789</v>
      </c>
      <c r="K412" s="0" t="n">
        <v>379</v>
      </c>
      <c r="L412" s="0" t="n">
        <v>77</v>
      </c>
      <c r="M412" s="0" t="n">
        <v>8600</v>
      </c>
    </row>
    <row r="413" customFormat="false" ht="12.8" hidden="false" customHeight="false" outlineLevel="0" collapsed="false">
      <c r="A413" s="0" t="s">
        <v>487</v>
      </c>
      <c r="B413" s="0" t="n">
        <v>116725.822060482</v>
      </c>
      <c r="C413" s="0" t="n">
        <v>3.22405743653406</v>
      </c>
      <c r="D413" s="0" t="n">
        <v>5</v>
      </c>
      <c r="E413" s="0" t="n">
        <v>1</v>
      </c>
      <c r="F413" s="0" t="n">
        <v>200</v>
      </c>
      <c r="G413" s="0" t="s">
        <v>67</v>
      </c>
      <c r="H413" s="0" t="s">
        <v>461</v>
      </c>
      <c r="I413" s="0" t="n">
        <v>28.5384</v>
      </c>
      <c r="J413" s="0" t="n">
        <v>-81.3789</v>
      </c>
      <c r="K413" s="0" t="n">
        <v>117</v>
      </c>
      <c r="L413" s="0" t="n">
        <v>9</v>
      </c>
      <c r="M413" s="0" t="n">
        <v>632</v>
      </c>
    </row>
    <row r="414" customFormat="false" ht="12.8" hidden="false" customHeight="false" outlineLevel="0" collapsed="false">
      <c r="A414" s="0" t="s">
        <v>488</v>
      </c>
      <c r="B414" s="0" t="n">
        <v>130318.20875056</v>
      </c>
      <c r="C414" s="0" t="n">
        <v>2270.50198908431</v>
      </c>
      <c r="D414" s="0" t="n">
        <v>5</v>
      </c>
      <c r="E414" s="0" t="n">
        <v>1.5</v>
      </c>
      <c r="F414" s="0" t="n">
        <v>200</v>
      </c>
      <c r="G414" s="0" t="s">
        <v>69</v>
      </c>
      <c r="H414" s="0" t="s">
        <v>461</v>
      </c>
      <c r="I414" s="0" t="n">
        <v>28.5384</v>
      </c>
      <c r="J414" s="0" t="n">
        <v>-81.3789</v>
      </c>
      <c r="K414" s="0" t="n">
        <v>227</v>
      </c>
      <c r="L414" s="0" t="n">
        <v>8</v>
      </c>
      <c r="M414" s="0" t="n">
        <v>233</v>
      </c>
    </row>
    <row r="415" customFormat="false" ht="12.8" hidden="false" customHeight="false" outlineLevel="0" collapsed="false">
      <c r="A415" s="0" t="s">
        <v>489</v>
      </c>
      <c r="B415" s="0" t="n">
        <v>3546807.00395747</v>
      </c>
      <c r="C415" s="0" t="n">
        <v>372.590851325223</v>
      </c>
      <c r="D415" s="0" t="n">
        <v>5</v>
      </c>
      <c r="E415" s="0" t="n">
        <v>1</v>
      </c>
      <c r="F415" s="0" t="n">
        <v>200</v>
      </c>
      <c r="G415" s="0" t="s">
        <v>71</v>
      </c>
      <c r="H415" s="0" t="s">
        <v>461</v>
      </c>
      <c r="I415" s="0" t="n">
        <v>28.5384</v>
      </c>
      <c r="J415" s="0" t="n">
        <v>-81.3789</v>
      </c>
      <c r="K415" s="0" t="n">
        <v>38</v>
      </c>
      <c r="L415" s="0" t="n">
        <v>6</v>
      </c>
      <c r="M415" s="0" t="n">
        <v>393</v>
      </c>
    </row>
    <row r="416" customFormat="false" ht="12.8" hidden="false" customHeight="false" outlineLevel="0" collapsed="false">
      <c r="A416" s="0" t="s">
        <v>490</v>
      </c>
      <c r="B416" s="0" t="n">
        <v>146529.43738613</v>
      </c>
      <c r="C416" s="0" t="n">
        <v>1924.69531631773</v>
      </c>
      <c r="D416" s="0" t="n">
        <v>5</v>
      </c>
      <c r="E416" s="0" t="n">
        <v>1</v>
      </c>
      <c r="F416" s="0" t="n">
        <v>200</v>
      </c>
      <c r="G416" s="0" t="s">
        <v>73</v>
      </c>
      <c r="H416" s="0" t="s">
        <v>461</v>
      </c>
      <c r="I416" s="0" t="n">
        <v>28.5384</v>
      </c>
      <c r="J416" s="0" t="n">
        <v>-81.3789</v>
      </c>
      <c r="K416" s="0" t="n">
        <v>227</v>
      </c>
      <c r="L416" s="0" t="n">
        <v>18</v>
      </c>
      <c r="M416" s="0" t="n">
        <v>311</v>
      </c>
    </row>
    <row r="417" customFormat="false" ht="12.8" hidden="false" customHeight="false" outlineLevel="0" collapsed="false">
      <c r="A417" s="0" t="s">
        <v>491</v>
      </c>
      <c r="B417" s="0" t="n">
        <v>31631.8574601245</v>
      </c>
      <c r="C417" s="0" t="n">
        <v>33.6441200876098</v>
      </c>
      <c r="D417" s="0" t="n">
        <v>4.5</v>
      </c>
      <c r="E417" s="0" t="n">
        <v>1</v>
      </c>
      <c r="F417" s="0" t="n">
        <v>200</v>
      </c>
      <c r="G417" s="0" t="s">
        <v>75</v>
      </c>
      <c r="H417" s="0" t="s">
        <v>461</v>
      </c>
      <c r="I417" s="0" t="n">
        <v>28.5384</v>
      </c>
      <c r="J417" s="0" t="n">
        <v>-81.3789</v>
      </c>
      <c r="K417" s="0" t="n">
        <v>2989</v>
      </c>
      <c r="L417" s="0" t="n">
        <v>444</v>
      </c>
      <c r="M417" s="0" t="n">
        <v>2100</v>
      </c>
    </row>
    <row r="418" customFormat="false" ht="12.8" hidden="false" customHeight="false" outlineLevel="0" collapsed="false">
      <c r="A418" s="0" t="s">
        <v>492</v>
      </c>
      <c r="B418" s="0" t="n">
        <v>163989.84346596</v>
      </c>
      <c r="C418" s="0" t="n">
        <v>346.560311147108</v>
      </c>
      <c r="D418" s="0" t="n">
        <v>5</v>
      </c>
      <c r="E418" s="0" t="n">
        <v>1.5</v>
      </c>
      <c r="F418" s="0" t="n">
        <v>200</v>
      </c>
      <c r="G418" s="0" t="s">
        <v>77</v>
      </c>
      <c r="H418" s="0" t="s">
        <v>461</v>
      </c>
      <c r="I418" s="0" t="n">
        <v>28.5384</v>
      </c>
      <c r="J418" s="0" t="n">
        <v>-81.3789</v>
      </c>
      <c r="K418" s="0" t="n">
        <v>880</v>
      </c>
      <c r="L418" s="0" t="n">
        <v>23</v>
      </c>
      <c r="M418" s="0" t="n">
        <v>174</v>
      </c>
    </row>
    <row r="419" customFormat="false" ht="12.8" hidden="false" customHeight="false" outlineLevel="0" collapsed="false">
      <c r="A419" s="0" t="s">
        <v>493</v>
      </c>
      <c r="B419" s="0" t="n">
        <v>124250.460475593</v>
      </c>
      <c r="C419" s="0" t="n">
        <v>299.690408227501</v>
      </c>
      <c r="D419" s="0" t="n">
        <v>5</v>
      </c>
      <c r="E419" s="0" t="n">
        <v>1</v>
      </c>
      <c r="F419" s="0" t="n">
        <v>200</v>
      </c>
      <c r="G419" s="0" t="s">
        <v>79</v>
      </c>
      <c r="H419" s="0" t="s">
        <v>461</v>
      </c>
      <c r="I419" s="0" t="n">
        <v>28.5384</v>
      </c>
      <c r="J419" s="0" t="n">
        <v>-81.3789</v>
      </c>
      <c r="K419" s="0" t="n">
        <v>722</v>
      </c>
      <c r="L419" s="0" t="n">
        <v>38</v>
      </c>
      <c r="M419" s="0" t="n">
        <v>533</v>
      </c>
    </row>
    <row r="420" customFormat="false" ht="12.8" hidden="false" customHeight="false" outlineLevel="0" collapsed="false">
      <c r="A420" s="0" t="s">
        <v>494</v>
      </c>
      <c r="B420" s="0" t="n">
        <v>39164.8427551926</v>
      </c>
      <c r="C420" s="0" t="n">
        <v>604.150348790252</v>
      </c>
      <c r="D420" s="0" t="n">
        <v>5</v>
      </c>
      <c r="E420" s="0" t="n">
        <v>2.5</v>
      </c>
      <c r="F420" s="0" t="n">
        <v>200</v>
      </c>
      <c r="G420" s="0" t="s">
        <v>81</v>
      </c>
      <c r="H420" s="0" t="s">
        <v>461</v>
      </c>
      <c r="I420" s="0" t="n">
        <v>28.5384</v>
      </c>
      <c r="J420" s="0" t="n">
        <v>-81.3789</v>
      </c>
      <c r="K420" s="0" t="n">
        <v>310</v>
      </c>
      <c r="L420" s="0" t="n">
        <v>2</v>
      </c>
      <c r="M420" s="0" t="n">
        <v>90</v>
      </c>
    </row>
    <row r="421" customFormat="false" ht="12.8" hidden="false" customHeight="false" outlineLevel="0" collapsed="false">
      <c r="A421" s="0" t="s">
        <v>495</v>
      </c>
      <c r="B421" s="0" t="n">
        <v>121445.749664068</v>
      </c>
      <c r="C421" s="0" t="n">
        <v>183.81740766371</v>
      </c>
      <c r="D421" s="0" t="n">
        <v>5</v>
      </c>
      <c r="E421" s="0" t="n">
        <v>1</v>
      </c>
      <c r="F421" s="0" t="n">
        <v>200</v>
      </c>
      <c r="G421" s="0" t="s">
        <v>83</v>
      </c>
      <c r="H421" s="0" t="s">
        <v>461</v>
      </c>
      <c r="I421" s="0" t="n">
        <v>28.5384</v>
      </c>
      <c r="J421" s="0" t="n">
        <v>-81.3789</v>
      </c>
      <c r="K421" s="0" t="n">
        <v>261</v>
      </c>
      <c r="L421" s="0" t="n">
        <v>60</v>
      </c>
      <c r="M421" s="0" t="n">
        <v>3900</v>
      </c>
    </row>
    <row r="422" customFormat="false" ht="12.8" hidden="false" customHeight="false" outlineLevel="0" collapsed="false">
      <c r="A422" s="0" t="s">
        <v>496</v>
      </c>
      <c r="B422" s="0" t="n">
        <v>67499.6584258699</v>
      </c>
      <c r="C422" s="0" t="n">
        <v>317.431464301742</v>
      </c>
      <c r="D422" s="0" t="n">
        <v>5</v>
      </c>
      <c r="E422" s="0" t="n">
        <v>1</v>
      </c>
      <c r="F422" s="0" t="n">
        <v>200</v>
      </c>
      <c r="G422" s="0" t="s">
        <v>85</v>
      </c>
      <c r="H422" s="0" t="s">
        <v>461</v>
      </c>
      <c r="I422" s="0" t="n">
        <v>28.5384</v>
      </c>
      <c r="J422" s="0" t="n">
        <v>-81.3789</v>
      </c>
      <c r="K422" s="0" t="n">
        <v>88</v>
      </c>
      <c r="L422" s="0" t="n">
        <v>1</v>
      </c>
      <c r="M422" s="0" t="n">
        <v>61</v>
      </c>
    </row>
    <row r="423" customFormat="false" ht="12.8" hidden="false" customHeight="false" outlineLevel="0" collapsed="false">
      <c r="A423" s="0" t="s">
        <v>497</v>
      </c>
      <c r="B423" s="0" t="n">
        <v>43935.9817243325</v>
      </c>
      <c r="C423" s="0" t="n">
        <v>258.825588059919</v>
      </c>
      <c r="D423" s="0" t="n">
        <v>4.5</v>
      </c>
      <c r="E423" s="0" t="n">
        <v>2.5</v>
      </c>
      <c r="F423" s="0" t="n">
        <v>200</v>
      </c>
      <c r="G423" s="0" t="s">
        <v>87</v>
      </c>
      <c r="H423" s="0" t="s">
        <v>461</v>
      </c>
      <c r="I423" s="0" t="n">
        <v>28.5384</v>
      </c>
      <c r="J423" s="0" t="n">
        <v>-81.3789</v>
      </c>
      <c r="K423" s="0" t="n">
        <v>2982</v>
      </c>
      <c r="L423" s="0" t="n">
        <v>780</v>
      </c>
      <c r="M423" s="0" t="n">
        <v>1300</v>
      </c>
    </row>
    <row r="424" customFormat="false" ht="12.8" hidden="false" customHeight="false" outlineLevel="0" collapsed="false">
      <c r="A424" s="0" t="s">
        <v>498</v>
      </c>
      <c r="B424" s="0" t="n">
        <v>43935.9817243325</v>
      </c>
      <c r="C424" s="0" t="n">
        <v>258.825588059919</v>
      </c>
      <c r="D424" s="0" t="n">
        <v>4.5</v>
      </c>
      <c r="E424" s="0" t="n">
        <v>2.5</v>
      </c>
      <c r="F424" s="0" t="n">
        <v>200</v>
      </c>
      <c r="G424" s="0" t="s">
        <v>89</v>
      </c>
      <c r="H424" s="0" t="s">
        <v>461</v>
      </c>
      <c r="I424" s="0" t="n">
        <v>28.5384</v>
      </c>
      <c r="J424" s="0" t="n">
        <v>-81.3789</v>
      </c>
      <c r="K424" s="0" t="n">
        <v>2982</v>
      </c>
      <c r="L424" s="0" t="n">
        <v>745</v>
      </c>
      <c r="M424" s="0" t="n">
        <v>1200</v>
      </c>
    </row>
    <row r="425" customFormat="false" ht="12.8" hidden="false" customHeight="false" outlineLevel="0" collapsed="false">
      <c r="A425" s="0" t="s">
        <v>499</v>
      </c>
      <c r="B425" s="0" t="n">
        <v>125489.123330327</v>
      </c>
      <c r="C425" s="0" t="n">
        <v>234.709853570505</v>
      </c>
      <c r="D425" s="0" t="n">
        <v>5</v>
      </c>
      <c r="E425" s="0" t="n">
        <v>1</v>
      </c>
      <c r="F425" s="0" t="n">
        <v>200</v>
      </c>
      <c r="G425" s="0" t="s">
        <v>91</v>
      </c>
      <c r="H425" s="0" t="s">
        <v>461</v>
      </c>
      <c r="I425" s="0" t="n">
        <v>28.5384</v>
      </c>
      <c r="J425" s="0" t="n">
        <v>-81.3789</v>
      </c>
      <c r="K425" s="0" t="n">
        <v>897</v>
      </c>
      <c r="L425" s="0" t="n">
        <v>1</v>
      </c>
      <c r="M425" s="0" t="n">
        <v>44</v>
      </c>
    </row>
    <row r="426" customFormat="false" ht="12.8" hidden="false" customHeight="false" outlineLevel="0" collapsed="false">
      <c r="A426" s="0" t="s">
        <v>500</v>
      </c>
      <c r="B426" s="0" t="n">
        <v>64487.5859206503</v>
      </c>
      <c r="C426" s="0" t="n">
        <v>2671.43169312582</v>
      </c>
      <c r="D426" s="0" t="n">
        <v>5</v>
      </c>
      <c r="E426" s="0" t="n">
        <v>1.5</v>
      </c>
      <c r="F426" s="0" t="n">
        <v>200</v>
      </c>
      <c r="G426" s="0" t="s">
        <v>93</v>
      </c>
      <c r="H426" s="0" t="s">
        <v>461</v>
      </c>
      <c r="I426" s="0" t="n">
        <v>28.5384</v>
      </c>
      <c r="J426" s="0" t="n">
        <v>-81.3789</v>
      </c>
      <c r="K426" s="0" t="n">
        <v>167</v>
      </c>
      <c r="L426" s="0" t="n">
        <v>57</v>
      </c>
      <c r="M426" s="0" t="n">
        <v>905</v>
      </c>
    </row>
    <row r="427" customFormat="false" ht="12.8" hidden="false" customHeight="false" outlineLevel="0" collapsed="false">
      <c r="A427" s="0" t="s">
        <v>501</v>
      </c>
      <c r="B427" s="0" t="n">
        <v>64487.5859206503</v>
      </c>
      <c r="C427" s="0" t="n">
        <v>2671.43169312582</v>
      </c>
      <c r="D427" s="0" t="n">
        <v>5</v>
      </c>
      <c r="E427" s="0" t="n">
        <v>1.5</v>
      </c>
      <c r="F427" s="0" t="n">
        <v>200</v>
      </c>
      <c r="G427" s="0" t="s">
        <v>95</v>
      </c>
      <c r="H427" s="0" t="s">
        <v>461</v>
      </c>
      <c r="I427" s="0" t="n">
        <v>28.5384</v>
      </c>
      <c r="J427" s="0" t="n">
        <v>-81.3789</v>
      </c>
      <c r="K427" s="0" t="n">
        <v>142</v>
      </c>
      <c r="L427" s="0" t="n">
        <v>50</v>
      </c>
      <c r="M427" s="0" t="n">
        <v>624</v>
      </c>
    </row>
    <row r="428" customFormat="false" ht="12.8" hidden="false" customHeight="false" outlineLevel="0" collapsed="false">
      <c r="A428" s="0" t="s">
        <v>502</v>
      </c>
      <c r="B428" s="0" t="n">
        <v>43189.2351006105</v>
      </c>
      <c r="C428" s="0" t="n">
        <v>2723.67389220115</v>
      </c>
      <c r="D428" s="0" t="n">
        <v>5</v>
      </c>
      <c r="E428" s="0" t="n">
        <v>1.5</v>
      </c>
      <c r="F428" s="0" t="n">
        <v>200</v>
      </c>
      <c r="G428" s="0" t="s">
        <v>97</v>
      </c>
      <c r="H428" s="0" t="s">
        <v>461</v>
      </c>
      <c r="I428" s="0" t="n">
        <v>28.5384</v>
      </c>
      <c r="J428" s="0" t="n">
        <v>-81.3789</v>
      </c>
      <c r="K428" s="0" t="n">
        <v>142</v>
      </c>
      <c r="L428" s="0" t="n">
        <v>29</v>
      </c>
      <c r="M428" s="0" t="n">
        <v>156</v>
      </c>
    </row>
    <row r="429" customFormat="false" ht="12.8" hidden="false" customHeight="false" outlineLevel="0" collapsed="false">
      <c r="A429" s="0" t="s">
        <v>503</v>
      </c>
      <c r="B429" s="0" t="n">
        <v>326276.230989054</v>
      </c>
      <c r="C429" s="0" t="n">
        <v>232.010014671817</v>
      </c>
      <c r="D429" s="0" t="n">
        <v>5</v>
      </c>
      <c r="E429" s="0" t="n">
        <v>1</v>
      </c>
      <c r="F429" s="0" t="n">
        <v>200</v>
      </c>
      <c r="G429" s="0" t="s">
        <v>99</v>
      </c>
      <c r="H429" s="0" t="s">
        <v>461</v>
      </c>
      <c r="I429" s="0" t="n">
        <v>28.5384</v>
      </c>
      <c r="J429" s="0" t="n">
        <v>-81.3789</v>
      </c>
      <c r="K429" s="0" t="n">
        <v>224</v>
      </c>
      <c r="L429" s="0" t="n">
        <v>19</v>
      </c>
      <c r="M429" s="0" t="n">
        <v>2000</v>
      </c>
    </row>
    <row r="430" customFormat="false" ht="12.8" hidden="false" customHeight="false" outlineLevel="0" collapsed="false">
      <c r="A430" s="0" t="s">
        <v>504</v>
      </c>
      <c r="B430" s="0" t="n">
        <v>35714.4901648123</v>
      </c>
      <c r="C430" s="0" t="n">
        <v>232.010014671817</v>
      </c>
      <c r="D430" s="0" t="n">
        <v>5</v>
      </c>
      <c r="E430" s="0" t="n">
        <v>1</v>
      </c>
      <c r="F430" s="0" t="n">
        <v>200</v>
      </c>
      <c r="G430" s="0" t="s">
        <v>101</v>
      </c>
      <c r="H430" s="0" t="s">
        <v>461</v>
      </c>
      <c r="I430" s="0" t="n">
        <v>28.5384</v>
      </c>
      <c r="J430" s="0" t="n">
        <v>-81.3789</v>
      </c>
      <c r="K430" s="0" t="n">
        <v>113</v>
      </c>
      <c r="L430" s="0" t="n">
        <v>7</v>
      </c>
      <c r="M430" s="0" t="n">
        <v>584</v>
      </c>
    </row>
    <row r="431" customFormat="false" ht="12.8" hidden="false" customHeight="false" outlineLevel="0" collapsed="false">
      <c r="A431" s="0" t="s">
        <v>505</v>
      </c>
      <c r="B431" s="0" t="n">
        <v>38228.0136820162</v>
      </c>
      <c r="C431" s="0" t="n">
        <v>182.732145080255</v>
      </c>
      <c r="D431" s="0" t="n">
        <v>4.5</v>
      </c>
      <c r="E431" s="0" t="n">
        <v>1.5</v>
      </c>
      <c r="F431" s="0" t="n">
        <v>200</v>
      </c>
      <c r="G431" s="0" t="s">
        <v>103</v>
      </c>
      <c r="H431" s="0" t="s">
        <v>461</v>
      </c>
      <c r="I431" s="0" t="n">
        <v>28.5384</v>
      </c>
      <c r="J431" s="0" t="n">
        <v>-81.3789</v>
      </c>
      <c r="K431" s="0" t="n">
        <v>89</v>
      </c>
      <c r="L431" s="0" t="n">
        <v>18</v>
      </c>
      <c r="M431" s="0" t="n">
        <v>281</v>
      </c>
    </row>
    <row r="432" customFormat="false" ht="12.8" hidden="false" customHeight="false" outlineLevel="0" collapsed="false">
      <c r="A432" s="0" t="s">
        <v>506</v>
      </c>
      <c r="B432" s="0" t="n">
        <v>108030.130578058</v>
      </c>
      <c r="C432" s="0" t="n">
        <v>299.823122764075</v>
      </c>
      <c r="D432" s="0" t="n">
        <v>5</v>
      </c>
      <c r="E432" s="0" t="n">
        <v>1</v>
      </c>
      <c r="F432" s="0" t="n">
        <v>200</v>
      </c>
      <c r="G432" s="0" t="s">
        <v>105</v>
      </c>
      <c r="H432" s="0" t="s">
        <v>461</v>
      </c>
      <c r="I432" s="0" t="n">
        <v>28.5384</v>
      </c>
      <c r="J432" s="0" t="n">
        <v>-81.3789</v>
      </c>
      <c r="K432" s="0" t="n">
        <v>274</v>
      </c>
      <c r="L432" s="0" t="n">
        <v>30</v>
      </c>
      <c r="M432" s="0" t="n">
        <v>2000</v>
      </c>
    </row>
    <row r="433" customFormat="false" ht="12.8" hidden="false" customHeight="false" outlineLevel="0" collapsed="false">
      <c r="A433" s="0" t="s">
        <v>507</v>
      </c>
      <c r="B433" s="0" t="n">
        <v>152356.450707495</v>
      </c>
      <c r="C433" s="0" t="n">
        <v>335.912851619159</v>
      </c>
      <c r="D433" s="0" t="n">
        <v>5</v>
      </c>
      <c r="E433" s="0" t="n">
        <v>1</v>
      </c>
      <c r="F433" s="0" t="n">
        <v>200</v>
      </c>
      <c r="G433" s="0" t="s">
        <v>107</v>
      </c>
      <c r="H433" s="0" t="s">
        <v>461</v>
      </c>
      <c r="I433" s="0" t="n">
        <v>28.5384</v>
      </c>
      <c r="J433" s="0" t="n">
        <v>-81.3789</v>
      </c>
      <c r="K433" s="0" t="n">
        <v>36</v>
      </c>
      <c r="L433" s="0" t="n">
        <v>5</v>
      </c>
      <c r="M433" s="0" t="n">
        <v>465</v>
      </c>
    </row>
    <row r="434" customFormat="false" ht="12.8" hidden="false" customHeight="false" outlineLevel="0" collapsed="false">
      <c r="A434" s="0" t="s">
        <v>508</v>
      </c>
      <c r="B434" s="0" t="n">
        <v>84206.0176593881</v>
      </c>
      <c r="C434" s="0" t="n">
        <v>705.08817845452</v>
      </c>
      <c r="D434" s="0" t="n">
        <v>5</v>
      </c>
      <c r="E434" s="0" t="n">
        <v>1</v>
      </c>
      <c r="F434" s="0" t="n">
        <v>200</v>
      </c>
      <c r="G434" s="0" t="s">
        <v>109</v>
      </c>
      <c r="H434" s="0" t="s">
        <v>461</v>
      </c>
      <c r="I434" s="0" t="n">
        <v>28.5384</v>
      </c>
      <c r="J434" s="0" t="n">
        <v>-81.3789</v>
      </c>
      <c r="K434" s="0" t="n">
        <v>139</v>
      </c>
      <c r="L434" s="0" t="n">
        <v>8</v>
      </c>
      <c r="M434" s="0" t="n">
        <v>462</v>
      </c>
    </row>
    <row r="435" customFormat="false" ht="12.8" hidden="false" customHeight="false" outlineLevel="0" collapsed="false">
      <c r="A435" s="0" t="s">
        <v>509</v>
      </c>
      <c r="B435" s="0" t="n">
        <v>26532.0341597323</v>
      </c>
      <c r="C435" s="0" t="n">
        <v>313.273520731909</v>
      </c>
      <c r="D435" s="0" t="n">
        <v>5</v>
      </c>
      <c r="E435" s="0" t="n">
        <v>1</v>
      </c>
      <c r="F435" s="0" t="n">
        <v>200</v>
      </c>
      <c r="G435" s="0" t="s">
        <v>111</v>
      </c>
      <c r="H435" s="0" t="s">
        <v>461</v>
      </c>
      <c r="I435" s="0" t="n">
        <v>28.5384</v>
      </c>
      <c r="J435" s="0" t="n">
        <v>-81.3789</v>
      </c>
      <c r="K435" s="0" t="n">
        <v>1899</v>
      </c>
      <c r="L435" s="0" t="n">
        <v>117</v>
      </c>
      <c r="M435" s="0" t="n">
        <v>5900</v>
      </c>
    </row>
    <row r="436" customFormat="false" ht="12.8" hidden="false" customHeight="false" outlineLevel="0" collapsed="false">
      <c r="A436" s="0" t="s">
        <v>510</v>
      </c>
      <c r="B436" s="0" t="n">
        <v>43318.8317972295</v>
      </c>
      <c r="C436" s="0" t="n">
        <v>1707.71372664381</v>
      </c>
      <c r="D436" s="0" t="n">
        <v>5</v>
      </c>
      <c r="E436" s="0" t="n">
        <v>1</v>
      </c>
      <c r="F436" s="0" t="n">
        <v>200</v>
      </c>
      <c r="G436" s="0" t="s">
        <v>113</v>
      </c>
      <c r="H436" s="0" t="s">
        <v>461</v>
      </c>
      <c r="I436" s="0" t="n">
        <v>28.5384</v>
      </c>
      <c r="J436" s="0" t="n">
        <v>-81.3789</v>
      </c>
      <c r="K436" s="0" t="n">
        <v>128</v>
      </c>
      <c r="L436" s="0" t="n">
        <v>17</v>
      </c>
      <c r="M436" s="0" t="n">
        <v>219</v>
      </c>
    </row>
    <row r="437" customFormat="false" ht="12.8" hidden="false" customHeight="false" outlineLevel="0" collapsed="false">
      <c r="A437" s="0" t="s">
        <v>511</v>
      </c>
      <c r="B437" s="0" t="n">
        <v>38971.1361346395</v>
      </c>
      <c r="C437" s="0" t="n">
        <v>705.08817845452</v>
      </c>
      <c r="D437" s="0" t="n">
        <v>5</v>
      </c>
      <c r="E437" s="0" t="n">
        <v>2.5</v>
      </c>
      <c r="F437" s="0" t="n">
        <v>200</v>
      </c>
      <c r="G437" s="0" t="s">
        <v>115</v>
      </c>
      <c r="H437" s="0" t="s">
        <v>461</v>
      </c>
      <c r="I437" s="0" t="n">
        <v>28.5384</v>
      </c>
      <c r="J437" s="0" t="n">
        <v>-81.3789</v>
      </c>
      <c r="K437" s="0" t="n">
        <v>220</v>
      </c>
      <c r="L437" s="0" t="n">
        <v>18</v>
      </c>
      <c r="M437" s="0" t="n">
        <v>141</v>
      </c>
    </row>
    <row r="438" customFormat="false" ht="12.8" hidden="false" customHeight="false" outlineLevel="0" collapsed="false">
      <c r="A438" s="0" t="s">
        <v>512</v>
      </c>
      <c r="B438" s="0" t="n">
        <v>35214.8492120245</v>
      </c>
      <c r="C438" s="0" t="n">
        <v>2508.57252648715</v>
      </c>
      <c r="D438" s="0" t="n">
        <v>4.5</v>
      </c>
      <c r="E438" s="0" t="n">
        <v>1.5</v>
      </c>
      <c r="F438" s="0" t="n">
        <v>200</v>
      </c>
      <c r="G438" s="0" t="s">
        <v>117</v>
      </c>
      <c r="H438" s="0" t="s">
        <v>461</v>
      </c>
      <c r="I438" s="0" t="n">
        <v>28.5384</v>
      </c>
      <c r="J438" s="0" t="n">
        <v>-81.3789</v>
      </c>
      <c r="K438" s="0" t="n">
        <v>306</v>
      </c>
      <c r="L438" s="0" t="n">
        <v>58</v>
      </c>
      <c r="M438" s="0" t="n">
        <v>1200</v>
      </c>
    </row>
    <row r="439" customFormat="false" ht="12.8" hidden="false" customHeight="false" outlineLevel="0" collapsed="false">
      <c r="A439" s="0" t="s">
        <v>513</v>
      </c>
      <c r="B439" s="0" t="n">
        <v>42520.0051970053</v>
      </c>
      <c r="C439" s="0" t="n">
        <v>524.107574845117</v>
      </c>
      <c r="D439" s="0" t="n">
        <v>5</v>
      </c>
      <c r="E439" s="0" t="n">
        <v>1.5</v>
      </c>
      <c r="F439" s="0" t="n">
        <v>200</v>
      </c>
      <c r="G439" s="0" t="s">
        <v>119</v>
      </c>
      <c r="H439" s="0" t="s">
        <v>461</v>
      </c>
      <c r="I439" s="0" t="n">
        <v>28.5384</v>
      </c>
      <c r="J439" s="0" t="n">
        <v>-81.3789</v>
      </c>
      <c r="K439" s="0" t="n">
        <v>161</v>
      </c>
      <c r="L439" s="0" t="n">
        <v>29</v>
      </c>
      <c r="M439" s="0" t="n">
        <v>393</v>
      </c>
    </row>
    <row r="440" customFormat="false" ht="12.8" hidden="false" customHeight="false" outlineLevel="0" collapsed="false">
      <c r="A440" s="0" t="s">
        <v>514</v>
      </c>
      <c r="B440" s="0" t="n">
        <v>31556.8318061939</v>
      </c>
      <c r="C440" s="0" t="n">
        <v>1285.82464780832</v>
      </c>
      <c r="D440" s="0" t="n">
        <v>4.5</v>
      </c>
      <c r="E440" s="0" t="n">
        <v>1.5</v>
      </c>
      <c r="F440" s="0" t="n">
        <v>200</v>
      </c>
      <c r="G440" s="0" t="s">
        <v>121</v>
      </c>
      <c r="H440" s="0" t="s">
        <v>461</v>
      </c>
      <c r="I440" s="0" t="n">
        <v>28.5384</v>
      </c>
      <c r="J440" s="0" t="n">
        <v>-81.3789</v>
      </c>
      <c r="K440" s="0" t="n">
        <v>482</v>
      </c>
      <c r="L440" s="0" t="n">
        <v>57</v>
      </c>
      <c r="M440" s="0" t="n">
        <v>1100</v>
      </c>
    </row>
    <row r="441" customFormat="false" ht="12.8" hidden="false" customHeight="false" outlineLevel="0" collapsed="false">
      <c r="A441" s="0" t="s">
        <v>515</v>
      </c>
      <c r="B441" s="0" t="n">
        <v>33865.1856842255</v>
      </c>
      <c r="C441" s="0" t="n">
        <v>2825.9451342344</v>
      </c>
      <c r="D441" s="0" t="n">
        <v>5</v>
      </c>
      <c r="E441" s="0" t="n">
        <v>2.5</v>
      </c>
      <c r="F441" s="0" t="n">
        <v>200</v>
      </c>
      <c r="G441" s="0" t="s">
        <v>123</v>
      </c>
      <c r="H441" s="0" t="s">
        <v>461</v>
      </c>
      <c r="I441" s="0" t="n">
        <v>28.5384</v>
      </c>
      <c r="J441" s="0" t="n">
        <v>-81.3789</v>
      </c>
      <c r="K441" s="0" t="n">
        <v>149</v>
      </c>
      <c r="L441" s="0" t="n">
        <v>23</v>
      </c>
      <c r="M441" s="0" t="n">
        <v>254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23.06"/>
    <col collapsed="false" customWidth="true" hidden="false" outlineLevel="0" max="4" min="4" style="0" width="16.58"/>
    <col collapsed="false" customWidth="true" hidden="false" outlineLevel="0" max="5" min="5" style="0" width="22.28"/>
    <col collapsed="false" customWidth="true" hidden="false" outlineLevel="0" max="7" min="7" style="0" width="17.64"/>
    <col collapsed="false" customWidth="true" hidden="false" outlineLevel="0" max="8" min="8" style="0" width="19.91"/>
  </cols>
  <sheetData>
    <row r="1" customFormat="false" ht="12.8" hidden="false" customHeight="false" outlineLevel="0" collapsed="false">
      <c r="A1" s="1" t="s">
        <v>7</v>
      </c>
      <c r="B1" s="2" t="s">
        <v>516</v>
      </c>
    </row>
    <row r="3" customFormat="false" ht="12.8" hidden="false" customHeight="false" outlineLevel="0" collapsed="false">
      <c r="A3" s="3" t="s">
        <v>6</v>
      </c>
      <c r="B3" s="4" t="s">
        <v>517</v>
      </c>
      <c r="D3" s="0" t="s">
        <v>6</v>
      </c>
      <c r="E3" s="0" t="s">
        <v>518</v>
      </c>
      <c r="G3" s="5" t="s">
        <v>6</v>
      </c>
      <c r="H3" s="5" t="s">
        <v>517</v>
      </c>
    </row>
    <row r="4" customFormat="false" ht="12.8" hidden="false" customHeight="false" outlineLevel="0" collapsed="false">
      <c r="A4" s="6" t="s">
        <v>14</v>
      </c>
      <c r="B4" s="7" t="n">
        <v>551</v>
      </c>
      <c r="D4" s="0" t="s">
        <v>89</v>
      </c>
      <c r="E4" s="0" t="n">
        <v>969.5</v>
      </c>
      <c r="G4" s="0" t="s">
        <v>89</v>
      </c>
      <c r="H4" s="0" t="n">
        <v>2241</v>
      </c>
    </row>
    <row r="5" customFormat="false" ht="12.8" hidden="false" customHeight="false" outlineLevel="0" collapsed="false">
      <c r="A5" s="8" t="s">
        <v>41</v>
      </c>
      <c r="B5" s="9" t="n">
        <v>37</v>
      </c>
      <c r="D5" s="0" t="s">
        <v>87</v>
      </c>
      <c r="E5" s="0" t="n">
        <v>969.5</v>
      </c>
      <c r="G5" s="0" t="s">
        <v>87</v>
      </c>
      <c r="H5" s="0" t="n">
        <v>2241</v>
      </c>
    </row>
    <row r="6" customFormat="false" ht="12.8" hidden="false" customHeight="false" outlineLevel="0" collapsed="false">
      <c r="A6" s="8" t="s">
        <v>19</v>
      </c>
      <c r="B6" s="9" t="n">
        <v>747</v>
      </c>
      <c r="D6" s="0" t="s">
        <v>75</v>
      </c>
      <c r="E6" s="0" t="n">
        <v>418.5</v>
      </c>
      <c r="G6" s="0" t="s">
        <v>45</v>
      </c>
      <c r="H6" s="0" t="n">
        <v>1187</v>
      </c>
    </row>
    <row r="7" customFormat="false" ht="12.8" hidden="false" customHeight="false" outlineLevel="0" collapsed="false">
      <c r="A7" s="8" t="s">
        <v>113</v>
      </c>
      <c r="B7" s="9" t="n">
        <v>154</v>
      </c>
      <c r="D7" s="0" t="s">
        <v>45</v>
      </c>
      <c r="E7" s="0" t="n">
        <v>394</v>
      </c>
      <c r="G7" s="0" t="s">
        <v>29</v>
      </c>
      <c r="H7" s="0" t="n">
        <v>1006</v>
      </c>
    </row>
    <row r="8" customFormat="false" ht="12.8" hidden="false" customHeight="false" outlineLevel="0" collapsed="false">
      <c r="A8" s="8" t="s">
        <v>29</v>
      </c>
      <c r="B8" s="9" t="n">
        <v>1006</v>
      </c>
      <c r="D8" s="0" t="s">
        <v>29</v>
      </c>
      <c r="E8" s="0" t="n">
        <v>308</v>
      </c>
      <c r="G8" s="0" t="s">
        <v>111</v>
      </c>
      <c r="H8" s="0" t="n">
        <v>853</v>
      </c>
    </row>
    <row r="9" customFormat="false" ht="12.8" hidden="false" customHeight="false" outlineLevel="0" collapsed="false">
      <c r="A9" s="8" t="s">
        <v>53</v>
      </c>
      <c r="B9" s="9" t="n">
        <v>84</v>
      </c>
      <c r="D9" s="0" t="s">
        <v>31</v>
      </c>
      <c r="E9" s="0" t="n">
        <v>303</v>
      </c>
      <c r="G9" s="0" t="s">
        <v>19</v>
      </c>
      <c r="H9" s="0" t="n">
        <v>747</v>
      </c>
    </row>
    <row r="10" customFormat="false" ht="12.8" hidden="false" customHeight="false" outlineLevel="0" collapsed="false">
      <c r="A10" s="8" t="s">
        <v>89</v>
      </c>
      <c r="B10" s="9" t="n">
        <v>2241</v>
      </c>
      <c r="D10" s="0" t="s">
        <v>19</v>
      </c>
      <c r="E10" s="0" t="n">
        <v>299.5</v>
      </c>
      <c r="G10" s="0" t="s">
        <v>75</v>
      </c>
      <c r="H10" s="0" t="n">
        <v>709</v>
      </c>
    </row>
    <row r="11" customFormat="false" ht="12.8" hidden="false" customHeight="false" outlineLevel="0" collapsed="false">
      <c r="A11" s="8" t="s">
        <v>31</v>
      </c>
      <c r="B11" s="9" t="n">
        <v>652</v>
      </c>
      <c r="D11" s="0" t="s">
        <v>111</v>
      </c>
      <c r="E11" s="0" t="n">
        <v>267.5</v>
      </c>
      <c r="G11" s="0" t="s">
        <v>31</v>
      </c>
      <c r="H11" s="0" t="n">
        <v>652</v>
      </c>
    </row>
    <row r="12" customFormat="false" ht="12.8" hidden="false" customHeight="false" outlineLevel="0" collapsed="false">
      <c r="A12" s="8" t="s">
        <v>57</v>
      </c>
      <c r="B12" s="9" t="n">
        <v>41</v>
      </c>
      <c r="D12" s="0" t="s">
        <v>14</v>
      </c>
      <c r="E12" s="0" t="n">
        <v>239</v>
      </c>
      <c r="G12" s="0" t="s">
        <v>83</v>
      </c>
      <c r="H12" s="0" t="n">
        <v>597</v>
      </c>
    </row>
    <row r="13" customFormat="false" ht="12.8" hidden="false" customHeight="false" outlineLevel="0" collapsed="false">
      <c r="A13" s="8" t="s">
        <v>67</v>
      </c>
      <c r="B13" s="9" t="n">
        <v>108</v>
      </c>
      <c r="D13" s="0" t="s">
        <v>83</v>
      </c>
      <c r="E13" s="0" t="n">
        <v>222.5</v>
      </c>
      <c r="G13" s="0" t="s">
        <v>14</v>
      </c>
      <c r="H13" s="0" t="n">
        <v>551</v>
      </c>
    </row>
    <row r="14" customFormat="false" ht="12.8" hidden="false" customHeight="false" outlineLevel="0" collapsed="false">
      <c r="A14" s="8" t="s">
        <v>91</v>
      </c>
      <c r="B14" s="9" t="n">
        <v>240</v>
      </c>
      <c r="D14" s="0" t="s">
        <v>65</v>
      </c>
      <c r="E14" s="0" t="n">
        <v>221.5</v>
      </c>
      <c r="G14" s="0" t="s">
        <v>35</v>
      </c>
      <c r="H14" s="0" t="n">
        <v>472</v>
      </c>
    </row>
    <row r="15" customFormat="false" ht="12.8" hidden="false" customHeight="false" outlineLevel="0" collapsed="false">
      <c r="A15" s="8" t="s">
        <v>59</v>
      </c>
      <c r="B15" s="9" t="n">
        <v>223</v>
      </c>
      <c r="D15" s="0" t="s">
        <v>35</v>
      </c>
      <c r="E15" s="0" t="n">
        <v>211.5</v>
      </c>
      <c r="G15" s="0" t="s">
        <v>55</v>
      </c>
      <c r="H15" s="0" t="n">
        <v>469</v>
      </c>
    </row>
    <row r="16" customFormat="false" ht="12.8" hidden="false" customHeight="false" outlineLevel="0" collapsed="false">
      <c r="A16" s="8" t="s">
        <v>39</v>
      </c>
      <c r="B16" s="9" t="n">
        <v>200</v>
      </c>
      <c r="D16" s="0" t="s">
        <v>33</v>
      </c>
      <c r="E16" s="0" t="n">
        <v>183</v>
      </c>
      <c r="G16" s="0" t="s">
        <v>121</v>
      </c>
      <c r="H16" s="0" t="n">
        <v>456</v>
      </c>
    </row>
    <row r="17" customFormat="false" ht="12.8" hidden="false" customHeight="false" outlineLevel="0" collapsed="false">
      <c r="A17" s="8" t="s">
        <v>69</v>
      </c>
      <c r="B17" s="9" t="n">
        <v>151</v>
      </c>
      <c r="D17" s="0" t="s">
        <v>55</v>
      </c>
      <c r="E17" s="0" t="n">
        <v>160</v>
      </c>
      <c r="G17" s="0" t="s">
        <v>33</v>
      </c>
      <c r="H17" s="0" t="n">
        <v>443</v>
      </c>
    </row>
    <row r="18" customFormat="false" ht="12.8" hidden="false" customHeight="false" outlineLevel="0" collapsed="false">
      <c r="A18" s="8" t="s">
        <v>45</v>
      </c>
      <c r="B18" s="9" t="n">
        <v>1187</v>
      </c>
      <c r="D18" s="0" t="s">
        <v>93</v>
      </c>
      <c r="E18" s="0" t="n">
        <v>146.5</v>
      </c>
      <c r="G18" s="0" t="s">
        <v>65</v>
      </c>
      <c r="H18" s="0" t="n">
        <v>388</v>
      </c>
    </row>
    <row r="19" customFormat="false" ht="12.8" hidden="false" customHeight="false" outlineLevel="0" collapsed="false">
      <c r="A19" s="8" t="s">
        <v>117</v>
      </c>
      <c r="B19" s="9" t="n">
        <v>378</v>
      </c>
      <c r="D19" s="0" t="s">
        <v>121</v>
      </c>
      <c r="E19" s="0" t="n">
        <v>141.5</v>
      </c>
      <c r="G19" s="0" t="s">
        <v>73</v>
      </c>
      <c r="H19" s="0" t="n">
        <v>384</v>
      </c>
    </row>
    <row r="20" customFormat="false" ht="12.8" hidden="false" customHeight="false" outlineLevel="0" collapsed="false">
      <c r="A20" s="8" t="s">
        <v>49</v>
      </c>
      <c r="B20" s="9" t="n">
        <v>141</v>
      </c>
      <c r="D20" s="0" t="s">
        <v>117</v>
      </c>
      <c r="E20" s="0" t="n">
        <v>121</v>
      </c>
      <c r="G20" s="0" t="s">
        <v>117</v>
      </c>
      <c r="H20" s="0" t="n">
        <v>378</v>
      </c>
    </row>
    <row r="21" customFormat="false" ht="12.8" hidden="false" customHeight="false" outlineLevel="0" collapsed="false">
      <c r="A21" s="8" t="s">
        <v>17</v>
      </c>
      <c r="B21" s="9" t="n">
        <v>346</v>
      </c>
      <c r="D21" s="0" t="s">
        <v>95</v>
      </c>
      <c r="E21" s="0" t="n">
        <v>115.5</v>
      </c>
      <c r="G21" s="0" t="s">
        <v>93</v>
      </c>
      <c r="H21" s="0" t="n">
        <v>369</v>
      </c>
    </row>
    <row r="22" customFormat="false" ht="12.8" hidden="false" customHeight="false" outlineLevel="0" collapsed="false">
      <c r="A22" s="8" t="s">
        <v>119</v>
      </c>
      <c r="B22" s="9" t="n">
        <v>157</v>
      </c>
      <c r="D22" s="0" t="s">
        <v>17</v>
      </c>
      <c r="E22" s="0" t="n">
        <v>100.5</v>
      </c>
      <c r="G22" s="0" t="s">
        <v>17</v>
      </c>
      <c r="H22" s="0" t="n">
        <v>346</v>
      </c>
    </row>
    <row r="23" customFormat="false" ht="12.8" hidden="false" customHeight="false" outlineLevel="0" collapsed="false">
      <c r="A23" s="8" t="s">
        <v>33</v>
      </c>
      <c r="B23" s="9" t="n">
        <v>443</v>
      </c>
      <c r="D23" s="0" t="s">
        <v>61</v>
      </c>
      <c r="E23" s="0" t="n">
        <v>90.5</v>
      </c>
      <c r="G23" s="0" t="s">
        <v>95</v>
      </c>
      <c r="H23" s="0" t="n">
        <v>292</v>
      </c>
    </row>
    <row r="24" customFormat="false" ht="12.8" hidden="false" customHeight="false" outlineLevel="0" collapsed="false">
      <c r="A24" s="8" t="s">
        <v>55</v>
      </c>
      <c r="B24" s="9" t="n">
        <v>469</v>
      </c>
      <c r="D24" s="0" t="s">
        <v>73</v>
      </c>
      <c r="E24" s="0" t="n">
        <v>89</v>
      </c>
      <c r="G24" s="0" t="s">
        <v>123</v>
      </c>
      <c r="H24" s="0" t="n">
        <v>256</v>
      </c>
    </row>
    <row r="25" customFormat="false" ht="12.8" hidden="false" customHeight="false" outlineLevel="0" collapsed="false">
      <c r="A25" s="8" t="s">
        <v>121</v>
      </c>
      <c r="B25" s="9" t="n">
        <v>456</v>
      </c>
      <c r="D25" s="0" t="s">
        <v>105</v>
      </c>
      <c r="E25" s="0" t="n">
        <v>84.5</v>
      </c>
      <c r="G25" s="0" t="s">
        <v>79</v>
      </c>
      <c r="H25" s="0" t="n">
        <v>244</v>
      </c>
    </row>
    <row r="26" customFormat="false" ht="12.8" hidden="false" customHeight="false" outlineLevel="0" collapsed="false">
      <c r="A26" s="8" t="s">
        <v>65</v>
      </c>
      <c r="B26" s="9" t="n">
        <v>388</v>
      </c>
      <c r="D26" s="0" t="s">
        <v>59</v>
      </c>
      <c r="E26" s="0" t="n">
        <v>77.5</v>
      </c>
      <c r="G26" s="0" t="s">
        <v>91</v>
      </c>
      <c r="H26" s="0" t="n">
        <v>240</v>
      </c>
    </row>
    <row r="27" customFormat="false" ht="12.8" hidden="false" customHeight="false" outlineLevel="0" collapsed="false">
      <c r="A27" s="8" t="s">
        <v>75</v>
      </c>
      <c r="B27" s="9" t="n">
        <v>709</v>
      </c>
      <c r="D27" s="0" t="s">
        <v>97</v>
      </c>
      <c r="E27" s="0" t="n">
        <v>66.5</v>
      </c>
      <c r="G27" s="0" t="s">
        <v>99</v>
      </c>
      <c r="H27" s="0" t="n">
        <v>227</v>
      </c>
    </row>
    <row r="28" customFormat="false" ht="12.8" hidden="false" customHeight="false" outlineLevel="0" collapsed="false">
      <c r="A28" s="8" t="s">
        <v>51</v>
      </c>
      <c r="B28" s="9" t="n">
        <v>83</v>
      </c>
      <c r="D28" s="0" t="s">
        <v>123</v>
      </c>
      <c r="E28" s="0" t="n">
        <v>66.5</v>
      </c>
      <c r="G28" s="0" t="s">
        <v>59</v>
      </c>
      <c r="H28" s="0" t="n">
        <v>223</v>
      </c>
    </row>
    <row r="29" customFormat="false" ht="12.8" hidden="false" customHeight="false" outlineLevel="0" collapsed="false">
      <c r="A29" s="8" t="s">
        <v>101</v>
      </c>
      <c r="B29" s="9" t="n">
        <v>75</v>
      </c>
      <c r="D29" s="0" t="s">
        <v>99</v>
      </c>
      <c r="E29" s="0" t="n">
        <v>62.5</v>
      </c>
      <c r="G29" s="0" t="s">
        <v>21</v>
      </c>
      <c r="H29" s="0" t="n">
        <v>217</v>
      </c>
    </row>
    <row r="30" customFormat="false" ht="12.8" hidden="false" customHeight="false" outlineLevel="0" collapsed="false">
      <c r="A30" s="8" t="s">
        <v>81</v>
      </c>
      <c r="B30" s="9" t="n">
        <v>49</v>
      </c>
      <c r="D30" s="0" t="s">
        <v>79</v>
      </c>
      <c r="E30" s="0" t="n">
        <v>62.5</v>
      </c>
      <c r="G30" s="0" t="s">
        <v>103</v>
      </c>
      <c r="H30" s="0" t="n">
        <v>204</v>
      </c>
    </row>
    <row r="31" customFormat="false" ht="12.8" hidden="false" customHeight="false" outlineLevel="0" collapsed="false">
      <c r="A31" s="8" t="s">
        <v>83</v>
      </c>
      <c r="B31" s="9" t="n">
        <v>597</v>
      </c>
      <c r="D31" s="0" t="s">
        <v>39</v>
      </c>
      <c r="E31" s="0" t="n">
        <v>56.5</v>
      </c>
      <c r="G31" s="0" t="s">
        <v>77</v>
      </c>
      <c r="H31" s="0" t="n">
        <v>204</v>
      </c>
    </row>
    <row r="32" customFormat="false" ht="12.8" hidden="false" customHeight="false" outlineLevel="0" collapsed="false">
      <c r="A32" s="8" t="s">
        <v>85</v>
      </c>
      <c r="B32" s="9" t="n">
        <v>32</v>
      </c>
      <c r="D32" s="0" t="s">
        <v>119</v>
      </c>
      <c r="E32" s="0" t="n">
        <v>54.5</v>
      </c>
      <c r="G32" s="0" t="s">
        <v>39</v>
      </c>
      <c r="H32" s="0" t="n">
        <v>200</v>
      </c>
    </row>
    <row r="33" customFormat="false" ht="12.8" hidden="false" customHeight="false" outlineLevel="0" collapsed="false">
      <c r="A33" s="8" t="s">
        <v>63</v>
      </c>
      <c r="B33" s="9" t="n">
        <v>88</v>
      </c>
      <c r="D33" s="0" t="s">
        <v>77</v>
      </c>
      <c r="E33" s="0" t="n">
        <v>49.5</v>
      </c>
      <c r="G33" s="0" t="s">
        <v>61</v>
      </c>
      <c r="H33" s="0" t="n">
        <v>196</v>
      </c>
    </row>
    <row r="34" customFormat="false" ht="12.8" hidden="false" customHeight="false" outlineLevel="0" collapsed="false">
      <c r="A34" s="8" t="s">
        <v>115</v>
      </c>
      <c r="B34" s="9" t="n">
        <v>142</v>
      </c>
      <c r="D34" s="0" t="s">
        <v>519</v>
      </c>
      <c r="E34" s="0" t="n">
        <v>48</v>
      </c>
      <c r="G34" s="0" t="s">
        <v>105</v>
      </c>
      <c r="H34" s="0" t="n">
        <v>189</v>
      </c>
    </row>
    <row r="35" customFormat="false" ht="12.8" hidden="false" customHeight="false" outlineLevel="0" collapsed="false">
      <c r="A35" s="8" t="s">
        <v>21</v>
      </c>
      <c r="B35" s="9" t="n">
        <v>217</v>
      </c>
      <c r="D35" s="0" t="s">
        <v>113</v>
      </c>
      <c r="E35" s="0" t="n">
        <v>47.5</v>
      </c>
      <c r="G35" s="0" t="s">
        <v>43</v>
      </c>
      <c r="H35" s="0" t="n">
        <v>172</v>
      </c>
    </row>
    <row r="36" customFormat="false" ht="12.8" hidden="false" customHeight="false" outlineLevel="0" collapsed="false">
      <c r="A36" s="8" t="s">
        <v>23</v>
      </c>
      <c r="B36" s="9" t="n">
        <v>170</v>
      </c>
      <c r="D36" s="0" t="s">
        <v>115</v>
      </c>
      <c r="E36" s="0" t="n">
        <v>45</v>
      </c>
      <c r="G36" s="0" t="s">
        <v>23</v>
      </c>
      <c r="H36" s="0" t="n">
        <v>170</v>
      </c>
    </row>
    <row r="37" customFormat="false" ht="12.8" hidden="false" customHeight="false" outlineLevel="0" collapsed="false">
      <c r="A37" s="8" t="s">
        <v>87</v>
      </c>
      <c r="B37" s="9" t="n">
        <v>2241</v>
      </c>
      <c r="D37" s="0" t="s">
        <v>103</v>
      </c>
      <c r="E37" s="0" t="n">
        <v>44</v>
      </c>
      <c r="G37" s="0" t="s">
        <v>97</v>
      </c>
      <c r="H37" s="0" t="n">
        <v>169</v>
      </c>
    </row>
    <row r="38" customFormat="false" ht="12.8" hidden="false" customHeight="false" outlineLevel="0" collapsed="false">
      <c r="A38" s="8" t="s">
        <v>35</v>
      </c>
      <c r="B38" s="9" t="n">
        <v>472</v>
      </c>
      <c r="D38" s="0" t="s">
        <v>43</v>
      </c>
      <c r="E38" s="0" t="n">
        <v>43</v>
      </c>
      <c r="G38" s="0" t="s">
        <v>119</v>
      </c>
      <c r="H38" s="0" t="n">
        <v>157</v>
      </c>
    </row>
    <row r="39" customFormat="false" ht="12.8" hidden="false" customHeight="false" outlineLevel="0" collapsed="false">
      <c r="A39" s="8" t="s">
        <v>71</v>
      </c>
      <c r="B39" s="9" t="n">
        <v>96</v>
      </c>
      <c r="D39" s="0" t="s">
        <v>63</v>
      </c>
      <c r="E39" s="0" t="n">
        <v>42</v>
      </c>
      <c r="G39" s="0" t="s">
        <v>113</v>
      </c>
      <c r="H39" s="0" t="n">
        <v>154</v>
      </c>
    </row>
    <row r="40" customFormat="false" ht="12.8" hidden="false" customHeight="false" outlineLevel="0" collapsed="false">
      <c r="A40" s="8" t="s">
        <v>93</v>
      </c>
      <c r="B40" s="9" t="n">
        <v>369</v>
      </c>
      <c r="D40" s="0" t="s">
        <v>21</v>
      </c>
      <c r="E40" s="0" t="n">
        <v>39</v>
      </c>
      <c r="G40" s="0" t="s">
        <v>69</v>
      </c>
      <c r="H40" s="0" t="n">
        <v>151</v>
      </c>
    </row>
    <row r="41" customFormat="false" ht="12.8" hidden="false" customHeight="false" outlineLevel="0" collapsed="false">
      <c r="A41" s="8" t="s">
        <v>95</v>
      </c>
      <c r="B41" s="9" t="n">
        <v>292</v>
      </c>
      <c r="D41" s="0" t="s">
        <v>49</v>
      </c>
      <c r="E41" s="0" t="n">
        <v>38</v>
      </c>
      <c r="G41" s="0" t="s">
        <v>47</v>
      </c>
      <c r="H41" s="0" t="n">
        <v>150</v>
      </c>
    </row>
    <row r="42" customFormat="false" ht="12.8" hidden="false" customHeight="false" outlineLevel="0" collapsed="false">
      <c r="A42" s="8" t="s">
        <v>97</v>
      </c>
      <c r="B42" s="9" t="n">
        <v>169</v>
      </c>
      <c r="D42" s="0" t="s">
        <v>69</v>
      </c>
      <c r="E42" s="0" t="n">
        <v>32.5</v>
      </c>
      <c r="G42" s="0" t="s">
        <v>115</v>
      </c>
      <c r="H42" s="0" t="n">
        <v>142</v>
      </c>
    </row>
    <row r="43" customFormat="false" ht="12.8" hidden="false" customHeight="false" outlineLevel="0" collapsed="false">
      <c r="A43" s="8" t="s">
        <v>47</v>
      </c>
      <c r="B43" s="9" t="n">
        <v>150</v>
      </c>
      <c r="D43" s="0" t="s">
        <v>67</v>
      </c>
      <c r="E43" s="0" t="n">
        <v>30.5</v>
      </c>
      <c r="G43" s="0" t="s">
        <v>49</v>
      </c>
      <c r="H43" s="0" t="n">
        <v>141</v>
      </c>
    </row>
    <row r="44" customFormat="false" ht="12.8" hidden="false" customHeight="false" outlineLevel="0" collapsed="false">
      <c r="A44" s="8" t="s">
        <v>61</v>
      </c>
      <c r="B44" s="9" t="n">
        <v>196</v>
      </c>
      <c r="D44" s="0" t="s">
        <v>71</v>
      </c>
      <c r="E44" s="0" t="n">
        <v>29</v>
      </c>
      <c r="G44" s="0" t="s">
        <v>107</v>
      </c>
      <c r="H44" s="0" t="n">
        <v>110</v>
      </c>
    </row>
    <row r="45" customFormat="false" ht="12.8" hidden="false" customHeight="false" outlineLevel="0" collapsed="false">
      <c r="A45" s="8" t="s">
        <v>73</v>
      </c>
      <c r="B45" s="9" t="n">
        <v>384</v>
      </c>
      <c r="D45" s="0" t="s">
        <v>107</v>
      </c>
      <c r="E45" s="0" t="n">
        <v>28.5</v>
      </c>
      <c r="G45" s="0" t="s">
        <v>67</v>
      </c>
      <c r="H45" s="0" t="n">
        <v>108</v>
      </c>
    </row>
    <row r="46" customFormat="false" ht="12.8" hidden="false" customHeight="false" outlineLevel="0" collapsed="false">
      <c r="A46" s="8" t="s">
        <v>99</v>
      </c>
      <c r="B46" s="9" t="n">
        <v>227</v>
      </c>
      <c r="D46" s="0" t="s">
        <v>23</v>
      </c>
      <c r="E46" s="0" t="n">
        <v>28</v>
      </c>
      <c r="G46" s="0" t="s">
        <v>71</v>
      </c>
      <c r="H46" s="0" t="n">
        <v>96</v>
      </c>
    </row>
    <row r="47" customFormat="false" ht="12.8" hidden="false" customHeight="false" outlineLevel="0" collapsed="false">
      <c r="A47" s="8" t="s">
        <v>103</v>
      </c>
      <c r="B47" s="9" t="n">
        <v>204</v>
      </c>
      <c r="D47" s="0" t="s">
        <v>91</v>
      </c>
      <c r="E47" s="0" t="n">
        <v>27</v>
      </c>
      <c r="G47" s="0" t="s">
        <v>63</v>
      </c>
      <c r="H47" s="0" t="n">
        <v>88</v>
      </c>
    </row>
    <row r="48" customFormat="false" ht="12.8" hidden="false" customHeight="false" outlineLevel="0" collapsed="false">
      <c r="A48" s="8" t="s">
        <v>105</v>
      </c>
      <c r="B48" s="9" t="n">
        <v>189</v>
      </c>
      <c r="D48" s="0" t="s">
        <v>109</v>
      </c>
      <c r="E48" s="0" t="n">
        <v>25.5</v>
      </c>
      <c r="G48" s="0" t="s">
        <v>109</v>
      </c>
      <c r="H48" s="0" t="n">
        <v>87</v>
      </c>
    </row>
    <row r="49" customFormat="false" ht="12.8" hidden="false" customHeight="false" outlineLevel="0" collapsed="false">
      <c r="A49" s="8" t="s">
        <v>107</v>
      </c>
      <c r="B49" s="9" t="n">
        <v>110</v>
      </c>
      <c r="D49" s="0" t="s">
        <v>37</v>
      </c>
      <c r="E49" s="0" t="n">
        <v>24</v>
      </c>
      <c r="G49" s="0" t="s">
        <v>53</v>
      </c>
      <c r="H49" s="0" t="n">
        <v>84</v>
      </c>
    </row>
    <row r="50" customFormat="false" ht="12.8" hidden="false" customHeight="false" outlineLevel="0" collapsed="false">
      <c r="A50" s="8" t="s">
        <v>109</v>
      </c>
      <c r="B50" s="9" t="n">
        <v>87</v>
      </c>
      <c r="D50" s="0" t="s">
        <v>47</v>
      </c>
      <c r="E50" s="0" t="n">
        <v>23.5</v>
      </c>
      <c r="G50" s="0" t="s">
        <v>51</v>
      </c>
      <c r="H50" s="0" t="n">
        <v>83</v>
      </c>
    </row>
    <row r="51" customFormat="false" ht="12.8" hidden="false" customHeight="false" outlineLevel="0" collapsed="false">
      <c r="A51" s="8" t="s">
        <v>111</v>
      </c>
      <c r="B51" s="9" t="n">
        <v>853</v>
      </c>
      <c r="D51" s="0" t="s">
        <v>53</v>
      </c>
      <c r="E51" s="0" t="n">
        <v>21</v>
      </c>
      <c r="G51" s="0" t="s">
        <v>37</v>
      </c>
      <c r="H51" s="0" t="n">
        <v>83</v>
      </c>
    </row>
    <row r="52" customFormat="false" ht="12.8" hidden="false" customHeight="false" outlineLevel="0" collapsed="false">
      <c r="A52" s="8" t="s">
        <v>27</v>
      </c>
      <c r="B52" s="9" t="n">
        <v>15</v>
      </c>
      <c r="D52" s="0" t="s">
        <v>101</v>
      </c>
      <c r="E52" s="0" t="n">
        <v>18.5</v>
      </c>
      <c r="G52" s="0" t="s">
        <v>101</v>
      </c>
      <c r="H52" s="0" t="n">
        <v>75</v>
      </c>
    </row>
    <row r="53" customFormat="false" ht="12.8" hidden="false" customHeight="false" outlineLevel="0" collapsed="false">
      <c r="A53" s="8" t="s">
        <v>43</v>
      </c>
      <c r="B53" s="9" t="n">
        <v>172</v>
      </c>
      <c r="D53" s="0" t="s">
        <v>51</v>
      </c>
      <c r="E53" s="0" t="n">
        <v>15</v>
      </c>
      <c r="G53" s="0" t="s">
        <v>25</v>
      </c>
      <c r="H53" s="0" t="n">
        <v>61</v>
      </c>
    </row>
    <row r="54" customFormat="false" ht="12.8" hidden="false" customHeight="false" outlineLevel="0" collapsed="false">
      <c r="A54" s="8" t="s">
        <v>123</v>
      </c>
      <c r="B54" s="9" t="n">
        <v>256</v>
      </c>
      <c r="D54" s="0" t="s">
        <v>57</v>
      </c>
      <c r="E54" s="0" t="n">
        <v>12.5</v>
      </c>
      <c r="G54" s="0" t="s">
        <v>81</v>
      </c>
      <c r="H54" s="0" t="n">
        <v>49</v>
      </c>
    </row>
    <row r="55" customFormat="false" ht="12.8" hidden="false" customHeight="false" outlineLevel="0" collapsed="false">
      <c r="A55" s="8" t="s">
        <v>37</v>
      </c>
      <c r="B55" s="9" t="n">
        <v>83</v>
      </c>
      <c r="D55" s="0" t="s">
        <v>41</v>
      </c>
      <c r="E55" s="0" t="n">
        <v>6</v>
      </c>
      <c r="G55" s="0" t="s">
        <v>57</v>
      </c>
      <c r="H55" s="0" t="n">
        <v>41</v>
      </c>
    </row>
    <row r="56" customFormat="false" ht="12.8" hidden="false" customHeight="false" outlineLevel="0" collapsed="false">
      <c r="A56" s="8" t="s">
        <v>77</v>
      </c>
      <c r="B56" s="9" t="n">
        <v>204</v>
      </c>
      <c r="D56" s="0" t="s">
        <v>85</v>
      </c>
      <c r="E56" s="0" t="n">
        <v>5.5</v>
      </c>
      <c r="G56" s="0" t="s">
        <v>41</v>
      </c>
      <c r="H56" s="0" t="n">
        <v>37</v>
      </c>
    </row>
    <row r="57" customFormat="false" ht="12.8" hidden="false" customHeight="false" outlineLevel="0" collapsed="false">
      <c r="A57" s="8" t="s">
        <v>79</v>
      </c>
      <c r="B57" s="9" t="n">
        <v>244</v>
      </c>
      <c r="D57" s="0" t="s">
        <v>81</v>
      </c>
      <c r="E57" s="0" t="n">
        <v>4.5</v>
      </c>
      <c r="G57" s="0" t="s">
        <v>85</v>
      </c>
      <c r="H57" s="0" t="n">
        <v>32</v>
      </c>
    </row>
    <row r="58" customFormat="false" ht="12.8" hidden="false" customHeight="false" outlineLevel="0" collapsed="false">
      <c r="A58" s="8" t="s">
        <v>25</v>
      </c>
      <c r="B58" s="10" t="n">
        <v>61</v>
      </c>
      <c r="D58" s="0" t="s">
        <v>25</v>
      </c>
      <c r="E58" s="0" t="n">
        <v>3.5</v>
      </c>
      <c r="G58" s="0" t="s">
        <v>27</v>
      </c>
      <c r="H58" s="0" t="n">
        <v>15</v>
      </c>
    </row>
    <row r="59" customFormat="false" ht="12.8" hidden="false" customHeight="false" outlineLevel="0" collapsed="false">
      <c r="A59" s="11" t="s">
        <v>519</v>
      </c>
      <c r="B59" s="12" t="n">
        <v>2241</v>
      </c>
      <c r="D59" s="0" t="s">
        <v>27</v>
      </c>
      <c r="E59" s="0" t="n">
        <v>2</v>
      </c>
    </row>
  </sheetData>
  <autoFilter ref="G3:H58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1"/>
  <sheetViews>
    <sheetView showFormulas="false" showGridLines="true" showRowColHeaders="true" showZeros="true" rightToLeft="false" tabSelected="false" showOutlineSymbols="true" defaultGridColor="true" view="normal" topLeftCell="A214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</v>
      </c>
      <c r="B1" s="0" t="s">
        <v>520</v>
      </c>
      <c r="C1" s="0" t="s">
        <v>521</v>
      </c>
    </row>
    <row r="2" customFormat="false" ht="12.8" hidden="false" customHeight="false" outlineLevel="0" collapsed="false">
      <c r="A2" s="0" t="str">
        <f aca="false">APIpull_status!H2</f>
        <v>Paris France</v>
      </c>
      <c r="B2" s="0" t="str">
        <f aca="false">APIpull_status!G2</f>
        <v>active</v>
      </c>
      <c r="C2" s="0" t="n">
        <f aca="false">APIpull_status!L2</f>
        <v>35</v>
      </c>
    </row>
    <row r="3" customFormat="false" ht="12.8" hidden="false" customHeight="false" outlineLevel="0" collapsed="false">
      <c r="A3" s="0" t="str">
        <f aca="false">APIpull_status!H3</f>
        <v>Paris France</v>
      </c>
      <c r="B3" s="0" t="str">
        <f aca="false">APIpull_status!G3</f>
        <v>fitness</v>
      </c>
      <c r="C3" s="0" t="n">
        <f aca="false">APIpull_status!L3</f>
        <v>6</v>
      </c>
    </row>
    <row r="4" customFormat="false" ht="12.8" hidden="false" customHeight="false" outlineLevel="0" collapsed="false">
      <c r="A4" s="0" t="str">
        <f aca="false">APIpull_status!H4</f>
        <v>Paris France</v>
      </c>
      <c r="B4" s="0" t="str">
        <f aca="false">APIpull_status!G4</f>
        <v>arts</v>
      </c>
      <c r="C4" s="0" t="n">
        <f aca="false">APIpull_status!L4</f>
        <v>84</v>
      </c>
    </row>
    <row r="5" customFormat="false" ht="12.8" hidden="false" customHeight="false" outlineLevel="0" collapsed="false">
      <c r="A5" s="0" t="str">
        <f aca="false">APIpull_status!H5</f>
        <v>Paris France</v>
      </c>
      <c r="B5" s="0" t="str">
        <f aca="false">APIpull_status!G5</f>
        <v>movietheaters</v>
      </c>
      <c r="C5" s="0" t="n">
        <f aca="false">APIpull_status!L5</f>
        <v>21</v>
      </c>
    </row>
    <row r="6" customFormat="false" ht="12.8" hidden="false" customHeight="false" outlineLevel="0" collapsed="false">
      <c r="A6" s="0" t="str">
        <f aca="false">APIpull_status!H6</f>
        <v>Paris France</v>
      </c>
      <c r="B6" s="0" t="str">
        <f aca="false">APIpull_status!G6</f>
        <v>museums</v>
      </c>
      <c r="C6" s="0" t="n">
        <f aca="false">APIpull_status!L6</f>
        <v>31</v>
      </c>
    </row>
    <row r="7" customFormat="false" ht="12.8" hidden="false" customHeight="false" outlineLevel="0" collapsed="false">
      <c r="A7" s="0" t="str">
        <f aca="false">APIpull_status!H7</f>
        <v>Paris France</v>
      </c>
      <c r="B7" s="0" t="str">
        <f aca="false">APIpull_status!G7</f>
        <v>wineries</v>
      </c>
      <c r="C7" s="0" t="n">
        <f aca="false">APIpull_status!L7</f>
        <v>1</v>
      </c>
    </row>
    <row r="8" customFormat="false" ht="12.8" hidden="false" customHeight="false" outlineLevel="0" collapsed="false">
      <c r="A8" s="0" t="str">
        <f aca="false">APIpull_status!H8</f>
        <v>Paris France</v>
      </c>
      <c r="B8" s="0" t="str">
        <f aca="false">APIpull_status!G8</f>
        <v>social_clubs</v>
      </c>
      <c r="C8" s="0" t="n">
        <f aca="false">APIpull_status!L8</f>
        <v>1</v>
      </c>
    </row>
    <row r="9" customFormat="false" ht="12.8" hidden="false" customHeight="false" outlineLevel="0" collapsed="false">
      <c r="A9" s="0" t="str">
        <f aca="false">APIpull_status!H9</f>
        <v>Paris France</v>
      </c>
      <c r="B9" s="0" t="str">
        <f aca="false">APIpull_status!G9</f>
        <v>auto</v>
      </c>
      <c r="C9" s="0" t="n">
        <f aca="false">APIpull_status!L9</f>
        <v>3</v>
      </c>
    </row>
    <row r="10" customFormat="false" ht="12.8" hidden="false" customHeight="false" outlineLevel="0" collapsed="false">
      <c r="A10" s="0" t="str">
        <f aca="false">APIpull_status!H10</f>
        <v>Paris France</v>
      </c>
      <c r="B10" s="0" t="str">
        <f aca="false">APIpull_status!G10</f>
        <v>beautysvc</v>
      </c>
      <c r="C10" s="0" t="n">
        <f aca="false">APIpull_status!L10</f>
        <v>18</v>
      </c>
    </row>
    <row r="11" customFormat="false" ht="12.8" hidden="false" customHeight="false" outlineLevel="0" collapsed="false">
      <c r="A11" s="0" t="str">
        <f aca="false">APIpull_status!H11</f>
        <v>Paris France</v>
      </c>
      <c r="B11" s="0" t="str">
        <f aca="false">APIpull_status!G11</f>
        <v>hair</v>
      </c>
      <c r="C11" s="0" t="n">
        <f aca="false">APIpull_status!L11</f>
        <v>8</v>
      </c>
    </row>
    <row r="12" customFormat="false" ht="12.8" hidden="false" customHeight="false" outlineLevel="0" collapsed="false">
      <c r="A12" s="0" t="str">
        <f aca="false">APIpull_status!H12</f>
        <v>Paris France</v>
      </c>
      <c r="B12" s="0" t="str">
        <f aca="false">APIpull_status!G12</f>
        <v>othersalons</v>
      </c>
      <c r="C12" s="0" t="n">
        <f aca="false">APIpull_status!L12</f>
        <v>4</v>
      </c>
    </row>
    <row r="13" customFormat="false" ht="12.8" hidden="false" customHeight="false" outlineLevel="0" collapsed="false">
      <c r="A13" s="0" t="str">
        <f aca="false">APIpull_status!H13</f>
        <v>Paris France</v>
      </c>
      <c r="B13" s="0" t="str">
        <f aca="false">APIpull_status!G13</f>
        <v>tanning</v>
      </c>
      <c r="C13" s="0" t="n">
        <f aca="false">APIpull_status!L13</f>
        <v>1</v>
      </c>
    </row>
    <row r="14" customFormat="false" ht="12.8" hidden="false" customHeight="false" outlineLevel="0" collapsed="false">
      <c r="A14" s="0" t="str">
        <f aca="false">APIpull_status!H14</f>
        <v>Paris France</v>
      </c>
      <c r="B14" s="0" t="str">
        <f aca="false">APIpull_status!G14</f>
        <v>education</v>
      </c>
      <c r="C14" s="0" t="n">
        <f aca="false">APIpull_status!L14</f>
        <v>6</v>
      </c>
    </row>
    <row r="15" customFormat="false" ht="12.8" hidden="false" customHeight="false" outlineLevel="0" collapsed="false">
      <c r="A15" s="0" t="str">
        <f aca="false">APIpull_status!H15</f>
        <v>Paris France</v>
      </c>
      <c r="B15" s="0" t="str">
        <f aca="false">APIpull_status!G15</f>
        <v>artclasses</v>
      </c>
      <c r="C15" s="0" t="n">
        <f aca="false">APIpull_status!L15</f>
        <v>1</v>
      </c>
    </row>
    <row r="16" customFormat="false" ht="12.8" hidden="false" customHeight="false" outlineLevel="0" collapsed="false">
      <c r="A16" s="0" t="str">
        <f aca="false">APIpull_status!H16</f>
        <v>Paris France</v>
      </c>
      <c r="B16" s="0" t="str">
        <f aca="false">APIpull_status!G16</f>
        <v>specialtyschools</v>
      </c>
      <c r="C16" s="0" t="n">
        <f aca="false">APIpull_status!L16</f>
        <v>4</v>
      </c>
    </row>
    <row r="17" customFormat="false" ht="12.8" hidden="false" customHeight="false" outlineLevel="0" collapsed="false">
      <c r="A17" s="0" t="str">
        <f aca="false">APIpull_status!H17</f>
        <v>Paris France</v>
      </c>
      <c r="B17" s="0" t="str">
        <f aca="false">APIpull_status!G17</f>
        <v>eventservices</v>
      </c>
      <c r="C17" s="0" t="n">
        <f aca="false">APIpull_status!L17</f>
        <v>51</v>
      </c>
    </row>
    <row r="18" customFormat="false" ht="12.8" hidden="false" customHeight="false" outlineLevel="0" collapsed="false">
      <c r="A18" s="0" t="str">
        <f aca="false">APIpull_status!H18</f>
        <v>Paris France</v>
      </c>
      <c r="B18" s="0" t="str">
        <f aca="false">APIpull_status!G18</f>
        <v>photographers</v>
      </c>
      <c r="C18" s="0" t="n">
        <f aca="false">APIpull_status!L18</f>
        <v>3</v>
      </c>
    </row>
    <row r="19" customFormat="false" ht="12.8" hidden="false" customHeight="false" outlineLevel="0" collapsed="false">
      <c r="A19" s="0" t="str">
        <f aca="false">APIpull_status!H19</f>
        <v>Paris France</v>
      </c>
      <c r="B19" s="0" t="str">
        <f aca="false">APIpull_status!G19</f>
        <v>financialservices</v>
      </c>
      <c r="C19" s="0" t="n">
        <f aca="false">APIpull_status!L19</f>
        <v>2</v>
      </c>
    </row>
    <row r="20" customFormat="false" ht="12.8" hidden="false" customHeight="false" outlineLevel="0" collapsed="false">
      <c r="A20" s="0" t="str">
        <f aca="false">APIpull_status!H20</f>
        <v>Paris France</v>
      </c>
      <c r="B20" s="0" t="str">
        <f aca="false">APIpull_status!G20</f>
        <v>insurance</v>
      </c>
      <c r="C20" s="0" t="n">
        <f aca="false">APIpull_status!L20</f>
        <v>1</v>
      </c>
    </row>
    <row r="21" customFormat="false" ht="12.8" hidden="false" customHeight="false" outlineLevel="0" collapsed="false">
      <c r="A21" s="0" t="str">
        <f aca="false">APIpull_status!H21</f>
        <v>Paris France</v>
      </c>
      <c r="B21" s="0" t="str">
        <f aca="false">APIpull_status!G21</f>
        <v>banks</v>
      </c>
      <c r="C21" s="0" t="n">
        <f aca="false">APIpull_status!L21</f>
        <v>1</v>
      </c>
    </row>
    <row r="22" customFormat="false" ht="12.8" hidden="false" customHeight="false" outlineLevel="0" collapsed="false">
      <c r="A22" s="0" t="str">
        <f aca="false">APIpull_status!H22</f>
        <v>Paris France</v>
      </c>
      <c r="B22" s="0" t="str">
        <f aca="false">APIpull_status!G22</f>
        <v>health</v>
      </c>
      <c r="C22" s="0" t="n">
        <f aca="false">APIpull_status!L22</f>
        <v>8</v>
      </c>
    </row>
    <row r="23" customFormat="false" ht="12.8" hidden="false" customHeight="false" outlineLevel="0" collapsed="false">
      <c r="A23" s="0" t="str">
        <f aca="false">APIpull_status!H23</f>
        <v>Paris France</v>
      </c>
      <c r="B23" s="0" t="str">
        <f aca="false">APIpull_status!G23</f>
        <v>c_and_mh</v>
      </c>
      <c r="C23" s="0" t="n">
        <f aca="false">APIpull_status!L23</f>
        <v>1</v>
      </c>
    </row>
    <row r="24" customFormat="false" ht="12.8" hidden="false" customHeight="false" outlineLevel="0" collapsed="false">
      <c r="A24" s="0" t="str">
        <f aca="false">APIpull_status!H24</f>
        <v>Paris France</v>
      </c>
      <c r="B24" s="0" t="str">
        <f aca="false">APIpull_status!G24</f>
        <v>dentists</v>
      </c>
      <c r="C24" s="0" t="n">
        <f aca="false">APIpull_status!L24</f>
        <v>2</v>
      </c>
    </row>
    <row r="25" customFormat="false" ht="12.8" hidden="false" customHeight="false" outlineLevel="0" collapsed="false">
      <c r="A25" s="0" t="str">
        <f aca="false">APIpull_status!H25</f>
        <v>Paris France</v>
      </c>
      <c r="B25" s="0" t="str">
        <f aca="false">APIpull_status!G25</f>
        <v>physicians</v>
      </c>
      <c r="C25" s="0" t="n">
        <f aca="false">APIpull_status!L25</f>
        <v>4</v>
      </c>
    </row>
    <row r="26" customFormat="false" ht="12.8" hidden="false" customHeight="false" outlineLevel="0" collapsed="false">
      <c r="A26" s="0" t="str">
        <f aca="false">APIpull_status!H26</f>
        <v>Paris France</v>
      </c>
      <c r="B26" s="0" t="str">
        <f aca="false">APIpull_status!G26</f>
        <v>medcenters</v>
      </c>
      <c r="C26" s="0" t="n">
        <f aca="false">APIpull_status!L26</f>
        <v>1</v>
      </c>
    </row>
    <row r="27" customFormat="false" ht="12.8" hidden="false" customHeight="false" outlineLevel="0" collapsed="false">
      <c r="A27" s="0" t="str">
        <f aca="false">APIpull_status!H27</f>
        <v>Paris France</v>
      </c>
      <c r="B27" s="0" t="str">
        <f aca="false">APIpull_status!G27</f>
        <v>homeservices</v>
      </c>
      <c r="C27" s="0" t="n">
        <f aca="false">APIpull_status!L27</f>
        <v>4</v>
      </c>
    </row>
    <row r="28" customFormat="false" ht="12.8" hidden="false" customHeight="false" outlineLevel="0" collapsed="false">
      <c r="A28" s="0" t="str">
        <f aca="false">APIpull_status!H28</f>
        <v>Paris France</v>
      </c>
      <c r="B28" s="0" t="str">
        <f aca="false">APIpull_status!G28</f>
        <v>contractors</v>
      </c>
      <c r="C28" s="0" t="n">
        <f aca="false">APIpull_status!L28</f>
        <v>1</v>
      </c>
    </row>
    <row r="29" customFormat="false" ht="12.8" hidden="false" customHeight="false" outlineLevel="0" collapsed="false">
      <c r="A29" s="0" t="str">
        <f aca="false">APIpull_status!H29</f>
        <v>Paris France</v>
      </c>
      <c r="B29" s="0" t="str">
        <f aca="false">APIpull_status!G29</f>
        <v>electricians</v>
      </c>
      <c r="C29" s="0" t="n">
        <f aca="false">APIpull_status!L29</f>
        <v>1</v>
      </c>
    </row>
    <row r="30" customFormat="false" ht="12.8" hidden="false" customHeight="false" outlineLevel="0" collapsed="false">
      <c r="A30" s="0" t="str">
        <f aca="false">APIpull_status!H30</f>
        <v>Paris France</v>
      </c>
      <c r="B30" s="0" t="str">
        <f aca="false">APIpull_status!G30</f>
        <v>painters</v>
      </c>
      <c r="C30" s="0" t="n">
        <f aca="false">APIpull_status!L30</f>
        <v>1</v>
      </c>
    </row>
    <row r="31" customFormat="false" ht="12.8" hidden="false" customHeight="false" outlineLevel="0" collapsed="false">
      <c r="A31" s="0" t="str">
        <f aca="false">APIpull_status!H31</f>
        <v>Paris France</v>
      </c>
      <c r="B31" s="0" t="str">
        <f aca="false">APIpull_status!G31</f>
        <v>plumbing</v>
      </c>
      <c r="C31" s="0" t="n">
        <f aca="false">APIpull_status!L31</f>
        <v>1</v>
      </c>
    </row>
    <row r="32" customFormat="false" ht="12.8" hidden="false" customHeight="false" outlineLevel="0" collapsed="false">
      <c r="A32" s="0" t="str">
        <f aca="false">APIpull_status!H32</f>
        <v>Paris France</v>
      </c>
      <c r="B32" s="0" t="str">
        <f aca="false">APIpull_status!G32</f>
        <v>hotelstravel</v>
      </c>
      <c r="C32" s="0" t="n">
        <f aca="false">APIpull_status!L32</f>
        <v>66</v>
      </c>
    </row>
    <row r="33" customFormat="false" ht="12.8" hidden="false" customHeight="false" outlineLevel="0" collapsed="false">
      <c r="A33" s="0" t="str">
        <f aca="false">APIpull_status!H33</f>
        <v>Paris France</v>
      </c>
      <c r="B33" s="0" t="str">
        <f aca="false">APIpull_status!G33</f>
        <v>tours</v>
      </c>
      <c r="C33" s="0" t="n">
        <f aca="false">APIpull_status!L33</f>
        <v>10</v>
      </c>
    </row>
    <row r="34" customFormat="false" ht="12.8" hidden="false" customHeight="false" outlineLevel="0" collapsed="false">
      <c r="A34" s="0" t="str">
        <f aca="false">APIpull_status!H34</f>
        <v>Paris France</v>
      </c>
      <c r="B34" s="0" t="str">
        <f aca="false">APIpull_status!G34</f>
        <v>transport</v>
      </c>
      <c r="C34" s="0" t="n">
        <f aca="false">APIpull_status!L34</f>
        <v>9</v>
      </c>
    </row>
    <row r="35" customFormat="false" ht="12.8" hidden="false" customHeight="false" outlineLevel="0" collapsed="false">
      <c r="A35" s="0" t="str">
        <f aca="false">APIpull_status!H35</f>
        <v>Paris France</v>
      </c>
      <c r="B35" s="0" t="str">
        <f aca="false">APIpull_status!G35</f>
        <v>localflavor</v>
      </c>
      <c r="C35" s="0" t="n">
        <f aca="false">APIpull_status!L35</f>
        <v>1</v>
      </c>
    </row>
    <row r="36" customFormat="false" ht="12.8" hidden="false" customHeight="false" outlineLevel="0" collapsed="false">
      <c r="A36" s="0" t="str">
        <f aca="false">APIpull_status!H36</f>
        <v>Paris France</v>
      </c>
      <c r="B36" s="0" t="str">
        <f aca="false">APIpull_status!G36</f>
        <v>localservices</v>
      </c>
      <c r="C36" s="0" t="n">
        <f aca="false">APIpull_status!L36</f>
        <v>5</v>
      </c>
    </row>
    <row r="37" customFormat="false" ht="12.8" hidden="false" customHeight="false" outlineLevel="0" collapsed="false">
      <c r="A37" s="0" t="str">
        <f aca="false">APIpull_status!H37</f>
        <v>Paris France</v>
      </c>
      <c r="B37" s="0" t="str">
        <f aca="false">APIpull_status!G37</f>
        <v>massmedia</v>
      </c>
      <c r="C37" s="0" t="n">
        <f aca="false">APIpull_status!L37</f>
        <v>2</v>
      </c>
    </row>
    <row r="38" customFormat="false" ht="12.8" hidden="false" customHeight="false" outlineLevel="0" collapsed="false">
      <c r="A38" s="0" t="str">
        <f aca="false">APIpull_status!H38</f>
        <v>Paris France</v>
      </c>
      <c r="B38" s="0" t="str">
        <f aca="false">APIpull_status!G38</f>
        <v>nightlife</v>
      </c>
      <c r="C38" s="0" t="n">
        <f aca="false">APIpull_status!L38</f>
        <v>138</v>
      </c>
    </row>
    <row r="39" customFormat="false" ht="12.8" hidden="false" customHeight="false" outlineLevel="0" collapsed="false">
      <c r="A39" s="0" t="str">
        <f aca="false">APIpull_status!H39</f>
        <v>Paris France</v>
      </c>
      <c r="B39" s="0" t="str">
        <f aca="false">APIpull_status!G39</f>
        <v>bars</v>
      </c>
      <c r="C39" s="0" t="n">
        <f aca="false">APIpull_status!L39</f>
        <v>138</v>
      </c>
    </row>
    <row r="40" customFormat="false" ht="12.8" hidden="false" customHeight="false" outlineLevel="0" collapsed="false">
      <c r="A40" s="0" t="str">
        <f aca="false">APIpull_status!H40</f>
        <v>Paris France</v>
      </c>
      <c r="B40" s="0" t="str">
        <f aca="false">APIpull_status!G40</f>
        <v>danceclubs</v>
      </c>
      <c r="C40" s="0" t="n">
        <f aca="false">APIpull_status!L40</f>
        <v>43</v>
      </c>
    </row>
    <row r="41" customFormat="false" ht="12.8" hidden="false" customHeight="false" outlineLevel="0" collapsed="false">
      <c r="A41" s="0" t="str">
        <f aca="false">APIpull_status!H41</f>
        <v>Paris France</v>
      </c>
      <c r="B41" s="0" t="str">
        <f aca="false">APIpull_status!G41</f>
        <v>pets</v>
      </c>
      <c r="C41" s="0" t="n">
        <f aca="false">APIpull_status!L41</f>
        <v>4</v>
      </c>
    </row>
    <row r="42" customFormat="false" ht="12.8" hidden="false" customHeight="false" outlineLevel="0" collapsed="false">
      <c r="A42" s="0" t="str">
        <f aca="false">APIpull_status!H42</f>
        <v>Paris France</v>
      </c>
      <c r="B42" s="0" t="str">
        <f aca="false">APIpull_status!G42</f>
        <v>petservices</v>
      </c>
      <c r="C42" s="0" t="n">
        <f aca="false">APIpull_status!L42</f>
        <v>1</v>
      </c>
    </row>
    <row r="43" customFormat="false" ht="12.8" hidden="false" customHeight="false" outlineLevel="0" collapsed="false">
      <c r="A43" s="0" t="str">
        <f aca="false">APIpull_status!H43</f>
        <v>Paris France</v>
      </c>
      <c r="B43" s="0" t="str">
        <f aca="false">APIpull_status!G43</f>
        <v>petstore</v>
      </c>
      <c r="C43" s="0" t="n">
        <f aca="false">APIpull_status!L43</f>
        <v>1</v>
      </c>
    </row>
    <row r="44" customFormat="false" ht="12.8" hidden="false" customHeight="false" outlineLevel="0" collapsed="false">
      <c r="A44" s="0" t="str">
        <f aca="false">APIpull_status!H44</f>
        <v>Paris France</v>
      </c>
      <c r="B44" s="0" t="str">
        <f aca="false">APIpull_status!G44</f>
        <v>professional</v>
      </c>
      <c r="C44" s="0" t="n">
        <f aca="false">APIpull_status!L44</f>
        <v>2</v>
      </c>
    </row>
    <row r="45" customFormat="false" ht="12.8" hidden="false" customHeight="false" outlineLevel="0" collapsed="false">
      <c r="A45" s="0" t="str">
        <f aca="false">APIpull_status!H45</f>
        <v>Paris France</v>
      </c>
      <c r="B45" s="0" t="str">
        <f aca="false">APIpull_status!G45</f>
        <v>lawyers</v>
      </c>
      <c r="C45" s="0" t="n">
        <f aca="false">APIpull_status!L45</f>
        <v>1</v>
      </c>
    </row>
    <row r="46" customFormat="false" ht="12.8" hidden="false" customHeight="false" outlineLevel="0" collapsed="false">
      <c r="A46" s="0" t="str">
        <f aca="false">APIpull_status!H46</f>
        <v>Paris France</v>
      </c>
      <c r="B46" s="0" t="str">
        <f aca="false">APIpull_status!G46</f>
        <v>publicservicesgovt</v>
      </c>
      <c r="C46" s="0" t="n">
        <f aca="false">APIpull_status!L46</f>
        <v>29</v>
      </c>
    </row>
    <row r="47" customFormat="false" ht="12.8" hidden="false" customHeight="false" outlineLevel="0" collapsed="false">
      <c r="A47" s="0" t="str">
        <f aca="false">APIpull_status!H47</f>
        <v>Paris France</v>
      </c>
      <c r="B47" s="0" t="str">
        <f aca="false">APIpull_status!G47</f>
        <v>realestate</v>
      </c>
      <c r="C47" s="0" t="n">
        <f aca="false">APIpull_status!L47</f>
        <v>2</v>
      </c>
    </row>
    <row r="48" customFormat="false" ht="12.8" hidden="false" customHeight="false" outlineLevel="0" collapsed="false">
      <c r="A48" s="0" t="str">
        <f aca="false">APIpull_status!H48</f>
        <v>Paris France</v>
      </c>
      <c r="B48" s="0" t="str">
        <f aca="false">APIpull_status!G48</f>
        <v>realestateagents</v>
      </c>
      <c r="C48" s="0" t="n">
        <f aca="false">APIpull_status!L48</f>
        <v>1</v>
      </c>
    </row>
    <row r="49" customFormat="false" ht="12.8" hidden="false" customHeight="false" outlineLevel="0" collapsed="false">
      <c r="A49" s="0" t="str">
        <f aca="false">APIpull_status!H49</f>
        <v>Paris France</v>
      </c>
      <c r="B49" s="0" t="str">
        <f aca="false">APIpull_status!G49</f>
        <v>realestatesvcs</v>
      </c>
      <c r="C49" s="0" t="n">
        <f aca="false">APIpull_status!L49</f>
        <v>1</v>
      </c>
    </row>
    <row r="50" customFormat="false" ht="12.8" hidden="false" customHeight="false" outlineLevel="0" collapsed="false">
      <c r="A50" s="0" t="str">
        <f aca="false">APIpull_status!H50</f>
        <v>Paris France</v>
      </c>
      <c r="B50" s="0" t="str">
        <f aca="false">APIpull_status!G50</f>
        <v>shopping</v>
      </c>
      <c r="C50" s="0" t="n">
        <f aca="false">APIpull_status!L50</f>
        <v>43</v>
      </c>
    </row>
    <row r="51" customFormat="false" ht="12.8" hidden="false" customHeight="false" outlineLevel="0" collapsed="false">
      <c r="A51" s="0" t="str">
        <f aca="false">APIpull_status!H51</f>
        <v>Paris France</v>
      </c>
      <c r="B51" s="0" t="str">
        <f aca="false">APIpull_status!G51</f>
        <v>artsandcrafts</v>
      </c>
      <c r="C51" s="0" t="n">
        <f aca="false">APIpull_status!L51</f>
        <v>5</v>
      </c>
    </row>
    <row r="52" customFormat="false" ht="12.8" hidden="false" customHeight="false" outlineLevel="0" collapsed="false">
      <c r="A52" s="0" t="str">
        <f aca="false">APIpull_status!H52</f>
        <v>Paris France</v>
      </c>
      <c r="B52" s="0" t="str">
        <f aca="false">APIpull_status!G52</f>
        <v>media</v>
      </c>
      <c r="C52" s="0" t="n">
        <f aca="false">APIpull_status!L52</f>
        <v>11</v>
      </c>
    </row>
    <row r="53" customFormat="false" ht="12.8" hidden="false" customHeight="false" outlineLevel="0" collapsed="false">
      <c r="A53" s="0" t="str">
        <f aca="false">APIpull_status!H53</f>
        <v>Paris France</v>
      </c>
      <c r="B53" s="0" t="str">
        <f aca="false">APIpull_status!G53</f>
        <v>fashion</v>
      </c>
      <c r="C53" s="0" t="n">
        <f aca="false">APIpull_status!L53</f>
        <v>20</v>
      </c>
    </row>
    <row r="54" customFormat="false" ht="12.8" hidden="false" customHeight="false" outlineLevel="0" collapsed="false">
      <c r="A54" s="0" t="str">
        <f aca="false">APIpull_status!H54</f>
        <v>Paris France</v>
      </c>
      <c r="B54" s="0" t="str">
        <f aca="false">APIpull_status!G54</f>
        <v>flowers</v>
      </c>
      <c r="C54" s="0" t="n">
        <f aca="false">APIpull_status!L54</f>
        <v>6</v>
      </c>
    </row>
    <row r="55" customFormat="false" ht="12.8" hidden="false" customHeight="false" outlineLevel="0" collapsed="false">
      <c r="A55" s="0" t="str">
        <f aca="false">APIpull_status!H55</f>
        <v>Paris France</v>
      </c>
      <c r="B55" s="0" t="str">
        <f aca="false">APIpull_status!G55</f>
        <v>homeandgarden</v>
      </c>
      <c r="C55" s="0" t="n">
        <f aca="false">APIpull_status!L55</f>
        <v>10</v>
      </c>
    </row>
    <row r="56" customFormat="false" ht="12.8" hidden="false" customHeight="false" outlineLevel="0" collapsed="false">
      <c r="A56" s="0" t="str">
        <f aca="false">APIpull_status!H56</f>
        <v>Paris France</v>
      </c>
      <c r="B56" s="0" t="str">
        <f aca="false">APIpull_status!G56</f>
        <v>sportgoods</v>
      </c>
      <c r="C56" s="0" t="n">
        <f aca="false">APIpull_status!L56</f>
        <v>4</v>
      </c>
    </row>
    <row r="57" customFormat="false" ht="12.8" hidden="false" customHeight="false" outlineLevel="0" collapsed="false">
      <c r="A57" s="0" t="str">
        <f aca="false">APIpull_status!H57</f>
        <v>London England</v>
      </c>
      <c r="B57" s="0" t="str">
        <f aca="false">APIpull_status!G57</f>
        <v>active</v>
      </c>
      <c r="C57" s="0" t="n">
        <f aca="false">APIpull_status!L57</f>
        <v>29</v>
      </c>
    </row>
    <row r="58" customFormat="false" ht="12.8" hidden="false" customHeight="false" outlineLevel="0" collapsed="false">
      <c r="A58" s="0" t="str">
        <f aca="false">APIpull_status!H58</f>
        <v>London England</v>
      </c>
      <c r="B58" s="0" t="str">
        <f aca="false">APIpull_status!G58</f>
        <v>fitness</v>
      </c>
      <c r="C58" s="0" t="n">
        <f aca="false">APIpull_status!L58</f>
        <v>11</v>
      </c>
    </row>
    <row r="59" customFormat="false" ht="12.8" hidden="false" customHeight="false" outlineLevel="0" collapsed="false">
      <c r="A59" s="0" t="str">
        <f aca="false">APIpull_status!H59</f>
        <v>London England</v>
      </c>
      <c r="B59" s="0" t="str">
        <f aca="false">APIpull_status!G59</f>
        <v>arts</v>
      </c>
      <c r="C59" s="0" t="n">
        <f aca="false">APIpull_status!L59</f>
        <v>97</v>
      </c>
    </row>
    <row r="60" customFormat="false" ht="12.8" hidden="false" customHeight="false" outlineLevel="0" collapsed="false">
      <c r="A60" s="0" t="str">
        <f aca="false">APIpull_status!H60</f>
        <v>London England</v>
      </c>
      <c r="B60" s="0" t="str">
        <f aca="false">APIpull_status!G60</f>
        <v>movietheaters</v>
      </c>
      <c r="C60" s="0" t="n">
        <f aca="false">APIpull_status!L60</f>
        <v>20</v>
      </c>
    </row>
    <row r="61" customFormat="false" ht="12.8" hidden="false" customHeight="false" outlineLevel="0" collapsed="false">
      <c r="A61" s="0" t="str">
        <f aca="false">APIpull_status!H61</f>
        <v>London England</v>
      </c>
      <c r="B61" s="0" t="str">
        <f aca="false">APIpull_status!G61</f>
        <v>museums</v>
      </c>
      <c r="C61" s="0" t="n">
        <f aca="false">APIpull_status!L61</f>
        <v>25</v>
      </c>
    </row>
    <row r="62" customFormat="false" ht="12.8" hidden="false" customHeight="false" outlineLevel="0" collapsed="false">
      <c r="A62" s="0" t="str">
        <f aca="false">APIpull_status!H62</f>
        <v>London England</v>
      </c>
      <c r="B62" s="0" t="str">
        <f aca="false">APIpull_status!G62</f>
        <v>wineries</v>
      </c>
      <c r="C62" s="0" t="n">
        <f aca="false">APIpull_status!L62</f>
        <v>1</v>
      </c>
    </row>
    <row r="63" customFormat="false" ht="12.8" hidden="false" customHeight="false" outlineLevel="0" collapsed="false">
      <c r="A63" s="0" t="str">
        <f aca="false">APIpull_status!H63</f>
        <v>London England</v>
      </c>
      <c r="B63" s="0" t="str">
        <f aca="false">APIpull_status!G63</f>
        <v>social_clubs</v>
      </c>
      <c r="C63" s="0" t="n">
        <f aca="false">APIpull_status!L63</f>
        <v>4</v>
      </c>
    </row>
    <row r="64" customFormat="false" ht="12.8" hidden="false" customHeight="false" outlineLevel="0" collapsed="false">
      <c r="A64" s="0" t="str">
        <f aca="false">APIpull_status!H64</f>
        <v>London England</v>
      </c>
      <c r="B64" s="0" t="str">
        <f aca="false">APIpull_status!G64</f>
        <v>auto</v>
      </c>
      <c r="C64" s="0" t="n">
        <f aca="false">APIpull_status!L64</f>
        <v>4</v>
      </c>
    </row>
    <row r="65" customFormat="false" ht="12.8" hidden="false" customHeight="false" outlineLevel="0" collapsed="false">
      <c r="A65" s="0" t="str">
        <f aca="false">APIpull_status!H65</f>
        <v>London England</v>
      </c>
      <c r="B65" s="0" t="str">
        <f aca="false">APIpull_status!G65</f>
        <v>beautysvc</v>
      </c>
      <c r="C65" s="0" t="n">
        <f aca="false">APIpull_status!L65</f>
        <v>21</v>
      </c>
    </row>
    <row r="66" customFormat="false" ht="12.8" hidden="false" customHeight="false" outlineLevel="0" collapsed="false">
      <c r="A66" s="0" t="str">
        <f aca="false">APIpull_status!H66</f>
        <v>London England</v>
      </c>
      <c r="B66" s="0" t="str">
        <f aca="false">APIpull_status!G66</f>
        <v>hair</v>
      </c>
      <c r="C66" s="0" t="n">
        <f aca="false">APIpull_status!L66</f>
        <v>14</v>
      </c>
    </row>
    <row r="67" customFormat="false" ht="12.8" hidden="false" customHeight="false" outlineLevel="0" collapsed="false">
      <c r="A67" s="0" t="str">
        <f aca="false">APIpull_status!H67</f>
        <v>London England</v>
      </c>
      <c r="B67" s="0" t="str">
        <f aca="false">APIpull_status!G67</f>
        <v>othersalons</v>
      </c>
      <c r="C67" s="0" t="n">
        <f aca="false">APIpull_status!L67</f>
        <v>10</v>
      </c>
    </row>
    <row r="68" customFormat="false" ht="12.8" hidden="false" customHeight="false" outlineLevel="0" collapsed="false">
      <c r="A68" s="0" t="str">
        <f aca="false">APIpull_status!H68</f>
        <v>London England</v>
      </c>
      <c r="B68" s="0" t="str">
        <f aca="false">APIpull_status!G68</f>
        <v>tanning</v>
      </c>
      <c r="C68" s="0" t="n">
        <f aca="false">APIpull_status!L68</f>
        <v>2</v>
      </c>
    </row>
    <row r="69" customFormat="false" ht="12.8" hidden="false" customHeight="false" outlineLevel="0" collapsed="false">
      <c r="A69" s="0" t="str">
        <f aca="false">APIpull_status!H69</f>
        <v>London England</v>
      </c>
      <c r="B69" s="0" t="str">
        <f aca="false">APIpull_status!G69</f>
        <v>education</v>
      </c>
      <c r="C69" s="0" t="n">
        <f aca="false">APIpull_status!L69</f>
        <v>6</v>
      </c>
    </row>
    <row r="70" customFormat="false" ht="12.8" hidden="false" customHeight="false" outlineLevel="0" collapsed="false">
      <c r="A70" s="0" t="str">
        <f aca="false">APIpull_status!H70</f>
        <v>London England</v>
      </c>
      <c r="B70" s="0" t="str">
        <f aca="false">APIpull_status!G70</f>
        <v>artclasses</v>
      </c>
      <c r="C70" s="0" t="n">
        <f aca="false">APIpull_status!L70</f>
        <v>1</v>
      </c>
    </row>
    <row r="71" customFormat="false" ht="12.8" hidden="false" customHeight="false" outlineLevel="0" collapsed="false">
      <c r="A71" s="0" t="str">
        <f aca="false">APIpull_status!H71</f>
        <v>London England</v>
      </c>
      <c r="B71" s="0" t="str">
        <f aca="false">APIpull_status!G71</f>
        <v>specialtyschools</v>
      </c>
      <c r="C71" s="0" t="n">
        <f aca="false">APIpull_status!L71</f>
        <v>4</v>
      </c>
    </row>
    <row r="72" customFormat="false" ht="12.8" hidden="false" customHeight="false" outlineLevel="0" collapsed="false">
      <c r="A72" s="0" t="str">
        <f aca="false">APIpull_status!H72</f>
        <v>London England</v>
      </c>
      <c r="B72" s="0" t="str">
        <f aca="false">APIpull_status!G72</f>
        <v>eventservices</v>
      </c>
      <c r="C72" s="0" t="n">
        <f aca="false">APIpull_status!L72</f>
        <v>79</v>
      </c>
    </row>
    <row r="73" customFormat="false" ht="12.8" hidden="false" customHeight="false" outlineLevel="0" collapsed="false">
      <c r="A73" s="0" t="str">
        <f aca="false">APIpull_status!H73</f>
        <v>London England</v>
      </c>
      <c r="B73" s="0" t="str">
        <f aca="false">APIpull_status!G73</f>
        <v>photographers</v>
      </c>
      <c r="C73" s="0" t="n">
        <f aca="false">APIpull_status!L73</f>
        <v>2</v>
      </c>
    </row>
    <row r="74" customFormat="false" ht="12.8" hidden="false" customHeight="false" outlineLevel="0" collapsed="false">
      <c r="A74" s="0" t="str">
        <f aca="false">APIpull_status!H74</f>
        <v>London England</v>
      </c>
      <c r="B74" s="0" t="str">
        <f aca="false">APIpull_status!G74</f>
        <v>financialservices</v>
      </c>
      <c r="C74" s="0" t="n">
        <f aca="false">APIpull_status!L74</f>
        <v>3</v>
      </c>
    </row>
    <row r="75" customFormat="false" ht="12.8" hidden="false" customHeight="false" outlineLevel="0" collapsed="false">
      <c r="A75" s="0" t="str">
        <f aca="false">APIpull_status!H75</f>
        <v>London England</v>
      </c>
      <c r="B75" s="0" t="str">
        <f aca="false">APIpull_status!G75</f>
        <v>insurance</v>
      </c>
      <c r="C75" s="0" t="n">
        <f aca="false">APIpull_status!L75</f>
        <v>1</v>
      </c>
    </row>
    <row r="76" customFormat="false" ht="12.8" hidden="false" customHeight="false" outlineLevel="0" collapsed="false">
      <c r="A76" s="0" t="str">
        <f aca="false">APIpull_status!H76</f>
        <v>London England</v>
      </c>
      <c r="B76" s="0" t="str">
        <f aca="false">APIpull_status!G76</f>
        <v>banks</v>
      </c>
      <c r="C76" s="0" t="n">
        <f aca="false">APIpull_status!L76</f>
        <v>2</v>
      </c>
    </row>
    <row r="77" customFormat="false" ht="12.8" hidden="false" customHeight="false" outlineLevel="0" collapsed="false">
      <c r="A77" s="0" t="str">
        <f aca="false">APIpull_status!H77</f>
        <v>London England</v>
      </c>
      <c r="B77" s="0" t="str">
        <f aca="false">APIpull_status!G77</f>
        <v>health</v>
      </c>
      <c r="C77" s="0" t="n">
        <f aca="false">APIpull_status!L77</f>
        <v>8</v>
      </c>
    </row>
    <row r="78" customFormat="false" ht="12.8" hidden="false" customHeight="false" outlineLevel="0" collapsed="false">
      <c r="A78" s="0" t="str">
        <f aca="false">APIpull_status!H78</f>
        <v>London England</v>
      </c>
      <c r="B78" s="0" t="str">
        <f aca="false">APIpull_status!G78</f>
        <v>c_and_mh</v>
      </c>
      <c r="C78" s="0" t="n">
        <f aca="false">APIpull_status!L78</f>
        <v>1</v>
      </c>
    </row>
    <row r="79" customFormat="false" ht="12.8" hidden="false" customHeight="false" outlineLevel="0" collapsed="false">
      <c r="A79" s="0" t="str">
        <f aca="false">APIpull_status!H79</f>
        <v>London England</v>
      </c>
      <c r="B79" s="0" t="str">
        <f aca="false">APIpull_status!G79</f>
        <v>dentists</v>
      </c>
      <c r="C79" s="0" t="n">
        <f aca="false">APIpull_status!L79</f>
        <v>4</v>
      </c>
    </row>
    <row r="80" customFormat="false" ht="12.8" hidden="false" customHeight="false" outlineLevel="0" collapsed="false">
      <c r="A80" s="0" t="str">
        <f aca="false">APIpull_status!H80</f>
        <v>London England</v>
      </c>
      <c r="B80" s="0" t="str">
        <f aca="false">APIpull_status!G80</f>
        <v>physicians</v>
      </c>
      <c r="C80" s="0" t="n">
        <f aca="false">APIpull_status!L80</f>
        <v>3</v>
      </c>
    </row>
    <row r="81" customFormat="false" ht="12.8" hidden="false" customHeight="false" outlineLevel="0" collapsed="false">
      <c r="A81" s="0" t="str">
        <f aca="false">APIpull_status!H81</f>
        <v>London England</v>
      </c>
      <c r="B81" s="0" t="str">
        <f aca="false">APIpull_status!G81</f>
        <v>medcenters</v>
      </c>
      <c r="C81" s="0" t="n">
        <f aca="false">APIpull_status!L81</f>
        <v>2</v>
      </c>
    </row>
    <row r="82" customFormat="false" ht="12.8" hidden="false" customHeight="false" outlineLevel="0" collapsed="false">
      <c r="A82" s="0" t="str">
        <f aca="false">APIpull_status!H82</f>
        <v>London England</v>
      </c>
      <c r="B82" s="0" t="str">
        <f aca="false">APIpull_status!G82</f>
        <v>homeservices</v>
      </c>
      <c r="C82" s="0" t="n">
        <f aca="false">APIpull_status!L82</f>
        <v>13</v>
      </c>
    </row>
    <row r="83" customFormat="false" ht="12.8" hidden="false" customHeight="false" outlineLevel="0" collapsed="false">
      <c r="A83" s="0" t="str">
        <f aca="false">APIpull_status!H83</f>
        <v>London England</v>
      </c>
      <c r="B83" s="0" t="str">
        <f aca="false">APIpull_status!G83</f>
        <v>contractors</v>
      </c>
      <c r="C83" s="0" t="n">
        <f aca="false">APIpull_status!L83</f>
        <v>3</v>
      </c>
    </row>
    <row r="84" customFormat="false" ht="12.8" hidden="false" customHeight="false" outlineLevel="0" collapsed="false">
      <c r="A84" s="0" t="str">
        <f aca="false">APIpull_status!H84</f>
        <v>London England</v>
      </c>
      <c r="B84" s="0" t="str">
        <f aca="false">APIpull_status!G84</f>
        <v>electricians</v>
      </c>
      <c r="C84" s="0" t="n">
        <f aca="false">APIpull_status!L84</f>
        <v>1</v>
      </c>
    </row>
    <row r="85" customFormat="false" ht="12.8" hidden="false" customHeight="false" outlineLevel="0" collapsed="false">
      <c r="A85" s="0" t="str">
        <f aca="false">APIpull_status!H85</f>
        <v>London England</v>
      </c>
      <c r="B85" s="0" t="str">
        <f aca="false">APIpull_status!G85</f>
        <v>painters</v>
      </c>
      <c r="C85" s="0" t="n">
        <f aca="false">APIpull_status!L85</f>
        <v>1</v>
      </c>
    </row>
    <row r="86" customFormat="false" ht="12.8" hidden="false" customHeight="false" outlineLevel="0" collapsed="false">
      <c r="A86" s="0" t="str">
        <f aca="false">APIpull_status!H86</f>
        <v>London England</v>
      </c>
      <c r="B86" s="0" t="str">
        <f aca="false">APIpull_status!G86</f>
        <v>plumbing</v>
      </c>
      <c r="C86" s="0" t="n">
        <f aca="false">APIpull_status!L86</f>
        <v>2</v>
      </c>
    </row>
    <row r="87" customFormat="false" ht="12.8" hidden="false" customHeight="false" outlineLevel="0" collapsed="false">
      <c r="A87" s="0" t="str">
        <f aca="false">APIpull_status!H87</f>
        <v>London England</v>
      </c>
      <c r="B87" s="0" t="str">
        <f aca="false">APIpull_status!G87</f>
        <v>hotelstravel</v>
      </c>
      <c r="C87" s="0" t="n">
        <f aca="false">APIpull_status!L87</f>
        <v>91</v>
      </c>
    </row>
    <row r="88" customFormat="false" ht="12.8" hidden="false" customHeight="false" outlineLevel="0" collapsed="false">
      <c r="A88" s="0" t="str">
        <f aca="false">APIpull_status!H88</f>
        <v>London England</v>
      </c>
      <c r="B88" s="0" t="str">
        <f aca="false">APIpull_status!G88</f>
        <v>tours</v>
      </c>
      <c r="C88" s="0" t="n">
        <f aca="false">APIpull_status!L88</f>
        <v>10</v>
      </c>
    </row>
    <row r="89" customFormat="false" ht="12.8" hidden="false" customHeight="false" outlineLevel="0" collapsed="false">
      <c r="A89" s="0" t="str">
        <f aca="false">APIpull_status!H89</f>
        <v>London England</v>
      </c>
      <c r="B89" s="0" t="str">
        <f aca="false">APIpull_status!G89</f>
        <v>transport</v>
      </c>
      <c r="C89" s="0" t="n">
        <f aca="false">APIpull_status!L89</f>
        <v>16</v>
      </c>
    </row>
    <row r="90" customFormat="false" ht="12.8" hidden="false" customHeight="false" outlineLevel="0" collapsed="false">
      <c r="A90" s="0" t="str">
        <f aca="false">APIpull_status!H90</f>
        <v>London England</v>
      </c>
      <c r="B90" s="0" t="str">
        <f aca="false">APIpull_status!G90</f>
        <v>localflavor</v>
      </c>
      <c r="C90" s="0" t="n">
        <f aca="false">APIpull_status!L90</f>
        <v>2</v>
      </c>
    </row>
    <row r="91" customFormat="false" ht="12.8" hidden="false" customHeight="false" outlineLevel="0" collapsed="false">
      <c r="A91" s="0" t="str">
        <f aca="false">APIpull_status!H91</f>
        <v>London England</v>
      </c>
      <c r="B91" s="0" t="str">
        <f aca="false">APIpull_status!G91</f>
        <v>localservices</v>
      </c>
      <c r="C91" s="0" t="n">
        <f aca="false">APIpull_status!L91</f>
        <v>17</v>
      </c>
    </row>
    <row r="92" customFormat="false" ht="12.8" hidden="false" customHeight="false" outlineLevel="0" collapsed="false">
      <c r="A92" s="0" t="str">
        <f aca="false">APIpull_status!H92</f>
        <v>London England</v>
      </c>
      <c r="B92" s="0" t="str">
        <f aca="false">APIpull_status!G92</f>
        <v>massmedia</v>
      </c>
      <c r="C92" s="0" t="n">
        <f aca="false">APIpull_status!L92</f>
        <v>2</v>
      </c>
    </row>
    <row r="93" customFormat="false" ht="12.8" hidden="false" customHeight="false" outlineLevel="0" collapsed="false">
      <c r="A93" s="0" t="str">
        <f aca="false">APIpull_status!H93</f>
        <v>London England</v>
      </c>
      <c r="B93" s="0" t="str">
        <f aca="false">APIpull_status!G93</f>
        <v>nightlife</v>
      </c>
      <c r="C93" s="0" t="n">
        <f aca="false">APIpull_status!L93</f>
        <v>150</v>
      </c>
    </row>
    <row r="94" customFormat="false" ht="12.8" hidden="false" customHeight="false" outlineLevel="0" collapsed="false">
      <c r="A94" s="0" t="str">
        <f aca="false">APIpull_status!H94</f>
        <v>London England</v>
      </c>
      <c r="B94" s="0" t="str">
        <f aca="false">APIpull_status!G94</f>
        <v>bars</v>
      </c>
      <c r="C94" s="0" t="n">
        <f aca="false">APIpull_status!L94</f>
        <v>141</v>
      </c>
    </row>
    <row r="95" customFormat="false" ht="12.8" hidden="false" customHeight="false" outlineLevel="0" collapsed="false">
      <c r="A95" s="0" t="str">
        <f aca="false">APIpull_status!H95</f>
        <v>London England</v>
      </c>
      <c r="B95" s="0" t="str">
        <f aca="false">APIpull_status!G95</f>
        <v>danceclubs</v>
      </c>
      <c r="C95" s="0" t="n">
        <f aca="false">APIpull_status!L95</f>
        <v>32</v>
      </c>
    </row>
    <row r="96" customFormat="false" ht="12.8" hidden="false" customHeight="false" outlineLevel="0" collapsed="false">
      <c r="A96" s="0" t="str">
        <f aca="false">APIpull_status!H96</f>
        <v>London England</v>
      </c>
      <c r="B96" s="0" t="str">
        <f aca="false">APIpull_status!G96</f>
        <v>pets</v>
      </c>
      <c r="C96" s="0" t="n">
        <f aca="false">APIpull_status!L96</f>
        <v>4</v>
      </c>
    </row>
    <row r="97" customFormat="false" ht="12.8" hidden="false" customHeight="false" outlineLevel="0" collapsed="false">
      <c r="A97" s="0" t="str">
        <f aca="false">APIpull_status!H97</f>
        <v>London England</v>
      </c>
      <c r="B97" s="0" t="str">
        <f aca="false">APIpull_status!G97</f>
        <v>petservices</v>
      </c>
      <c r="C97" s="0" t="n">
        <f aca="false">APIpull_status!L97</f>
        <v>3</v>
      </c>
    </row>
    <row r="98" customFormat="false" ht="12.8" hidden="false" customHeight="false" outlineLevel="0" collapsed="false">
      <c r="A98" s="0" t="str">
        <f aca="false">APIpull_status!H98</f>
        <v>London England</v>
      </c>
      <c r="B98" s="0" t="str">
        <f aca="false">APIpull_status!G98</f>
        <v>petstore</v>
      </c>
      <c r="C98" s="0" t="n">
        <f aca="false">APIpull_status!L98</f>
        <v>3</v>
      </c>
    </row>
    <row r="99" customFormat="false" ht="12.8" hidden="false" customHeight="false" outlineLevel="0" collapsed="false">
      <c r="A99" s="0" t="str">
        <f aca="false">APIpull_status!H99</f>
        <v>London England</v>
      </c>
      <c r="B99" s="0" t="str">
        <f aca="false">APIpull_status!G99</f>
        <v>professional</v>
      </c>
      <c r="C99" s="0" t="n">
        <f aca="false">APIpull_status!L99</f>
        <v>7</v>
      </c>
    </row>
    <row r="100" customFormat="false" ht="12.8" hidden="false" customHeight="false" outlineLevel="0" collapsed="false">
      <c r="A100" s="0" t="str">
        <f aca="false">APIpull_status!H100</f>
        <v>London England</v>
      </c>
      <c r="B100" s="0" t="str">
        <f aca="false">APIpull_status!G100</f>
        <v>lawyers</v>
      </c>
      <c r="C100" s="0" t="n">
        <f aca="false">APIpull_status!L100</f>
        <v>2</v>
      </c>
    </row>
    <row r="101" customFormat="false" ht="12.8" hidden="false" customHeight="false" outlineLevel="0" collapsed="false">
      <c r="A101" s="0" t="str">
        <f aca="false">APIpull_status!H101</f>
        <v>London England</v>
      </c>
      <c r="B101" s="0" t="str">
        <f aca="false">APIpull_status!G101</f>
        <v>publicservicesgovt</v>
      </c>
      <c r="C101" s="0" t="n">
        <f aca="false">APIpull_status!L101</f>
        <v>20</v>
      </c>
    </row>
    <row r="102" customFormat="false" ht="12.8" hidden="false" customHeight="false" outlineLevel="0" collapsed="false">
      <c r="A102" s="0" t="str">
        <f aca="false">APIpull_status!H102</f>
        <v>London England</v>
      </c>
      <c r="B102" s="0" t="str">
        <f aca="false">APIpull_status!G102</f>
        <v>realestate</v>
      </c>
      <c r="C102" s="0" t="n">
        <f aca="false">APIpull_status!L102</f>
        <v>5</v>
      </c>
    </row>
    <row r="103" customFormat="false" ht="12.8" hidden="false" customHeight="false" outlineLevel="0" collapsed="false">
      <c r="A103" s="0" t="str">
        <f aca="false">APIpull_status!H103</f>
        <v>London England</v>
      </c>
      <c r="B103" s="0" t="str">
        <f aca="false">APIpull_status!G103</f>
        <v>realestateagents</v>
      </c>
      <c r="C103" s="0" t="n">
        <f aca="false">APIpull_status!L103</f>
        <v>3</v>
      </c>
    </row>
    <row r="104" customFormat="false" ht="12.8" hidden="false" customHeight="false" outlineLevel="0" collapsed="false">
      <c r="A104" s="0" t="str">
        <f aca="false">APIpull_status!H104</f>
        <v>London England</v>
      </c>
      <c r="B104" s="0" t="str">
        <f aca="false">APIpull_status!G104</f>
        <v>realestatesvcs</v>
      </c>
      <c r="C104" s="0" t="n">
        <f aca="false">APIpull_status!L104</f>
        <v>3</v>
      </c>
    </row>
    <row r="105" customFormat="false" ht="12.8" hidden="false" customHeight="false" outlineLevel="0" collapsed="false">
      <c r="A105" s="0" t="str">
        <f aca="false">APIpull_status!H105</f>
        <v>London England</v>
      </c>
      <c r="B105" s="0" t="str">
        <f aca="false">APIpull_status!G105</f>
        <v>shopping</v>
      </c>
      <c r="C105" s="0" t="n">
        <f aca="false">APIpull_status!L105</f>
        <v>69</v>
      </c>
    </row>
    <row r="106" customFormat="false" ht="12.8" hidden="false" customHeight="false" outlineLevel="0" collapsed="false">
      <c r="A106" s="0" t="str">
        <f aca="false">APIpull_status!H106</f>
        <v>London England</v>
      </c>
      <c r="B106" s="0" t="str">
        <f aca="false">APIpull_status!G106</f>
        <v>artsandcrafts</v>
      </c>
      <c r="C106" s="0" t="n">
        <f aca="false">APIpull_status!L106</f>
        <v>6</v>
      </c>
    </row>
    <row r="107" customFormat="false" ht="12.8" hidden="false" customHeight="false" outlineLevel="0" collapsed="false">
      <c r="A107" s="0" t="str">
        <f aca="false">APIpull_status!H107</f>
        <v>London England</v>
      </c>
      <c r="B107" s="0" t="str">
        <f aca="false">APIpull_status!G107</f>
        <v>media</v>
      </c>
      <c r="C107" s="0" t="n">
        <f aca="false">APIpull_status!L107</f>
        <v>12</v>
      </c>
    </row>
    <row r="108" customFormat="false" ht="12.8" hidden="false" customHeight="false" outlineLevel="0" collapsed="false">
      <c r="A108" s="0" t="str">
        <f aca="false">APIpull_status!H108</f>
        <v>London England</v>
      </c>
      <c r="B108" s="0" t="str">
        <f aca="false">APIpull_status!G108</f>
        <v>fashion</v>
      </c>
      <c r="C108" s="0" t="n">
        <f aca="false">APIpull_status!L108</f>
        <v>20</v>
      </c>
    </row>
    <row r="109" customFormat="false" ht="12.8" hidden="false" customHeight="false" outlineLevel="0" collapsed="false">
      <c r="A109" s="0" t="str">
        <f aca="false">APIpull_status!H109</f>
        <v>London England</v>
      </c>
      <c r="B109" s="0" t="str">
        <f aca="false">APIpull_status!G109</f>
        <v>flowers</v>
      </c>
      <c r="C109" s="0" t="n">
        <f aca="false">APIpull_status!L109</f>
        <v>6</v>
      </c>
    </row>
    <row r="110" customFormat="false" ht="12.8" hidden="false" customHeight="false" outlineLevel="0" collapsed="false">
      <c r="A110" s="0" t="str">
        <f aca="false">APIpull_status!H110</f>
        <v>London England</v>
      </c>
      <c r="B110" s="0" t="str">
        <f aca="false">APIpull_status!G110</f>
        <v>homeandgarden</v>
      </c>
      <c r="C110" s="0" t="n">
        <f aca="false">APIpull_status!L110</f>
        <v>8</v>
      </c>
    </row>
    <row r="111" customFormat="false" ht="12.8" hidden="false" customHeight="false" outlineLevel="0" collapsed="false">
      <c r="A111" s="0" t="str">
        <f aca="false">APIpull_status!H111</f>
        <v>London England</v>
      </c>
      <c r="B111" s="0" t="str">
        <f aca="false">APIpull_status!G111</f>
        <v>sportgoods</v>
      </c>
      <c r="C111" s="0" t="n">
        <f aca="false">APIpull_status!L111</f>
        <v>6</v>
      </c>
    </row>
    <row r="112" customFormat="false" ht="12.8" hidden="false" customHeight="false" outlineLevel="0" collapsed="false">
      <c r="A112" s="0" t="str">
        <f aca="false">APIpull_status!H112</f>
        <v>Seattle WA</v>
      </c>
      <c r="B112" s="0" t="str">
        <f aca="false">APIpull_status!G112</f>
        <v>active</v>
      </c>
      <c r="C112" s="0" t="n">
        <f aca="false">APIpull_status!L112</f>
        <v>236</v>
      </c>
    </row>
    <row r="113" customFormat="false" ht="12.8" hidden="false" customHeight="false" outlineLevel="0" collapsed="false">
      <c r="A113" s="0" t="str">
        <f aca="false">APIpull_status!H113</f>
        <v>Seattle WA</v>
      </c>
      <c r="B113" s="0" t="str">
        <f aca="false">APIpull_status!G113</f>
        <v>fitness</v>
      </c>
      <c r="C113" s="0" t="n">
        <f aca="false">APIpull_status!L113</f>
        <v>115</v>
      </c>
    </row>
    <row r="114" customFormat="false" ht="12.8" hidden="false" customHeight="false" outlineLevel="0" collapsed="false">
      <c r="A114" s="0" t="str">
        <f aca="false">APIpull_status!H114</f>
        <v>Seattle WA</v>
      </c>
      <c r="B114" s="0" t="str">
        <f aca="false">APIpull_status!G114</f>
        <v>arts</v>
      </c>
      <c r="C114" s="0" t="n">
        <f aca="false">APIpull_status!L114</f>
        <v>318</v>
      </c>
    </row>
    <row r="115" customFormat="false" ht="12.8" hidden="false" customHeight="false" outlineLevel="0" collapsed="false">
      <c r="A115" s="0" t="str">
        <f aca="false">APIpull_status!H115</f>
        <v>Seattle WA</v>
      </c>
      <c r="B115" s="0" t="str">
        <f aca="false">APIpull_status!G115</f>
        <v>movietheaters</v>
      </c>
      <c r="C115" s="0" t="n">
        <f aca="false">APIpull_status!L115</f>
        <v>57</v>
      </c>
    </row>
    <row r="116" customFormat="false" ht="12.8" hidden="false" customHeight="false" outlineLevel="0" collapsed="false">
      <c r="A116" s="0" t="str">
        <f aca="false">APIpull_status!H116</f>
        <v>Seattle WA</v>
      </c>
      <c r="B116" s="0" t="str">
        <f aca="false">APIpull_status!G116</f>
        <v>museums</v>
      </c>
      <c r="C116" s="0" t="n">
        <f aca="false">APIpull_status!L116</f>
        <v>17</v>
      </c>
    </row>
    <row r="117" customFormat="false" ht="12.8" hidden="false" customHeight="false" outlineLevel="0" collapsed="false">
      <c r="A117" s="0" t="str">
        <f aca="false">APIpull_status!H117</f>
        <v>Seattle WA</v>
      </c>
      <c r="B117" s="0" t="str">
        <f aca="false">APIpull_status!G117</f>
        <v>wineries</v>
      </c>
      <c r="C117" s="0" t="n">
        <f aca="false">APIpull_status!L117</f>
        <v>45</v>
      </c>
    </row>
    <row r="118" customFormat="false" ht="12.8" hidden="false" customHeight="false" outlineLevel="0" collapsed="false">
      <c r="A118" s="0" t="str">
        <f aca="false">APIpull_status!H118</f>
        <v>Seattle WA</v>
      </c>
      <c r="B118" s="0" t="str">
        <f aca="false">APIpull_status!G118</f>
        <v>social_clubs</v>
      </c>
      <c r="C118" s="0" t="n">
        <f aca="false">APIpull_status!L118</f>
        <v>2</v>
      </c>
    </row>
    <row r="119" customFormat="false" ht="12.8" hidden="false" customHeight="false" outlineLevel="0" collapsed="false">
      <c r="A119" s="0" t="str">
        <f aca="false">APIpull_status!H119</f>
        <v>Seattle WA</v>
      </c>
      <c r="B119" s="0" t="str">
        <f aca="false">APIpull_status!G119</f>
        <v>auto</v>
      </c>
      <c r="C119" s="0" t="n">
        <f aca="false">APIpull_status!L119</f>
        <v>313</v>
      </c>
    </row>
    <row r="120" customFormat="false" ht="12.8" hidden="false" customHeight="false" outlineLevel="0" collapsed="false">
      <c r="A120" s="0" t="str">
        <f aca="false">APIpull_status!H120</f>
        <v>Seattle WA</v>
      </c>
      <c r="B120" s="0" t="str">
        <f aca="false">APIpull_status!G120</f>
        <v>beautysvc</v>
      </c>
      <c r="C120" s="0" t="n">
        <f aca="false">APIpull_status!L120</f>
        <v>316</v>
      </c>
    </row>
    <row r="121" customFormat="false" ht="12.8" hidden="false" customHeight="false" outlineLevel="0" collapsed="false">
      <c r="A121" s="0" t="str">
        <f aca="false">APIpull_status!H121</f>
        <v>Seattle WA</v>
      </c>
      <c r="B121" s="0" t="str">
        <f aca="false">APIpull_status!G121</f>
        <v>hair</v>
      </c>
      <c r="C121" s="0" t="n">
        <f aca="false">APIpull_status!L121</f>
        <v>209</v>
      </c>
    </row>
    <row r="122" customFormat="false" ht="12.8" hidden="false" customHeight="false" outlineLevel="0" collapsed="false">
      <c r="A122" s="0" t="str">
        <f aca="false">APIpull_status!H122</f>
        <v>Seattle WA</v>
      </c>
      <c r="B122" s="0" t="str">
        <f aca="false">APIpull_status!G122</f>
        <v>othersalons</v>
      </c>
      <c r="C122" s="0" t="n">
        <f aca="false">APIpull_status!L122</f>
        <v>240</v>
      </c>
    </row>
    <row r="123" customFormat="false" ht="12.8" hidden="false" customHeight="false" outlineLevel="0" collapsed="false">
      <c r="A123" s="0" t="str">
        <f aca="false">APIpull_status!H123</f>
        <v>Seattle WA</v>
      </c>
      <c r="B123" s="0" t="str">
        <f aca="false">APIpull_status!G123</f>
        <v>tanning</v>
      </c>
      <c r="C123" s="0" t="n">
        <f aca="false">APIpull_status!L123</f>
        <v>32</v>
      </c>
    </row>
    <row r="124" customFormat="false" ht="12.8" hidden="false" customHeight="false" outlineLevel="0" collapsed="false">
      <c r="A124" s="0" t="str">
        <f aca="false">APIpull_status!H124</f>
        <v>Seattle WA</v>
      </c>
      <c r="B124" s="0" t="str">
        <f aca="false">APIpull_status!G124</f>
        <v>education</v>
      </c>
      <c r="C124" s="0" t="n">
        <f aca="false">APIpull_status!L124</f>
        <v>57</v>
      </c>
    </row>
    <row r="125" customFormat="false" ht="12.8" hidden="false" customHeight="false" outlineLevel="0" collapsed="false">
      <c r="A125" s="0" t="str">
        <f aca="false">APIpull_status!H125</f>
        <v>Seattle WA</v>
      </c>
      <c r="B125" s="0" t="str">
        <f aca="false">APIpull_status!G125</f>
        <v>artclasses</v>
      </c>
      <c r="C125" s="0" t="n">
        <f aca="false">APIpull_status!L125</f>
        <v>8</v>
      </c>
    </row>
    <row r="126" customFormat="false" ht="12.8" hidden="false" customHeight="false" outlineLevel="0" collapsed="false">
      <c r="A126" s="0" t="str">
        <f aca="false">APIpull_status!H126</f>
        <v>Seattle WA</v>
      </c>
      <c r="B126" s="0" t="str">
        <f aca="false">APIpull_status!G126</f>
        <v>specialtyschools</v>
      </c>
      <c r="C126" s="0" t="n">
        <f aca="false">APIpull_status!L126</f>
        <v>46</v>
      </c>
    </row>
    <row r="127" customFormat="false" ht="12.8" hidden="false" customHeight="false" outlineLevel="0" collapsed="false">
      <c r="A127" s="0" t="str">
        <f aca="false">APIpull_status!H127</f>
        <v>Seattle WA</v>
      </c>
      <c r="B127" s="0" t="str">
        <f aca="false">APIpull_status!G127</f>
        <v>eventservices</v>
      </c>
      <c r="C127" s="0" t="n">
        <f aca="false">APIpull_status!L127</f>
        <v>389</v>
      </c>
    </row>
    <row r="128" customFormat="false" ht="12.8" hidden="false" customHeight="false" outlineLevel="0" collapsed="false">
      <c r="A128" s="0" t="str">
        <f aca="false">APIpull_status!H128</f>
        <v>Seattle WA</v>
      </c>
      <c r="B128" s="0" t="str">
        <f aca="false">APIpull_status!G128</f>
        <v>photographers</v>
      </c>
      <c r="C128" s="0" t="n">
        <f aca="false">APIpull_status!L128</f>
        <v>25</v>
      </c>
    </row>
    <row r="129" customFormat="false" ht="12.8" hidden="false" customHeight="false" outlineLevel="0" collapsed="false">
      <c r="A129" s="0" t="str">
        <f aca="false">APIpull_status!H129</f>
        <v>Seattle WA</v>
      </c>
      <c r="B129" s="0" t="str">
        <f aca="false">APIpull_status!G129</f>
        <v>financialservices</v>
      </c>
      <c r="C129" s="0" t="n">
        <f aca="false">APIpull_status!L129</f>
        <v>40</v>
      </c>
    </row>
    <row r="130" customFormat="false" ht="12.8" hidden="false" customHeight="false" outlineLevel="0" collapsed="false">
      <c r="A130" s="0" t="str">
        <f aca="false">APIpull_status!H130</f>
        <v>Seattle WA</v>
      </c>
      <c r="B130" s="0" t="str">
        <f aca="false">APIpull_status!G130</f>
        <v>insurance</v>
      </c>
      <c r="C130" s="0" t="n">
        <f aca="false">APIpull_status!L130</f>
        <v>18</v>
      </c>
    </row>
    <row r="131" customFormat="false" ht="12.8" hidden="false" customHeight="false" outlineLevel="0" collapsed="false">
      <c r="A131" s="0" t="str">
        <f aca="false">APIpull_status!H131</f>
        <v>Seattle WA</v>
      </c>
      <c r="B131" s="0" t="str">
        <f aca="false">APIpull_status!G131</f>
        <v>banks</v>
      </c>
      <c r="C131" s="0" t="n">
        <f aca="false">APIpull_status!L131</f>
        <v>26</v>
      </c>
    </row>
    <row r="132" customFormat="false" ht="12.8" hidden="false" customHeight="false" outlineLevel="0" collapsed="false">
      <c r="A132" s="0" t="str">
        <f aca="false">APIpull_status!H132</f>
        <v>Seattle WA</v>
      </c>
      <c r="B132" s="0" t="str">
        <f aca="false">APIpull_status!G132</f>
        <v>health</v>
      </c>
      <c r="C132" s="0" t="n">
        <f aca="false">APIpull_status!L132</f>
        <v>150</v>
      </c>
    </row>
    <row r="133" customFormat="false" ht="12.8" hidden="false" customHeight="false" outlineLevel="0" collapsed="false">
      <c r="A133" s="0" t="str">
        <f aca="false">APIpull_status!H133</f>
        <v>Seattle WA</v>
      </c>
      <c r="B133" s="0" t="str">
        <f aca="false">APIpull_status!G133</f>
        <v>c_and_mh</v>
      </c>
      <c r="C133" s="0" t="n">
        <f aca="false">APIpull_status!L133</f>
        <v>13</v>
      </c>
    </row>
    <row r="134" customFormat="false" ht="12.8" hidden="false" customHeight="false" outlineLevel="0" collapsed="false">
      <c r="A134" s="0" t="str">
        <f aca="false">APIpull_status!H134</f>
        <v>Seattle WA</v>
      </c>
      <c r="B134" s="0" t="str">
        <f aca="false">APIpull_status!G134</f>
        <v>dentists</v>
      </c>
      <c r="C134" s="0" t="n">
        <f aca="false">APIpull_status!L134</f>
        <v>73</v>
      </c>
    </row>
    <row r="135" customFormat="false" ht="12.8" hidden="false" customHeight="false" outlineLevel="0" collapsed="false">
      <c r="A135" s="0" t="str">
        <f aca="false">APIpull_status!H135</f>
        <v>Seattle WA</v>
      </c>
      <c r="B135" s="0" t="str">
        <f aca="false">APIpull_status!G135</f>
        <v>physicians</v>
      </c>
      <c r="C135" s="0" t="n">
        <f aca="false">APIpull_status!L135</f>
        <v>81</v>
      </c>
    </row>
    <row r="136" customFormat="false" ht="12.8" hidden="false" customHeight="false" outlineLevel="0" collapsed="false">
      <c r="A136" s="0" t="str">
        <f aca="false">APIpull_status!H136</f>
        <v>Seattle WA</v>
      </c>
      <c r="B136" s="0" t="str">
        <f aca="false">APIpull_status!G136</f>
        <v>medcenters</v>
      </c>
      <c r="C136" s="0" t="n">
        <f aca="false">APIpull_status!L136</f>
        <v>48</v>
      </c>
    </row>
    <row r="137" customFormat="false" ht="12.8" hidden="false" customHeight="false" outlineLevel="0" collapsed="false">
      <c r="A137" s="0" t="str">
        <f aca="false">APIpull_status!H137</f>
        <v>Seattle WA</v>
      </c>
      <c r="B137" s="0" t="str">
        <f aca="false">APIpull_status!G137</f>
        <v>homeservices</v>
      </c>
      <c r="C137" s="0" t="n">
        <f aca="false">APIpull_status!L137</f>
        <v>254</v>
      </c>
    </row>
    <row r="138" customFormat="false" ht="12.8" hidden="false" customHeight="false" outlineLevel="0" collapsed="false">
      <c r="A138" s="0" t="str">
        <f aca="false">APIpull_status!H138</f>
        <v>Seattle WA</v>
      </c>
      <c r="B138" s="0" t="str">
        <f aca="false">APIpull_status!G138</f>
        <v>contractors</v>
      </c>
      <c r="C138" s="0" t="n">
        <f aca="false">APIpull_status!L138</f>
        <v>32</v>
      </c>
    </row>
    <row r="139" customFormat="false" ht="12.8" hidden="false" customHeight="false" outlineLevel="0" collapsed="false">
      <c r="A139" s="0" t="str">
        <f aca="false">APIpull_status!H139</f>
        <v>Seattle WA</v>
      </c>
      <c r="B139" s="0" t="str">
        <f aca="false">APIpull_status!G139</f>
        <v>electricians</v>
      </c>
      <c r="C139" s="0" t="n">
        <f aca="false">APIpull_status!L139</f>
        <v>57</v>
      </c>
    </row>
    <row r="140" customFormat="false" ht="12.8" hidden="false" customHeight="false" outlineLevel="0" collapsed="false">
      <c r="A140" s="0" t="str">
        <f aca="false">APIpull_status!H140</f>
        <v>Seattle WA</v>
      </c>
      <c r="B140" s="0" t="str">
        <f aca="false">APIpull_status!G140</f>
        <v>painters</v>
      </c>
      <c r="C140" s="0" t="n">
        <f aca="false">APIpull_status!L140</f>
        <v>29</v>
      </c>
    </row>
    <row r="141" customFormat="false" ht="12.8" hidden="false" customHeight="false" outlineLevel="0" collapsed="false">
      <c r="A141" s="0" t="str">
        <f aca="false">APIpull_status!H141</f>
        <v>Seattle WA</v>
      </c>
      <c r="B141" s="0" t="str">
        <f aca="false">APIpull_status!G141</f>
        <v>plumbing</v>
      </c>
      <c r="C141" s="0" t="n">
        <f aca="false">APIpull_status!L141</f>
        <v>117</v>
      </c>
    </row>
    <row r="142" customFormat="false" ht="12.8" hidden="false" customHeight="false" outlineLevel="0" collapsed="false">
      <c r="A142" s="0" t="str">
        <f aca="false">APIpull_status!H142</f>
        <v>Seattle WA</v>
      </c>
      <c r="B142" s="0" t="str">
        <f aca="false">APIpull_status!G142</f>
        <v>hotelstravel</v>
      </c>
      <c r="C142" s="0" t="n">
        <f aca="false">APIpull_status!L142</f>
        <v>393</v>
      </c>
    </row>
    <row r="143" customFormat="false" ht="12.8" hidden="false" customHeight="false" outlineLevel="0" collapsed="false">
      <c r="A143" s="0" t="str">
        <f aca="false">APIpull_status!H143</f>
        <v>Seattle WA</v>
      </c>
      <c r="B143" s="0" t="str">
        <f aca="false">APIpull_status!G143</f>
        <v>tours</v>
      </c>
      <c r="C143" s="0" t="n">
        <f aca="false">APIpull_status!L143</f>
        <v>63</v>
      </c>
    </row>
    <row r="144" customFormat="false" ht="12.8" hidden="false" customHeight="false" outlineLevel="0" collapsed="false">
      <c r="A144" s="0" t="str">
        <f aca="false">APIpull_status!H144</f>
        <v>Seattle WA</v>
      </c>
      <c r="B144" s="0" t="str">
        <f aca="false">APIpull_status!G144</f>
        <v>transport</v>
      </c>
      <c r="C144" s="0" t="n">
        <f aca="false">APIpull_status!L144</f>
        <v>87</v>
      </c>
    </row>
    <row r="145" customFormat="false" ht="12.8" hidden="false" customHeight="false" outlineLevel="0" collapsed="false">
      <c r="A145" s="0" t="str">
        <f aca="false">APIpull_status!H145</f>
        <v>Seattle WA</v>
      </c>
      <c r="B145" s="0" t="str">
        <f aca="false">APIpull_status!G145</f>
        <v>localflavor</v>
      </c>
      <c r="C145" s="0" t="n">
        <f aca="false">APIpull_status!L145</f>
        <v>5</v>
      </c>
    </row>
    <row r="146" customFormat="false" ht="12.8" hidden="false" customHeight="false" outlineLevel="0" collapsed="false">
      <c r="A146" s="0" t="str">
        <f aca="false">APIpull_status!H146</f>
        <v>Seattle WA</v>
      </c>
      <c r="B146" s="0" t="str">
        <f aca="false">APIpull_status!G146</f>
        <v>localservices</v>
      </c>
      <c r="C146" s="0" t="n">
        <f aca="false">APIpull_status!L146</f>
        <v>231</v>
      </c>
    </row>
    <row r="147" customFormat="false" ht="12.8" hidden="false" customHeight="false" outlineLevel="0" collapsed="false">
      <c r="A147" s="0" t="str">
        <f aca="false">APIpull_status!H147</f>
        <v>Seattle WA</v>
      </c>
      <c r="B147" s="0" t="str">
        <f aca="false">APIpull_status!G147</f>
        <v>massmedia</v>
      </c>
      <c r="C147" s="0" t="n">
        <f aca="false">APIpull_status!L147</f>
        <v>6</v>
      </c>
    </row>
    <row r="148" customFormat="false" ht="12.8" hidden="false" customHeight="false" outlineLevel="0" collapsed="false">
      <c r="A148" s="0" t="str">
        <f aca="false">APIpull_status!H148</f>
        <v>Seattle WA</v>
      </c>
      <c r="B148" s="0" t="str">
        <f aca="false">APIpull_status!G148</f>
        <v>nightlife</v>
      </c>
      <c r="C148" s="0" t="n">
        <f aca="false">APIpull_status!L148</f>
        <v>1105</v>
      </c>
    </row>
    <row r="149" customFormat="false" ht="12.8" hidden="false" customHeight="false" outlineLevel="0" collapsed="false">
      <c r="A149" s="0" t="str">
        <f aca="false">APIpull_status!H149</f>
        <v>Seattle WA</v>
      </c>
      <c r="B149" s="0" t="str">
        <f aca="false">APIpull_status!G149</f>
        <v>bars</v>
      </c>
      <c r="C149" s="0" t="n">
        <f aca="false">APIpull_status!L149</f>
        <v>1105</v>
      </c>
    </row>
    <row r="150" customFormat="false" ht="12.8" hidden="false" customHeight="false" outlineLevel="0" collapsed="false">
      <c r="A150" s="0" t="str">
        <f aca="false">APIpull_status!H150</f>
        <v>Seattle WA</v>
      </c>
      <c r="B150" s="0" t="str">
        <f aca="false">APIpull_status!G150</f>
        <v>danceclubs</v>
      </c>
      <c r="C150" s="0" t="n">
        <f aca="false">APIpull_status!L150</f>
        <v>1</v>
      </c>
    </row>
    <row r="151" customFormat="false" ht="12.8" hidden="false" customHeight="false" outlineLevel="0" collapsed="false">
      <c r="A151" s="0" t="str">
        <f aca="false">APIpull_status!H151</f>
        <v>Seattle WA</v>
      </c>
      <c r="B151" s="0" t="str">
        <f aca="false">APIpull_status!G151</f>
        <v>pets</v>
      </c>
      <c r="C151" s="0" t="n">
        <f aca="false">APIpull_status!L151</f>
        <v>146</v>
      </c>
    </row>
    <row r="152" customFormat="false" ht="12.8" hidden="false" customHeight="false" outlineLevel="0" collapsed="false">
      <c r="A152" s="0" t="str">
        <f aca="false">APIpull_status!H152</f>
        <v>Seattle WA</v>
      </c>
      <c r="B152" s="0" t="str">
        <f aca="false">APIpull_status!G152</f>
        <v>petservices</v>
      </c>
      <c r="C152" s="0" t="n">
        <f aca="false">APIpull_status!L152</f>
        <v>123</v>
      </c>
    </row>
    <row r="153" customFormat="false" ht="12.8" hidden="false" customHeight="false" outlineLevel="0" collapsed="false">
      <c r="A153" s="0" t="str">
        <f aca="false">APIpull_status!H153</f>
        <v>Seattle WA</v>
      </c>
      <c r="B153" s="0" t="str">
        <f aca="false">APIpull_status!G153</f>
        <v>petstore</v>
      </c>
      <c r="C153" s="0" t="n">
        <f aca="false">APIpull_status!L153</f>
        <v>76</v>
      </c>
    </row>
    <row r="154" customFormat="false" ht="12.8" hidden="false" customHeight="false" outlineLevel="0" collapsed="false">
      <c r="A154" s="0" t="str">
        <f aca="false">APIpull_status!H154</f>
        <v>Seattle WA</v>
      </c>
      <c r="B154" s="0" t="str">
        <f aca="false">APIpull_status!G154</f>
        <v>professional</v>
      </c>
      <c r="C154" s="0" t="n">
        <f aca="false">APIpull_status!L154</f>
        <v>78</v>
      </c>
    </row>
    <row r="155" customFormat="false" ht="12.8" hidden="false" customHeight="false" outlineLevel="0" collapsed="false">
      <c r="A155" s="0" t="str">
        <f aca="false">APIpull_status!H155</f>
        <v>Seattle WA</v>
      </c>
      <c r="B155" s="0" t="str">
        <f aca="false">APIpull_status!G155</f>
        <v>lawyers</v>
      </c>
      <c r="C155" s="0" t="n">
        <f aca="false">APIpull_status!L155</f>
        <v>19</v>
      </c>
    </row>
    <row r="156" customFormat="false" ht="12.8" hidden="false" customHeight="false" outlineLevel="0" collapsed="false">
      <c r="A156" s="0" t="str">
        <f aca="false">APIpull_status!H156</f>
        <v>Seattle WA</v>
      </c>
      <c r="B156" s="0" t="str">
        <f aca="false">APIpull_status!G156</f>
        <v>publicservicesgovt</v>
      </c>
      <c r="C156" s="0" t="n">
        <f aca="false">APIpull_status!L156</f>
        <v>46</v>
      </c>
    </row>
    <row r="157" customFormat="false" ht="12.8" hidden="false" customHeight="false" outlineLevel="0" collapsed="false">
      <c r="A157" s="0" t="str">
        <f aca="false">APIpull_status!H157</f>
        <v>Seattle WA</v>
      </c>
      <c r="B157" s="0" t="str">
        <f aca="false">APIpull_status!G157</f>
        <v>realestate</v>
      </c>
      <c r="C157" s="0" t="n">
        <f aca="false">APIpull_status!L157</f>
        <v>74</v>
      </c>
    </row>
    <row r="158" customFormat="false" ht="12.8" hidden="false" customHeight="false" outlineLevel="0" collapsed="false">
      <c r="A158" s="0" t="str">
        <f aca="false">APIpull_status!H158</f>
        <v>Seattle WA</v>
      </c>
      <c r="B158" s="0" t="str">
        <f aca="false">APIpull_status!G158</f>
        <v>realestateagents</v>
      </c>
      <c r="C158" s="0" t="n">
        <f aca="false">APIpull_status!L158</f>
        <v>23</v>
      </c>
    </row>
    <row r="159" customFormat="false" ht="12.8" hidden="false" customHeight="false" outlineLevel="0" collapsed="false">
      <c r="A159" s="0" t="str">
        <f aca="false">APIpull_status!H159</f>
        <v>Seattle WA</v>
      </c>
      <c r="B159" s="0" t="str">
        <f aca="false">APIpull_status!G159</f>
        <v>realestatesvcs</v>
      </c>
      <c r="C159" s="0" t="n">
        <f aca="false">APIpull_status!L159</f>
        <v>22</v>
      </c>
    </row>
    <row r="160" customFormat="false" ht="12.8" hidden="false" customHeight="false" outlineLevel="0" collapsed="false">
      <c r="A160" s="0" t="str">
        <f aca="false">APIpull_status!H160</f>
        <v>Seattle WA</v>
      </c>
      <c r="B160" s="0" t="str">
        <f aca="false">APIpull_status!G160</f>
        <v>shopping</v>
      </c>
      <c r="C160" s="0" t="n">
        <f aca="false">APIpull_status!L160</f>
        <v>290</v>
      </c>
    </row>
    <row r="161" customFormat="false" ht="12.8" hidden="false" customHeight="false" outlineLevel="0" collapsed="false">
      <c r="A161" s="0" t="str">
        <f aca="false">APIpull_status!H161</f>
        <v>Seattle WA</v>
      </c>
      <c r="B161" s="0" t="str">
        <f aca="false">APIpull_status!G161</f>
        <v>artsandcrafts</v>
      </c>
      <c r="C161" s="0" t="n">
        <f aca="false">APIpull_status!L161</f>
        <v>61</v>
      </c>
    </row>
    <row r="162" customFormat="false" ht="12.8" hidden="false" customHeight="false" outlineLevel="0" collapsed="false">
      <c r="A162" s="0" t="str">
        <f aca="false">APIpull_status!H162</f>
        <v>Seattle WA</v>
      </c>
      <c r="B162" s="0" t="str">
        <f aca="false">APIpull_status!G162</f>
        <v>media</v>
      </c>
      <c r="C162" s="0" t="n">
        <f aca="false">APIpull_status!L162</f>
        <v>63</v>
      </c>
    </row>
    <row r="163" customFormat="false" ht="12.8" hidden="false" customHeight="false" outlineLevel="0" collapsed="false">
      <c r="A163" s="0" t="str">
        <f aca="false">APIpull_status!H163</f>
        <v>Seattle WA</v>
      </c>
      <c r="B163" s="0" t="str">
        <f aca="false">APIpull_status!G163</f>
        <v>fashion</v>
      </c>
      <c r="C163" s="0" t="n">
        <f aca="false">APIpull_status!L163</f>
        <v>134</v>
      </c>
    </row>
    <row r="164" customFormat="false" ht="12.8" hidden="false" customHeight="false" outlineLevel="0" collapsed="false">
      <c r="A164" s="0" t="str">
        <f aca="false">APIpull_status!H164</f>
        <v>Seattle WA</v>
      </c>
      <c r="B164" s="0" t="str">
        <f aca="false">APIpull_status!G164</f>
        <v>flowers</v>
      </c>
      <c r="C164" s="0" t="n">
        <f aca="false">APIpull_status!L164</f>
        <v>65</v>
      </c>
    </row>
    <row r="165" customFormat="false" ht="12.8" hidden="false" customHeight="false" outlineLevel="0" collapsed="false">
      <c r="A165" s="0" t="str">
        <f aca="false">APIpull_status!H165</f>
        <v>Seattle WA</v>
      </c>
      <c r="B165" s="0" t="str">
        <f aca="false">APIpull_status!G165</f>
        <v>homeandgarden</v>
      </c>
      <c r="C165" s="0" t="n">
        <f aca="false">APIpull_status!L165</f>
        <v>159</v>
      </c>
    </row>
    <row r="166" customFormat="false" ht="12.8" hidden="false" customHeight="false" outlineLevel="0" collapsed="false">
      <c r="A166" s="0" t="str">
        <f aca="false">APIpull_status!H166</f>
        <v>Seattle WA</v>
      </c>
      <c r="B166" s="0" t="str">
        <f aca="false">APIpull_status!G166</f>
        <v>sportgoods</v>
      </c>
      <c r="C166" s="0" t="n">
        <f aca="false">APIpull_status!L166</f>
        <v>86</v>
      </c>
    </row>
    <row r="167" customFormat="false" ht="12.8" hidden="false" customHeight="false" outlineLevel="0" collapsed="false">
      <c r="A167" s="0" t="str">
        <f aca="false">APIpull_status!H167</f>
        <v>San Francisco CA</v>
      </c>
      <c r="B167" s="0" t="str">
        <f aca="false">APIpull_status!G167</f>
        <v>active</v>
      </c>
      <c r="C167" s="0" t="n">
        <f aca="false">APIpull_status!L167</f>
        <v>551</v>
      </c>
    </row>
    <row r="168" customFormat="false" ht="12.8" hidden="false" customHeight="false" outlineLevel="0" collapsed="false">
      <c r="A168" s="0" t="str">
        <f aca="false">APIpull_status!H168</f>
        <v>San Francisco CA</v>
      </c>
      <c r="B168" s="0" t="str">
        <f aca="false">APIpull_status!G168</f>
        <v>fitness</v>
      </c>
      <c r="C168" s="0" t="n">
        <f aca="false">APIpull_status!L168</f>
        <v>346</v>
      </c>
    </row>
    <row r="169" customFormat="false" ht="12.8" hidden="false" customHeight="false" outlineLevel="0" collapsed="false">
      <c r="A169" s="0" t="str">
        <f aca="false">APIpull_status!H169</f>
        <v>San Francisco CA</v>
      </c>
      <c r="B169" s="0" t="str">
        <f aca="false">APIpull_status!G169</f>
        <v>arts</v>
      </c>
      <c r="C169" s="0" t="n">
        <f aca="false">APIpull_status!L169</f>
        <v>747</v>
      </c>
    </row>
    <row r="170" customFormat="false" ht="12.8" hidden="false" customHeight="false" outlineLevel="0" collapsed="false">
      <c r="A170" s="0" t="str">
        <f aca="false">APIpull_status!H170</f>
        <v>San Francisco CA</v>
      </c>
      <c r="B170" s="0" t="str">
        <f aca="false">APIpull_status!G170</f>
        <v>movietheaters</v>
      </c>
      <c r="C170" s="0" t="n">
        <f aca="false">APIpull_status!L170</f>
        <v>167</v>
      </c>
    </row>
    <row r="171" customFormat="false" ht="12.8" hidden="false" customHeight="false" outlineLevel="0" collapsed="false">
      <c r="A171" s="0" t="str">
        <f aca="false">APIpull_status!H171</f>
        <v>San Francisco CA</v>
      </c>
      <c r="B171" s="0" t="str">
        <f aca="false">APIpull_status!G171</f>
        <v>museums</v>
      </c>
      <c r="C171" s="0" t="n">
        <f aca="false">APIpull_status!L171</f>
        <v>125</v>
      </c>
    </row>
    <row r="172" customFormat="false" ht="12.8" hidden="false" customHeight="false" outlineLevel="0" collapsed="false">
      <c r="A172" s="0" t="str">
        <f aca="false">APIpull_status!H172</f>
        <v>San Francisco CA</v>
      </c>
      <c r="B172" s="0" t="str">
        <f aca="false">APIpull_status!G172</f>
        <v>wineries</v>
      </c>
      <c r="C172" s="0" t="n">
        <f aca="false">APIpull_status!L172</f>
        <v>61</v>
      </c>
    </row>
    <row r="173" customFormat="false" ht="12.8" hidden="false" customHeight="false" outlineLevel="0" collapsed="false">
      <c r="A173" s="0" t="str">
        <f aca="false">APIpull_status!H173</f>
        <v>San Francisco CA</v>
      </c>
      <c r="B173" s="0" t="str">
        <f aca="false">APIpull_status!G173</f>
        <v>social_clubs</v>
      </c>
      <c r="C173" s="0" t="n">
        <f aca="false">APIpull_status!L173</f>
        <v>15</v>
      </c>
    </row>
    <row r="174" customFormat="false" ht="12.8" hidden="false" customHeight="false" outlineLevel="0" collapsed="false">
      <c r="A174" s="0" t="str">
        <f aca="false">APIpull_status!H174</f>
        <v>San Francisco CA</v>
      </c>
      <c r="B174" s="0" t="str">
        <f aca="false">APIpull_status!G174</f>
        <v>auto</v>
      </c>
      <c r="C174" s="0" t="n">
        <f aca="false">APIpull_status!L174</f>
        <v>1006</v>
      </c>
    </row>
    <row r="175" customFormat="false" ht="12.8" hidden="false" customHeight="false" outlineLevel="0" collapsed="false">
      <c r="A175" s="0" t="str">
        <f aca="false">APIpull_status!H175</f>
        <v>San Francisco CA</v>
      </c>
      <c r="B175" s="0" t="str">
        <f aca="false">APIpull_status!G175</f>
        <v>beautysvc</v>
      </c>
      <c r="C175" s="0" t="n">
        <f aca="false">APIpull_status!L175</f>
        <v>652</v>
      </c>
    </row>
    <row r="176" customFormat="false" ht="12.8" hidden="false" customHeight="false" outlineLevel="0" collapsed="false">
      <c r="A176" s="0" t="str">
        <f aca="false">APIpull_status!H176</f>
        <v>San Francisco CA</v>
      </c>
      <c r="B176" s="0" t="str">
        <f aca="false">APIpull_status!G176</f>
        <v>hair</v>
      </c>
      <c r="C176" s="0" t="n">
        <f aca="false">APIpull_status!L176</f>
        <v>443</v>
      </c>
    </row>
    <row r="177" customFormat="false" ht="12.8" hidden="false" customHeight="false" outlineLevel="0" collapsed="false">
      <c r="A177" s="0" t="str">
        <f aca="false">APIpull_status!H177</f>
        <v>San Francisco CA</v>
      </c>
      <c r="B177" s="0" t="str">
        <f aca="false">APIpull_status!G177</f>
        <v>othersalons</v>
      </c>
      <c r="C177" s="0" t="n">
        <f aca="false">APIpull_status!L177</f>
        <v>472</v>
      </c>
    </row>
    <row r="178" customFormat="false" ht="12.8" hidden="false" customHeight="false" outlineLevel="0" collapsed="false">
      <c r="A178" s="0" t="str">
        <f aca="false">APIpull_status!H178</f>
        <v>San Francisco CA</v>
      </c>
      <c r="B178" s="0" t="str">
        <f aca="false">APIpull_status!G178</f>
        <v>tanning</v>
      </c>
      <c r="C178" s="0" t="n">
        <f aca="false">APIpull_status!L178</f>
        <v>83</v>
      </c>
    </row>
    <row r="179" customFormat="false" ht="12.8" hidden="false" customHeight="false" outlineLevel="0" collapsed="false">
      <c r="A179" s="0" t="str">
        <f aca="false">APIpull_status!H179</f>
        <v>San Francisco CA</v>
      </c>
      <c r="B179" s="0" t="str">
        <f aca="false">APIpull_status!G179</f>
        <v>education</v>
      </c>
      <c r="C179" s="0" t="n">
        <f aca="false">APIpull_status!L179</f>
        <v>200</v>
      </c>
    </row>
    <row r="180" customFormat="false" ht="12.8" hidden="false" customHeight="false" outlineLevel="0" collapsed="false">
      <c r="A180" s="0" t="str">
        <f aca="false">APIpull_status!H180</f>
        <v>San Francisco CA</v>
      </c>
      <c r="B180" s="0" t="str">
        <f aca="false">APIpull_status!G180</f>
        <v>artclasses</v>
      </c>
      <c r="C180" s="0" t="n">
        <f aca="false">APIpull_status!L180</f>
        <v>37</v>
      </c>
    </row>
    <row r="181" customFormat="false" ht="12.8" hidden="false" customHeight="false" outlineLevel="0" collapsed="false">
      <c r="A181" s="0" t="str">
        <f aca="false">APIpull_status!H181</f>
        <v>San Francisco CA</v>
      </c>
      <c r="B181" s="0" t="str">
        <f aca="false">APIpull_status!G181</f>
        <v>specialtyschools</v>
      </c>
      <c r="C181" s="0" t="n">
        <f aca="false">APIpull_status!L181</f>
        <v>172</v>
      </c>
    </row>
    <row r="182" customFormat="false" ht="12.8" hidden="false" customHeight="false" outlineLevel="0" collapsed="false">
      <c r="A182" s="0" t="str">
        <f aca="false">APIpull_status!H182</f>
        <v>San Francisco CA</v>
      </c>
      <c r="B182" s="0" t="str">
        <f aca="false">APIpull_status!G182</f>
        <v>eventservices</v>
      </c>
      <c r="C182" s="0" t="n">
        <f aca="false">APIpull_status!L182</f>
        <v>1187</v>
      </c>
    </row>
    <row r="183" customFormat="false" ht="12.8" hidden="false" customHeight="false" outlineLevel="0" collapsed="false">
      <c r="A183" s="0" t="str">
        <f aca="false">APIpull_status!H183</f>
        <v>San Francisco CA</v>
      </c>
      <c r="B183" s="0" t="str">
        <f aca="false">APIpull_status!G183</f>
        <v>photographers</v>
      </c>
      <c r="C183" s="0" t="n">
        <f aca="false">APIpull_status!L183</f>
        <v>150</v>
      </c>
    </row>
    <row r="184" customFormat="false" ht="12.8" hidden="false" customHeight="false" outlineLevel="0" collapsed="false">
      <c r="A184" s="0" t="str">
        <f aca="false">APIpull_status!H184</f>
        <v>San Francisco CA</v>
      </c>
      <c r="B184" s="0" t="str">
        <f aca="false">APIpull_status!G184</f>
        <v>financialservices</v>
      </c>
      <c r="C184" s="0" t="n">
        <f aca="false">APIpull_status!L184</f>
        <v>141</v>
      </c>
    </row>
    <row r="185" customFormat="false" ht="12.8" hidden="false" customHeight="false" outlineLevel="0" collapsed="false">
      <c r="A185" s="0" t="str">
        <f aca="false">APIpull_status!H185</f>
        <v>San Francisco CA</v>
      </c>
      <c r="B185" s="0" t="str">
        <f aca="false">APIpull_status!G185</f>
        <v>insurance</v>
      </c>
      <c r="C185" s="0" t="n">
        <f aca="false">APIpull_status!L185</f>
        <v>83</v>
      </c>
    </row>
    <row r="186" customFormat="false" ht="12.8" hidden="false" customHeight="false" outlineLevel="0" collapsed="false">
      <c r="A186" s="0" t="str">
        <f aca="false">APIpull_status!H186</f>
        <v>San Francisco CA</v>
      </c>
      <c r="B186" s="0" t="str">
        <f aca="false">APIpull_status!G186</f>
        <v>banks</v>
      </c>
      <c r="C186" s="0" t="n">
        <f aca="false">APIpull_status!L186</f>
        <v>84</v>
      </c>
    </row>
    <row r="187" customFormat="false" ht="12.8" hidden="false" customHeight="false" outlineLevel="0" collapsed="false">
      <c r="A187" s="0" t="str">
        <f aca="false">APIpull_status!H187</f>
        <v>San Francisco CA</v>
      </c>
      <c r="B187" s="0" t="str">
        <f aca="false">APIpull_status!G187</f>
        <v>health</v>
      </c>
      <c r="C187" s="0" t="n">
        <f aca="false">APIpull_status!L187</f>
        <v>469</v>
      </c>
    </row>
    <row r="188" customFormat="false" ht="12.8" hidden="false" customHeight="false" outlineLevel="0" collapsed="false">
      <c r="A188" s="0" t="str">
        <f aca="false">APIpull_status!H188</f>
        <v>San Francisco CA</v>
      </c>
      <c r="B188" s="0" t="str">
        <f aca="false">APIpull_status!G188</f>
        <v>c_and_mh</v>
      </c>
      <c r="C188" s="0" t="n">
        <f aca="false">APIpull_status!L188</f>
        <v>41</v>
      </c>
    </row>
    <row r="189" customFormat="false" ht="12.8" hidden="false" customHeight="false" outlineLevel="0" collapsed="false">
      <c r="A189" s="0" t="str">
        <f aca="false">APIpull_status!H189</f>
        <v>San Francisco CA</v>
      </c>
      <c r="B189" s="0" t="str">
        <f aca="false">APIpull_status!G189</f>
        <v>dentists</v>
      </c>
      <c r="C189" s="0" t="n">
        <f aca="false">APIpull_status!L189</f>
        <v>223</v>
      </c>
    </row>
    <row r="190" customFormat="false" ht="12.8" hidden="false" customHeight="false" outlineLevel="0" collapsed="false">
      <c r="A190" s="0" t="str">
        <f aca="false">APIpull_status!H190</f>
        <v>San Francisco CA</v>
      </c>
      <c r="B190" s="0" t="str">
        <f aca="false">APIpull_status!G190</f>
        <v>physicians</v>
      </c>
      <c r="C190" s="0" t="n">
        <f aca="false">APIpull_status!L190</f>
        <v>196</v>
      </c>
    </row>
    <row r="191" customFormat="false" ht="12.8" hidden="false" customHeight="false" outlineLevel="0" collapsed="false">
      <c r="A191" s="0" t="str">
        <f aca="false">APIpull_status!H191</f>
        <v>San Francisco CA</v>
      </c>
      <c r="B191" s="0" t="str">
        <f aca="false">APIpull_status!G191</f>
        <v>medcenters</v>
      </c>
      <c r="C191" s="0" t="n">
        <f aca="false">APIpull_status!L191</f>
        <v>88</v>
      </c>
    </row>
    <row r="192" customFormat="false" ht="12.8" hidden="false" customHeight="false" outlineLevel="0" collapsed="false">
      <c r="A192" s="0" t="str">
        <f aca="false">APIpull_status!H192</f>
        <v>San Francisco CA</v>
      </c>
      <c r="B192" s="0" t="str">
        <f aca="false">APIpull_status!G192</f>
        <v>homeservices</v>
      </c>
      <c r="C192" s="0" t="n">
        <f aca="false">APIpull_status!L192</f>
        <v>295</v>
      </c>
    </row>
    <row r="193" customFormat="false" ht="12.8" hidden="false" customHeight="false" outlineLevel="0" collapsed="false">
      <c r="A193" s="0" t="str">
        <f aca="false">APIpull_status!H193</f>
        <v>San Francisco CA</v>
      </c>
      <c r="B193" s="0" t="str">
        <f aca="false">APIpull_status!G193</f>
        <v>contractors</v>
      </c>
      <c r="C193" s="0" t="n">
        <f aca="false">APIpull_status!L193</f>
        <v>108</v>
      </c>
    </row>
    <row r="194" customFormat="false" ht="12.8" hidden="false" customHeight="false" outlineLevel="0" collapsed="false">
      <c r="A194" s="0" t="str">
        <f aca="false">APIpull_status!H194</f>
        <v>San Francisco CA</v>
      </c>
      <c r="B194" s="0" t="str">
        <f aca="false">APIpull_status!G194</f>
        <v>electricians</v>
      </c>
      <c r="C194" s="0" t="n">
        <f aca="false">APIpull_status!L194</f>
        <v>151</v>
      </c>
    </row>
    <row r="195" customFormat="false" ht="12.8" hidden="false" customHeight="false" outlineLevel="0" collapsed="false">
      <c r="A195" s="0" t="str">
        <f aca="false">APIpull_status!H195</f>
        <v>San Francisco CA</v>
      </c>
      <c r="B195" s="0" t="str">
        <f aca="false">APIpull_status!G195</f>
        <v>painters</v>
      </c>
      <c r="C195" s="0" t="n">
        <f aca="false">APIpull_status!L195</f>
        <v>96</v>
      </c>
    </row>
    <row r="196" customFormat="false" ht="12.8" hidden="false" customHeight="false" outlineLevel="0" collapsed="false">
      <c r="A196" s="0" t="str">
        <f aca="false">APIpull_status!H196</f>
        <v>San Francisco CA</v>
      </c>
      <c r="B196" s="0" t="str">
        <f aca="false">APIpull_status!G196</f>
        <v>plumbing</v>
      </c>
      <c r="C196" s="0" t="n">
        <f aca="false">APIpull_status!L196</f>
        <v>384</v>
      </c>
    </row>
    <row r="197" customFormat="false" ht="12.8" hidden="false" customHeight="false" outlineLevel="0" collapsed="false">
      <c r="A197" s="0" t="str">
        <f aca="false">APIpull_status!H197</f>
        <v>San Francisco CA</v>
      </c>
      <c r="B197" s="0" t="str">
        <f aca="false">APIpull_status!G197</f>
        <v>hotelstravel</v>
      </c>
      <c r="C197" s="0" t="n">
        <f aca="false">APIpull_status!L197</f>
        <v>709</v>
      </c>
    </row>
    <row r="198" customFormat="false" ht="12.8" hidden="false" customHeight="false" outlineLevel="0" collapsed="false">
      <c r="A198" s="0" t="str">
        <f aca="false">APIpull_status!H198</f>
        <v>San Francisco CA</v>
      </c>
      <c r="B198" s="0" t="str">
        <f aca="false">APIpull_status!G198</f>
        <v>tours</v>
      </c>
      <c r="C198" s="0" t="n">
        <f aca="false">APIpull_status!L198</f>
        <v>204</v>
      </c>
    </row>
    <row r="199" customFormat="false" ht="12.8" hidden="false" customHeight="false" outlineLevel="0" collapsed="false">
      <c r="A199" s="0" t="str">
        <f aca="false">APIpull_status!H199</f>
        <v>San Francisco CA</v>
      </c>
      <c r="B199" s="0" t="str">
        <f aca="false">APIpull_status!G199</f>
        <v>transport</v>
      </c>
      <c r="C199" s="0" t="n">
        <f aca="false">APIpull_status!L199</f>
        <v>244</v>
      </c>
    </row>
    <row r="200" customFormat="false" ht="12.8" hidden="false" customHeight="false" outlineLevel="0" collapsed="false">
      <c r="A200" s="0" t="str">
        <f aca="false">APIpull_status!H200</f>
        <v>San Francisco CA</v>
      </c>
      <c r="B200" s="0" t="str">
        <f aca="false">APIpull_status!G200</f>
        <v>localflavor</v>
      </c>
      <c r="C200" s="0" t="n">
        <f aca="false">APIpull_status!L200</f>
        <v>49</v>
      </c>
    </row>
    <row r="201" customFormat="false" ht="12.8" hidden="false" customHeight="false" outlineLevel="0" collapsed="false">
      <c r="A201" s="0" t="str">
        <f aca="false">APIpull_status!H201</f>
        <v>San Francisco CA</v>
      </c>
      <c r="B201" s="0" t="str">
        <f aca="false">APIpull_status!G201</f>
        <v>localservices</v>
      </c>
      <c r="C201" s="0" t="n">
        <f aca="false">APIpull_status!L201</f>
        <v>597</v>
      </c>
    </row>
    <row r="202" customFormat="false" ht="12.8" hidden="false" customHeight="false" outlineLevel="0" collapsed="false">
      <c r="A202" s="0" t="str">
        <f aca="false">APIpull_status!H202</f>
        <v>San Francisco CA</v>
      </c>
      <c r="B202" s="0" t="str">
        <f aca="false">APIpull_status!G202</f>
        <v>massmedia</v>
      </c>
      <c r="C202" s="0" t="n">
        <f aca="false">APIpull_status!L202</f>
        <v>32</v>
      </c>
    </row>
    <row r="203" customFormat="false" ht="12.8" hidden="false" customHeight="false" outlineLevel="0" collapsed="false">
      <c r="A203" s="0" t="str">
        <f aca="false">APIpull_status!H203</f>
        <v>San Francisco CA</v>
      </c>
      <c r="B203" s="0" t="str">
        <f aca="false">APIpull_status!G203</f>
        <v>nightlife</v>
      </c>
      <c r="C203" s="0" t="n">
        <f aca="false">APIpull_status!L203</f>
        <v>2241</v>
      </c>
    </row>
    <row r="204" customFormat="false" ht="12.8" hidden="false" customHeight="false" outlineLevel="0" collapsed="false">
      <c r="A204" s="0" t="str">
        <f aca="false">APIpull_status!H204</f>
        <v>San Francisco CA</v>
      </c>
      <c r="B204" s="0" t="str">
        <f aca="false">APIpull_status!G204</f>
        <v>bars</v>
      </c>
      <c r="C204" s="0" t="n">
        <f aca="false">APIpull_status!L204</f>
        <v>2241</v>
      </c>
    </row>
    <row r="205" customFormat="false" ht="12.8" hidden="false" customHeight="false" outlineLevel="0" collapsed="false">
      <c r="A205" s="0" t="str">
        <f aca="false">APIpull_status!H205</f>
        <v>San Francisco CA</v>
      </c>
      <c r="B205" s="0" t="str">
        <f aca="false">APIpull_status!G205</f>
        <v>danceclubs</v>
      </c>
      <c r="C205" s="0" t="n">
        <f aca="false">APIpull_status!L205</f>
        <v>240</v>
      </c>
    </row>
    <row r="206" customFormat="false" ht="12.8" hidden="false" customHeight="false" outlineLevel="0" collapsed="false">
      <c r="A206" s="0" t="str">
        <f aca="false">APIpull_status!H206</f>
        <v>San Francisco CA</v>
      </c>
      <c r="B206" s="0" t="str">
        <f aca="false">APIpull_status!G206</f>
        <v>pets</v>
      </c>
      <c r="C206" s="0" t="n">
        <f aca="false">APIpull_status!L206</f>
        <v>369</v>
      </c>
    </row>
    <row r="207" customFormat="false" ht="12.8" hidden="false" customHeight="false" outlineLevel="0" collapsed="false">
      <c r="A207" s="0" t="str">
        <f aca="false">APIpull_status!H207</f>
        <v>San Francisco CA</v>
      </c>
      <c r="B207" s="0" t="str">
        <f aca="false">APIpull_status!G207</f>
        <v>petservices</v>
      </c>
      <c r="C207" s="0" t="n">
        <f aca="false">APIpull_status!L207</f>
        <v>292</v>
      </c>
    </row>
    <row r="208" customFormat="false" ht="12.8" hidden="false" customHeight="false" outlineLevel="0" collapsed="false">
      <c r="A208" s="0" t="str">
        <f aca="false">APIpull_status!H208</f>
        <v>San Francisco CA</v>
      </c>
      <c r="B208" s="0" t="str">
        <f aca="false">APIpull_status!G208</f>
        <v>petstore</v>
      </c>
      <c r="C208" s="0" t="n">
        <f aca="false">APIpull_status!L208</f>
        <v>169</v>
      </c>
    </row>
    <row r="209" customFormat="false" ht="12.8" hidden="false" customHeight="false" outlineLevel="0" collapsed="false">
      <c r="A209" s="0" t="str">
        <f aca="false">APIpull_status!H209</f>
        <v>San Francisco CA</v>
      </c>
      <c r="B209" s="0" t="str">
        <f aca="false">APIpull_status!G209</f>
        <v>professional</v>
      </c>
      <c r="C209" s="0" t="n">
        <f aca="false">APIpull_status!L209</f>
        <v>227</v>
      </c>
    </row>
    <row r="210" customFormat="false" ht="12.8" hidden="false" customHeight="false" outlineLevel="0" collapsed="false">
      <c r="A210" s="0" t="str">
        <f aca="false">APIpull_status!H210</f>
        <v>San Francisco CA</v>
      </c>
      <c r="B210" s="0" t="str">
        <f aca="false">APIpull_status!G210</f>
        <v>lawyers</v>
      </c>
      <c r="C210" s="0" t="n">
        <f aca="false">APIpull_status!L210</f>
        <v>75</v>
      </c>
    </row>
    <row r="211" customFormat="false" ht="12.8" hidden="false" customHeight="false" outlineLevel="0" collapsed="false">
      <c r="A211" s="0" t="str">
        <f aca="false">APIpull_status!H211</f>
        <v>San Francisco CA</v>
      </c>
      <c r="B211" s="0" t="str">
        <f aca="false">APIpull_status!G211</f>
        <v>publicservicesgovt</v>
      </c>
      <c r="C211" s="0" t="n">
        <f aca="false">APIpull_status!L211</f>
        <v>204</v>
      </c>
    </row>
    <row r="212" customFormat="false" ht="12.8" hidden="false" customHeight="false" outlineLevel="0" collapsed="false">
      <c r="A212" s="0" t="str">
        <f aca="false">APIpull_status!H212</f>
        <v>San Francisco CA</v>
      </c>
      <c r="B212" s="0" t="str">
        <f aca="false">APIpull_status!G212</f>
        <v>realestate</v>
      </c>
      <c r="C212" s="0" t="n">
        <f aca="false">APIpull_status!L212</f>
        <v>189</v>
      </c>
    </row>
    <row r="213" customFormat="false" ht="12.8" hidden="false" customHeight="false" outlineLevel="0" collapsed="false">
      <c r="A213" s="0" t="str">
        <f aca="false">APIpull_status!H213</f>
        <v>San Francisco CA</v>
      </c>
      <c r="B213" s="0" t="str">
        <f aca="false">APIpull_status!G213</f>
        <v>realestateagents</v>
      </c>
      <c r="C213" s="0" t="n">
        <f aca="false">APIpull_status!L213</f>
        <v>110</v>
      </c>
    </row>
    <row r="214" customFormat="false" ht="12.8" hidden="false" customHeight="false" outlineLevel="0" collapsed="false">
      <c r="A214" s="0" t="str">
        <f aca="false">APIpull_status!H214</f>
        <v>San Francisco CA</v>
      </c>
      <c r="B214" s="0" t="str">
        <f aca="false">APIpull_status!G214</f>
        <v>realestatesvcs</v>
      </c>
      <c r="C214" s="0" t="n">
        <f aca="false">APIpull_status!L214</f>
        <v>87</v>
      </c>
    </row>
    <row r="215" customFormat="false" ht="12.8" hidden="false" customHeight="false" outlineLevel="0" collapsed="false">
      <c r="A215" s="0" t="str">
        <f aca="false">APIpull_status!H215</f>
        <v>San Francisco CA</v>
      </c>
      <c r="B215" s="0" t="str">
        <f aca="false">APIpull_status!G215</f>
        <v>shopping</v>
      </c>
      <c r="C215" s="0" t="n">
        <f aca="false">APIpull_status!L215</f>
        <v>853</v>
      </c>
    </row>
    <row r="216" customFormat="false" ht="12.8" hidden="false" customHeight="false" outlineLevel="0" collapsed="false">
      <c r="A216" s="0" t="str">
        <f aca="false">APIpull_status!H216</f>
        <v>San Francisco CA</v>
      </c>
      <c r="B216" s="0" t="str">
        <f aca="false">APIpull_status!G216</f>
        <v>artsandcrafts</v>
      </c>
      <c r="C216" s="0" t="n">
        <f aca="false">APIpull_status!L216</f>
        <v>154</v>
      </c>
    </row>
    <row r="217" customFormat="false" ht="12.8" hidden="false" customHeight="false" outlineLevel="0" collapsed="false">
      <c r="A217" s="0" t="str">
        <f aca="false">APIpull_status!H217</f>
        <v>San Francisco CA</v>
      </c>
      <c r="B217" s="0" t="str">
        <f aca="false">APIpull_status!G217</f>
        <v>media</v>
      </c>
      <c r="C217" s="0" t="n">
        <f aca="false">APIpull_status!L217</f>
        <v>142</v>
      </c>
    </row>
    <row r="218" customFormat="false" ht="12.8" hidden="false" customHeight="false" outlineLevel="0" collapsed="false">
      <c r="A218" s="0" t="str">
        <f aca="false">APIpull_status!H218</f>
        <v>San Francisco CA</v>
      </c>
      <c r="B218" s="0" t="str">
        <f aca="false">APIpull_status!G218</f>
        <v>fashion</v>
      </c>
      <c r="C218" s="0" t="n">
        <f aca="false">APIpull_status!L218</f>
        <v>378</v>
      </c>
    </row>
    <row r="219" customFormat="false" ht="12.8" hidden="false" customHeight="false" outlineLevel="0" collapsed="false">
      <c r="A219" s="0" t="str">
        <f aca="false">APIpull_status!H219</f>
        <v>San Francisco CA</v>
      </c>
      <c r="B219" s="0" t="str">
        <f aca="false">APIpull_status!G219</f>
        <v>flowers</v>
      </c>
      <c r="C219" s="0" t="n">
        <f aca="false">APIpull_status!L219</f>
        <v>157</v>
      </c>
    </row>
    <row r="220" customFormat="false" ht="12.8" hidden="false" customHeight="false" outlineLevel="0" collapsed="false">
      <c r="A220" s="0" t="str">
        <f aca="false">APIpull_status!H220</f>
        <v>San Francisco CA</v>
      </c>
      <c r="B220" s="0" t="str">
        <f aca="false">APIpull_status!G220</f>
        <v>homeandgarden</v>
      </c>
      <c r="C220" s="0" t="n">
        <f aca="false">APIpull_status!L220</f>
        <v>456</v>
      </c>
    </row>
    <row r="221" customFormat="false" ht="12.8" hidden="false" customHeight="false" outlineLevel="0" collapsed="false">
      <c r="A221" s="0" t="str">
        <f aca="false">APIpull_status!H221</f>
        <v>San Francisco CA</v>
      </c>
      <c r="B221" s="0" t="str">
        <f aca="false">APIpull_status!G221</f>
        <v>sportgoods</v>
      </c>
      <c r="C221" s="0" t="n">
        <f aca="false">APIpull_status!L221</f>
        <v>256</v>
      </c>
    </row>
    <row r="222" customFormat="false" ht="12.8" hidden="false" customHeight="false" outlineLevel="0" collapsed="false">
      <c r="A222" s="0" t="str">
        <f aca="false">APIpull_status!H222</f>
        <v>Austin TX</v>
      </c>
      <c r="B222" s="0" t="str">
        <f aca="false">APIpull_status!G222</f>
        <v>active</v>
      </c>
      <c r="C222" s="0" t="n">
        <f aca="false">APIpull_status!L222</f>
        <v>223</v>
      </c>
    </row>
    <row r="223" customFormat="false" ht="12.8" hidden="false" customHeight="false" outlineLevel="0" collapsed="false">
      <c r="A223" s="0" t="str">
        <f aca="false">APIpull_status!H223</f>
        <v>Austin TX</v>
      </c>
      <c r="B223" s="0" t="str">
        <f aca="false">APIpull_status!G223</f>
        <v>fitness</v>
      </c>
      <c r="C223" s="0" t="n">
        <f aca="false">APIpull_status!L223</f>
        <v>86</v>
      </c>
    </row>
    <row r="224" customFormat="false" ht="12.8" hidden="false" customHeight="false" outlineLevel="0" collapsed="false">
      <c r="A224" s="0" t="str">
        <f aca="false">APIpull_status!H224</f>
        <v>Austin TX</v>
      </c>
      <c r="B224" s="0" t="str">
        <f aca="false">APIpull_status!G224</f>
        <v>arts</v>
      </c>
      <c r="C224" s="0" t="n">
        <f aca="false">APIpull_status!L224</f>
        <v>281</v>
      </c>
    </row>
    <row r="225" customFormat="false" ht="12.8" hidden="false" customHeight="false" outlineLevel="0" collapsed="false">
      <c r="A225" s="0" t="str">
        <f aca="false">APIpull_status!H225</f>
        <v>Austin TX</v>
      </c>
      <c r="B225" s="0" t="str">
        <f aca="false">APIpull_status!G225</f>
        <v>movietheaters</v>
      </c>
      <c r="C225" s="0" t="n">
        <f aca="false">APIpull_status!L225</f>
        <v>5</v>
      </c>
    </row>
    <row r="226" customFormat="false" ht="12.8" hidden="false" customHeight="false" outlineLevel="0" collapsed="false">
      <c r="A226" s="0" t="str">
        <f aca="false">APIpull_status!H226</f>
        <v>Austin TX</v>
      </c>
      <c r="B226" s="0" t="str">
        <f aca="false">APIpull_status!G226</f>
        <v>museums</v>
      </c>
      <c r="C226" s="0" t="n">
        <f aca="false">APIpull_status!L226</f>
        <v>1</v>
      </c>
    </row>
    <row r="227" customFormat="false" ht="12.8" hidden="false" customHeight="false" outlineLevel="0" collapsed="false">
      <c r="A227" s="0" t="str">
        <f aca="false">APIpull_status!H227</f>
        <v>Austin TX</v>
      </c>
      <c r="B227" s="0" t="str">
        <f aca="false">APIpull_status!G227</f>
        <v>wineries</v>
      </c>
      <c r="C227" s="0" t="n">
        <f aca="false">APIpull_status!L227</f>
        <v>6</v>
      </c>
    </row>
    <row r="228" customFormat="false" ht="12.8" hidden="false" customHeight="false" outlineLevel="0" collapsed="false">
      <c r="A228" s="0" t="str">
        <f aca="false">APIpull_status!H228</f>
        <v>Austin TX</v>
      </c>
      <c r="B228" s="0" t="str">
        <f aca="false">APIpull_status!G228</f>
        <v>social_clubs</v>
      </c>
      <c r="C228" s="0" t="n">
        <f aca="false">APIpull_status!L228</f>
        <v>1</v>
      </c>
    </row>
    <row r="229" customFormat="false" ht="12.8" hidden="false" customHeight="false" outlineLevel="0" collapsed="false">
      <c r="A229" s="0" t="str">
        <f aca="false">APIpull_status!H229</f>
        <v>Austin TX</v>
      </c>
      <c r="B229" s="0" t="str">
        <f aca="false">APIpull_status!G229</f>
        <v>auto</v>
      </c>
      <c r="C229" s="0" t="n">
        <f aca="false">APIpull_status!L229</f>
        <v>324</v>
      </c>
    </row>
    <row r="230" customFormat="false" ht="12.8" hidden="false" customHeight="false" outlineLevel="0" collapsed="false">
      <c r="A230" s="0" t="str">
        <f aca="false">APIpull_status!H230</f>
        <v>Austin TX</v>
      </c>
      <c r="B230" s="0" t="str">
        <f aca="false">APIpull_status!G230</f>
        <v>beautysvc</v>
      </c>
      <c r="C230" s="0" t="n">
        <f aca="false">APIpull_status!L230</f>
        <v>290</v>
      </c>
    </row>
    <row r="231" customFormat="false" ht="12.8" hidden="false" customHeight="false" outlineLevel="0" collapsed="false">
      <c r="A231" s="0" t="str">
        <f aca="false">APIpull_status!H231</f>
        <v>Austin TX</v>
      </c>
      <c r="B231" s="0" t="str">
        <f aca="false">APIpull_status!G231</f>
        <v>hair</v>
      </c>
      <c r="C231" s="0" t="n">
        <f aca="false">APIpull_status!L231</f>
        <v>157</v>
      </c>
    </row>
    <row r="232" customFormat="false" ht="12.8" hidden="false" customHeight="false" outlineLevel="0" collapsed="false">
      <c r="A232" s="0" t="str">
        <f aca="false">APIpull_status!H232</f>
        <v>Austin TX</v>
      </c>
      <c r="B232" s="0" t="str">
        <f aca="false">APIpull_status!G232</f>
        <v>othersalons</v>
      </c>
      <c r="C232" s="0" t="n">
        <f aca="false">APIpull_status!L232</f>
        <v>183</v>
      </c>
    </row>
    <row r="233" customFormat="false" ht="12.8" hidden="false" customHeight="false" outlineLevel="0" collapsed="false">
      <c r="A233" s="0" t="str">
        <f aca="false">APIpull_status!H233</f>
        <v>Austin TX</v>
      </c>
      <c r="B233" s="0" t="str">
        <f aca="false">APIpull_status!G233</f>
        <v>tanning</v>
      </c>
      <c r="C233" s="0" t="n">
        <f aca="false">APIpull_status!L233</f>
        <v>16</v>
      </c>
    </row>
    <row r="234" customFormat="false" ht="12.8" hidden="false" customHeight="false" outlineLevel="0" collapsed="false">
      <c r="A234" s="0" t="str">
        <f aca="false">APIpull_status!H234</f>
        <v>Austin TX</v>
      </c>
      <c r="B234" s="0" t="str">
        <f aca="false">APIpull_status!G234</f>
        <v>education</v>
      </c>
      <c r="C234" s="0" t="n">
        <f aca="false">APIpull_status!L234</f>
        <v>56</v>
      </c>
    </row>
    <row r="235" customFormat="false" ht="12.8" hidden="false" customHeight="false" outlineLevel="0" collapsed="false">
      <c r="A235" s="0" t="str">
        <f aca="false">APIpull_status!H235</f>
        <v>Austin TX</v>
      </c>
      <c r="B235" s="0" t="str">
        <f aca="false">APIpull_status!G235</f>
        <v>artclasses</v>
      </c>
      <c r="C235" s="0" t="n">
        <f aca="false">APIpull_status!L235</f>
        <v>4</v>
      </c>
    </row>
    <row r="236" customFormat="false" ht="12.8" hidden="false" customHeight="false" outlineLevel="0" collapsed="false">
      <c r="A236" s="0" t="str">
        <f aca="false">APIpull_status!H236</f>
        <v>Austin TX</v>
      </c>
      <c r="B236" s="0" t="str">
        <f aca="false">APIpull_status!G236</f>
        <v>specialtyschools</v>
      </c>
      <c r="C236" s="0" t="n">
        <f aca="false">APIpull_status!L236</f>
        <v>40</v>
      </c>
    </row>
    <row r="237" customFormat="false" ht="12.8" hidden="false" customHeight="false" outlineLevel="0" collapsed="false">
      <c r="A237" s="0" t="str">
        <f aca="false">APIpull_status!H237</f>
        <v>Austin TX</v>
      </c>
      <c r="B237" s="0" t="str">
        <f aca="false">APIpull_status!G237</f>
        <v>eventservices</v>
      </c>
      <c r="C237" s="0" t="n">
        <f aca="false">APIpull_status!L237</f>
        <v>296</v>
      </c>
    </row>
    <row r="238" customFormat="false" ht="12.8" hidden="false" customHeight="false" outlineLevel="0" collapsed="false">
      <c r="A238" s="0" t="str">
        <f aca="false">APIpull_status!H238</f>
        <v>Austin TX</v>
      </c>
      <c r="B238" s="0" t="str">
        <f aca="false">APIpull_status!G238</f>
        <v>photographers</v>
      </c>
      <c r="C238" s="0" t="n">
        <f aca="false">APIpull_status!L238</f>
        <v>22</v>
      </c>
    </row>
    <row r="239" customFormat="false" ht="12.8" hidden="false" customHeight="false" outlineLevel="0" collapsed="false">
      <c r="A239" s="0" t="str">
        <f aca="false">APIpull_status!H239</f>
        <v>Austin TX</v>
      </c>
      <c r="B239" s="0" t="str">
        <f aca="false">APIpull_status!G239</f>
        <v>financialservices</v>
      </c>
      <c r="C239" s="0" t="n">
        <f aca="false">APIpull_status!L239</f>
        <v>36</v>
      </c>
    </row>
    <row r="240" customFormat="false" ht="12.8" hidden="false" customHeight="false" outlineLevel="0" collapsed="false">
      <c r="A240" s="0" t="str">
        <f aca="false">APIpull_status!H240</f>
        <v>Austin TX</v>
      </c>
      <c r="B240" s="0" t="str">
        <f aca="false">APIpull_status!G240</f>
        <v>insurance</v>
      </c>
      <c r="C240" s="0" t="n">
        <f aca="false">APIpull_status!L240</f>
        <v>13</v>
      </c>
    </row>
    <row r="241" customFormat="false" ht="12.8" hidden="false" customHeight="false" outlineLevel="0" collapsed="false">
      <c r="A241" s="0" t="str">
        <f aca="false">APIpull_status!H241</f>
        <v>Austin TX</v>
      </c>
      <c r="B241" s="0" t="str">
        <f aca="false">APIpull_status!G241</f>
        <v>banks</v>
      </c>
      <c r="C241" s="0" t="n">
        <f aca="false">APIpull_status!L241</f>
        <v>23</v>
      </c>
    </row>
    <row r="242" customFormat="false" ht="12.8" hidden="false" customHeight="false" outlineLevel="0" collapsed="false">
      <c r="A242" s="0" t="str">
        <f aca="false">APIpull_status!H242</f>
        <v>Austin TX</v>
      </c>
      <c r="B242" s="0" t="str">
        <f aca="false">APIpull_status!G242</f>
        <v>health</v>
      </c>
      <c r="C242" s="0" t="n">
        <f aca="false">APIpull_status!L242</f>
        <v>170</v>
      </c>
    </row>
    <row r="243" customFormat="false" ht="12.8" hidden="false" customHeight="false" outlineLevel="0" collapsed="false">
      <c r="A243" s="0" t="str">
        <f aca="false">APIpull_status!H243</f>
        <v>Austin TX</v>
      </c>
      <c r="B243" s="0" t="str">
        <f aca="false">APIpull_status!G243</f>
        <v>c_and_mh</v>
      </c>
      <c r="C243" s="0" t="n">
        <f aca="false">APIpull_status!L243</f>
        <v>12</v>
      </c>
    </row>
    <row r="244" customFormat="false" ht="12.8" hidden="false" customHeight="false" outlineLevel="0" collapsed="false">
      <c r="A244" s="0" t="str">
        <f aca="false">APIpull_status!H244</f>
        <v>Austin TX</v>
      </c>
      <c r="B244" s="0" t="str">
        <f aca="false">APIpull_status!G244</f>
        <v>dentists</v>
      </c>
      <c r="C244" s="0" t="n">
        <f aca="false">APIpull_status!L244</f>
        <v>82</v>
      </c>
    </row>
    <row r="245" customFormat="false" ht="12.8" hidden="false" customHeight="false" outlineLevel="0" collapsed="false">
      <c r="A245" s="0" t="str">
        <f aca="false">APIpull_status!H245</f>
        <v>Austin TX</v>
      </c>
      <c r="B245" s="0" t="str">
        <f aca="false">APIpull_status!G245</f>
        <v>physicians</v>
      </c>
      <c r="C245" s="0" t="n">
        <f aca="false">APIpull_status!L245</f>
        <v>106</v>
      </c>
    </row>
    <row r="246" customFormat="false" ht="12.8" hidden="false" customHeight="false" outlineLevel="0" collapsed="false">
      <c r="A246" s="0" t="str">
        <f aca="false">APIpull_status!H246</f>
        <v>Austin TX</v>
      </c>
      <c r="B246" s="0" t="str">
        <f aca="false">APIpull_status!G246</f>
        <v>medcenters</v>
      </c>
      <c r="C246" s="0" t="n">
        <f aca="false">APIpull_status!L246</f>
        <v>36</v>
      </c>
    </row>
    <row r="247" customFormat="false" ht="12.8" hidden="false" customHeight="false" outlineLevel="0" collapsed="false">
      <c r="A247" s="0" t="str">
        <f aca="false">APIpull_status!H247</f>
        <v>Austin TX</v>
      </c>
      <c r="B247" s="0" t="str">
        <f aca="false">APIpull_status!G247</f>
        <v>homeservices</v>
      </c>
      <c r="C247" s="0" t="n">
        <f aca="false">APIpull_status!L247</f>
        <v>269</v>
      </c>
    </row>
    <row r="248" customFormat="false" ht="12.8" hidden="false" customHeight="false" outlineLevel="0" collapsed="false">
      <c r="A248" s="0" t="str">
        <f aca="false">APIpull_status!H248</f>
        <v>Austin TX</v>
      </c>
      <c r="B248" s="0" t="str">
        <f aca="false">APIpull_status!G248</f>
        <v>contractors</v>
      </c>
      <c r="C248" s="0" t="n">
        <f aca="false">APIpull_status!L248</f>
        <v>29</v>
      </c>
    </row>
    <row r="249" customFormat="false" ht="12.8" hidden="false" customHeight="false" outlineLevel="0" collapsed="false">
      <c r="A249" s="0" t="str">
        <f aca="false">APIpull_status!H249</f>
        <v>Austin TX</v>
      </c>
      <c r="B249" s="0" t="str">
        <f aca="false">APIpull_status!G249</f>
        <v>electricians</v>
      </c>
      <c r="C249" s="0" t="n">
        <f aca="false">APIpull_status!L249</f>
        <v>31</v>
      </c>
    </row>
    <row r="250" customFormat="false" ht="12.8" hidden="false" customHeight="false" outlineLevel="0" collapsed="false">
      <c r="A250" s="0" t="str">
        <f aca="false">APIpull_status!H250</f>
        <v>Austin TX</v>
      </c>
      <c r="B250" s="0" t="str">
        <f aca="false">APIpull_status!G250</f>
        <v>painters</v>
      </c>
      <c r="C250" s="0" t="n">
        <f aca="false">APIpull_status!L250</f>
        <v>29</v>
      </c>
    </row>
    <row r="251" customFormat="false" ht="12.8" hidden="false" customHeight="false" outlineLevel="0" collapsed="false">
      <c r="A251" s="0" t="str">
        <f aca="false">APIpull_status!H251</f>
        <v>Austin TX</v>
      </c>
      <c r="B251" s="0" t="str">
        <f aca="false">APIpull_status!G251</f>
        <v>plumbing</v>
      </c>
      <c r="C251" s="0" t="n">
        <f aca="false">APIpull_status!L251</f>
        <v>92</v>
      </c>
    </row>
    <row r="252" customFormat="false" ht="12.8" hidden="false" customHeight="false" outlineLevel="0" collapsed="false">
      <c r="A252" s="0" t="str">
        <f aca="false">APIpull_status!H252</f>
        <v>Austin TX</v>
      </c>
      <c r="B252" s="0" t="str">
        <f aca="false">APIpull_status!G252</f>
        <v>hotelstravel</v>
      </c>
      <c r="C252" s="0" t="n">
        <f aca="false">APIpull_status!L252</f>
        <v>246</v>
      </c>
    </row>
    <row r="253" customFormat="false" ht="12.8" hidden="false" customHeight="false" outlineLevel="0" collapsed="false">
      <c r="A253" s="0" t="str">
        <f aca="false">APIpull_status!H253</f>
        <v>Austin TX</v>
      </c>
      <c r="B253" s="0" t="str">
        <f aca="false">APIpull_status!G253</f>
        <v>tours</v>
      </c>
      <c r="C253" s="0" t="n">
        <f aca="false">APIpull_status!L253</f>
        <v>36</v>
      </c>
    </row>
    <row r="254" customFormat="false" ht="12.8" hidden="false" customHeight="false" outlineLevel="0" collapsed="false">
      <c r="A254" s="0" t="str">
        <f aca="false">APIpull_status!H254</f>
        <v>Austin TX</v>
      </c>
      <c r="B254" s="0" t="str">
        <f aca="false">APIpull_status!G254</f>
        <v>transport</v>
      </c>
      <c r="C254" s="0" t="n">
        <f aca="false">APIpull_status!L254</f>
        <v>38</v>
      </c>
    </row>
    <row r="255" customFormat="false" ht="12.8" hidden="false" customHeight="false" outlineLevel="0" collapsed="false">
      <c r="A255" s="0" t="str">
        <f aca="false">APIpull_status!H255</f>
        <v>Austin TX</v>
      </c>
      <c r="B255" s="0" t="str">
        <f aca="false">APIpull_status!G255</f>
        <v>localflavor</v>
      </c>
      <c r="C255" s="0" t="n">
        <f aca="false">APIpull_status!L255</f>
        <v>4</v>
      </c>
    </row>
    <row r="256" customFormat="false" ht="12.8" hidden="false" customHeight="false" outlineLevel="0" collapsed="false">
      <c r="A256" s="0" t="str">
        <f aca="false">APIpull_status!H256</f>
        <v>Austin TX</v>
      </c>
      <c r="B256" s="0" t="str">
        <f aca="false">APIpull_status!G256</f>
        <v>localservices</v>
      </c>
      <c r="C256" s="0" t="n">
        <f aca="false">APIpull_status!L256</f>
        <v>214</v>
      </c>
    </row>
    <row r="257" customFormat="false" ht="12.8" hidden="false" customHeight="false" outlineLevel="0" collapsed="false">
      <c r="A257" s="0" t="str">
        <f aca="false">APIpull_status!H257</f>
        <v>Austin TX</v>
      </c>
      <c r="B257" s="0" t="str">
        <f aca="false">APIpull_status!G257</f>
        <v>massmedia</v>
      </c>
      <c r="C257" s="0" t="n">
        <f aca="false">APIpull_status!L257</f>
        <v>5</v>
      </c>
    </row>
    <row r="258" customFormat="false" ht="12.8" hidden="false" customHeight="false" outlineLevel="0" collapsed="false">
      <c r="A258" s="0" t="str">
        <f aca="false">APIpull_status!H258</f>
        <v>Austin TX</v>
      </c>
      <c r="B258" s="0" t="str">
        <f aca="false">APIpull_status!G258</f>
        <v>nightlife</v>
      </c>
      <c r="C258" s="0" t="n">
        <f aca="false">APIpull_status!L258</f>
        <v>834</v>
      </c>
    </row>
    <row r="259" customFormat="false" ht="12.8" hidden="false" customHeight="false" outlineLevel="0" collapsed="false">
      <c r="A259" s="0" t="str">
        <f aca="false">APIpull_status!H259</f>
        <v>Austin TX</v>
      </c>
      <c r="B259" s="0" t="str">
        <f aca="false">APIpull_status!G259</f>
        <v>bars</v>
      </c>
      <c r="C259" s="0" t="n">
        <f aca="false">APIpull_status!L259</f>
        <v>834</v>
      </c>
    </row>
    <row r="260" customFormat="false" ht="12.8" hidden="false" customHeight="false" outlineLevel="0" collapsed="false">
      <c r="A260" s="0" t="str">
        <f aca="false">APIpull_status!H260</f>
        <v>Austin TX</v>
      </c>
      <c r="B260" s="0" t="str">
        <f aca="false">APIpull_status!G260</f>
        <v>danceclubs</v>
      </c>
      <c r="C260" s="0" t="n">
        <f aca="false">APIpull_status!L260</f>
        <v>2</v>
      </c>
    </row>
    <row r="261" customFormat="false" ht="12.8" hidden="false" customHeight="false" outlineLevel="0" collapsed="false">
      <c r="A261" s="0" t="str">
        <f aca="false">APIpull_status!H261</f>
        <v>Austin TX</v>
      </c>
      <c r="B261" s="0" t="str">
        <f aca="false">APIpull_status!G261</f>
        <v>pets</v>
      </c>
      <c r="C261" s="0" t="n">
        <f aca="false">APIpull_status!L261</f>
        <v>147</v>
      </c>
    </row>
    <row r="262" customFormat="false" ht="12.8" hidden="false" customHeight="false" outlineLevel="0" collapsed="false">
      <c r="A262" s="0" t="str">
        <f aca="false">APIpull_status!H262</f>
        <v>Austin TX</v>
      </c>
      <c r="B262" s="0" t="str">
        <f aca="false">APIpull_status!G262</f>
        <v>petservices</v>
      </c>
      <c r="C262" s="0" t="n">
        <f aca="false">APIpull_status!L262</f>
        <v>108</v>
      </c>
    </row>
    <row r="263" customFormat="false" ht="12.8" hidden="false" customHeight="false" outlineLevel="0" collapsed="false">
      <c r="A263" s="0" t="str">
        <f aca="false">APIpull_status!H263</f>
        <v>Austin TX</v>
      </c>
      <c r="B263" s="0" t="str">
        <f aca="false">APIpull_status!G263</f>
        <v>petstore</v>
      </c>
      <c r="C263" s="0" t="n">
        <f aca="false">APIpull_status!L263</f>
        <v>57</v>
      </c>
    </row>
    <row r="264" customFormat="false" ht="12.8" hidden="false" customHeight="false" outlineLevel="0" collapsed="false">
      <c r="A264" s="0" t="str">
        <f aca="false">APIpull_status!H264</f>
        <v>Austin TX</v>
      </c>
      <c r="B264" s="0" t="str">
        <f aca="false">APIpull_status!G264</f>
        <v>professional</v>
      </c>
      <c r="C264" s="0" t="n">
        <f aca="false">APIpull_status!L264</f>
        <v>47</v>
      </c>
    </row>
    <row r="265" customFormat="false" ht="12.8" hidden="false" customHeight="false" outlineLevel="0" collapsed="false">
      <c r="A265" s="0" t="str">
        <f aca="false">APIpull_status!H265</f>
        <v>Austin TX</v>
      </c>
      <c r="B265" s="0" t="str">
        <f aca="false">APIpull_status!G265</f>
        <v>lawyers</v>
      </c>
      <c r="C265" s="0" t="n">
        <f aca="false">APIpull_status!L265</f>
        <v>18</v>
      </c>
    </row>
    <row r="266" customFormat="false" ht="12.8" hidden="false" customHeight="false" outlineLevel="0" collapsed="false">
      <c r="A266" s="0" t="str">
        <f aca="false">APIpull_status!H266</f>
        <v>Austin TX</v>
      </c>
      <c r="B266" s="0" t="str">
        <f aca="false">APIpull_status!G266</f>
        <v>publicservicesgovt</v>
      </c>
      <c r="C266" s="0" t="n">
        <f aca="false">APIpull_status!L266</f>
        <v>42</v>
      </c>
    </row>
    <row r="267" customFormat="false" ht="12.8" hidden="false" customHeight="false" outlineLevel="0" collapsed="false">
      <c r="A267" s="0" t="str">
        <f aca="false">APIpull_status!H267</f>
        <v>Austin TX</v>
      </c>
      <c r="B267" s="0" t="str">
        <f aca="false">APIpull_status!G267</f>
        <v>realestate</v>
      </c>
      <c r="C267" s="0" t="n">
        <f aca="false">APIpull_status!L267</f>
        <v>95</v>
      </c>
    </row>
    <row r="268" customFormat="false" ht="12.8" hidden="false" customHeight="false" outlineLevel="0" collapsed="false">
      <c r="A268" s="0" t="str">
        <f aca="false">APIpull_status!H268</f>
        <v>Austin TX</v>
      </c>
      <c r="B268" s="0" t="str">
        <f aca="false">APIpull_status!G268</f>
        <v>realestateagents</v>
      </c>
      <c r="C268" s="0" t="n">
        <f aca="false">APIpull_status!L268</f>
        <v>34</v>
      </c>
    </row>
    <row r="269" customFormat="false" ht="12.8" hidden="false" customHeight="false" outlineLevel="0" collapsed="false">
      <c r="A269" s="0" t="str">
        <f aca="false">APIpull_status!H269</f>
        <v>Austin TX</v>
      </c>
      <c r="B269" s="0" t="str">
        <f aca="false">APIpull_status!G269</f>
        <v>realestatesvcs</v>
      </c>
      <c r="C269" s="0" t="n">
        <f aca="false">APIpull_status!L269</f>
        <v>29</v>
      </c>
    </row>
    <row r="270" customFormat="false" ht="12.8" hidden="false" customHeight="false" outlineLevel="0" collapsed="false">
      <c r="A270" s="0" t="str">
        <f aca="false">APIpull_status!H270</f>
        <v>Austin TX</v>
      </c>
      <c r="B270" s="0" t="str">
        <f aca="false">APIpull_status!G270</f>
        <v>shopping</v>
      </c>
      <c r="C270" s="0" t="n">
        <f aca="false">APIpull_status!L270</f>
        <v>245</v>
      </c>
    </row>
    <row r="271" customFormat="false" ht="12.8" hidden="false" customHeight="false" outlineLevel="0" collapsed="false">
      <c r="A271" s="0" t="str">
        <f aca="false">APIpull_status!H271</f>
        <v>Austin TX</v>
      </c>
      <c r="B271" s="0" t="str">
        <f aca="false">APIpull_status!G271</f>
        <v>artsandcrafts</v>
      </c>
      <c r="C271" s="0" t="n">
        <f aca="false">APIpull_status!L271</f>
        <v>34</v>
      </c>
    </row>
    <row r="272" customFormat="false" ht="12.8" hidden="false" customHeight="false" outlineLevel="0" collapsed="false">
      <c r="A272" s="0" t="str">
        <f aca="false">APIpull_status!H272</f>
        <v>Austin TX</v>
      </c>
      <c r="B272" s="0" t="str">
        <f aca="false">APIpull_status!G272</f>
        <v>media</v>
      </c>
      <c r="C272" s="0" t="n">
        <f aca="false">APIpull_status!L272</f>
        <v>27</v>
      </c>
    </row>
    <row r="273" customFormat="false" ht="12.8" hidden="false" customHeight="false" outlineLevel="0" collapsed="false">
      <c r="A273" s="0" t="str">
        <f aca="false">APIpull_status!H273</f>
        <v>Austin TX</v>
      </c>
      <c r="B273" s="0" t="str">
        <f aca="false">APIpull_status!G273</f>
        <v>fashion</v>
      </c>
      <c r="C273" s="0" t="n">
        <f aca="false">APIpull_status!L273</f>
        <v>108</v>
      </c>
    </row>
    <row r="274" customFormat="false" ht="12.8" hidden="false" customHeight="false" outlineLevel="0" collapsed="false">
      <c r="A274" s="0" t="str">
        <f aca="false">APIpull_status!H274</f>
        <v>Austin TX</v>
      </c>
      <c r="B274" s="0" t="str">
        <f aca="false">APIpull_status!G274</f>
        <v>flowers</v>
      </c>
      <c r="C274" s="0" t="n">
        <f aca="false">APIpull_status!L274</f>
        <v>44</v>
      </c>
    </row>
    <row r="275" customFormat="false" ht="12.8" hidden="false" customHeight="false" outlineLevel="0" collapsed="false">
      <c r="A275" s="0" t="str">
        <f aca="false">APIpull_status!H275</f>
        <v>Austin TX</v>
      </c>
      <c r="B275" s="0" t="str">
        <f aca="false">APIpull_status!G275</f>
        <v>homeandgarden</v>
      </c>
      <c r="C275" s="0" t="n">
        <f aca="false">APIpull_status!L275</f>
        <v>124</v>
      </c>
    </row>
    <row r="276" customFormat="false" ht="12.8" hidden="false" customHeight="false" outlineLevel="0" collapsed="false">
      <c r="A276" s="0" t="str">
        <f aca="false">APIpull_status!H276</f>
        <v>Austin TX</v>
      </c>
      <c r="B276" s="0" t="str">
        <f aca="false">APIpull_status!G276</f>
        <v>sportgoods</v>
      </c>
      <c r="C276" s="0" t="n">
        <f aca="false">APIpull_status!L276</f>
        <v>47</v>
      </c>
    </row>
    <row r="277" customFormat="false" ht="12.8" hidden="false" customHeight="false" outlineLevel="0" collapsed="false">
      <c r="A277" s="0" t="str">
        <f aca="false">APIpull_status!H277</f>
        <v>Chicago IL</v>
      </c>
      <c r="B277" s="0" t="str">
        <f aca="false">APIpull_status!G277</f>
        <v>active</v>
      </c>
      <c r="C277" s="0" t="n">
        <f aca="false">APIpull_status!L277</f>
        <v>250</v>
      </c>
    </row>
    <row r="278" customFormat="false" ht="12.8" hidden="false" customHeight="false" outlineLevel="0" collapsed="false">
      <c r="A278" s="0" t="str">
        <f aca="false">APIpull_status!H278</f>
        <v>Chicago IL</v>
      </c>
      <c r="B278" s="0" t="str">
        <f aca="false">APIpull_status!G278</f>
        <v>fitness</v>
      </c>
      <c r="C278" s="0" t="n">
        <f aca="false">APIpull_status!L278</f>
        <v>154</v>
      </c>
    </row>
    <row r="279" customFormat="false" ht="12.8" hidden="false" customHeight="false" outlineLevel="0" collapsed="false">
      <c r="A279" s="0" t="str">
        <f aca="false">APIpull_status!H279</f>
        <v>Chicago IL</v>
      </c>
      <c r="B279" s="0" t="str">
        <f aca="false">APIpull_status!G279</f>
        <v>arts</v>
      </c>
      <c r="C279" s="0" t="n">
        <f aca="false">APIpull_status!L279</f>
        <v>546</v>
      </c>
    </row>
    <row r="280" customFormat="false" ht="12.8" hidden="false" customHeight="false" outlineLevel="0" collapsed="false">
      <c r="A280" s="0" t="str">
        <f aca="false">APIpull_status!H280</f>
        <v>Chicago IL</v>
      </c>
      <c r="B280" s="0" t="str">
        <f aca="false">APIpull_status!G280</f>
        <v>movietheaters</v>
      </c>
      <c r="C280" s="0" t="n">
        <f aca="false">APIpull_status!L280</f>
        <v>94</v>
      </c>
    </row>
    <row r="281" customFormat="false" ht="12.8" hidden="false" customHeight="false" outlineLevel="0" collapsed="false">
      <c r="A281" s="0" t="str">
        <f aca="false">APIpull_status!H281</f>
        <v>Chicago IL</v>
      </c>
      <c r="B281" s="0" t="str">
        <f aca="false">APIpull_status!G281</f>
        <v>museums</v>
      </c>
      <c r="C281" s="0" t="n">
        <f aca="false">APIpull_status!L281</f>
        <v>35</v>
      </c>
    </row>
    <row r="282" customFormat="false" ht="12.8" hidden="false" customHeight="false" outlineLevel="0" collapsed="false">
      <c r="A282" s="0" t="str">
        <f aca="false">APIpull_status!H282</f>
        <v>Chicago IL</v>
      </c>
      <c r="B282" s="0" t="str">
        <f aca="false">APIpull_status!G282</f>
        <v>wineries</v>
      </c>
      <c r="C282" s="0" t="n">
        <f aca="false">APIpull_status!L282</f>
        <v>1</v>
      </c>
    </row>
    <row r="283" customFormat="false" ht="12.8" hidden="false" customHeight="false" outlineLevel="0" collapsed="false">
      <c r="A283" s="0" t="str">
        <f aca="false">APIpull_status!H283</f>
        <v>Chicago IL</v>
      </c>
      <c r="B283" s="0" t="str">
        <f aca="false">APIpull_status!G283</f>
        <v>social_clubs</v>
      </c>
      <c r="C283" s="0" t="n">
        <f aca="false">APIpull_status!L283</f>
        <v>2</v>
      </c>
    </row>
    <row r="284" customFormat="false" ht="12.8" hidden="false" customHeight="false" outlineLevel="0" collapsed="false">
      <c r="A284" s="0" t="str">
        <f aca="false">APIpull_status!H284</f>
        <v>Chicago IL</v>
      </c>
      <c r="B284" s="0" t="str">
        <f aca="false">APIpull_status!G284</f>
        <v>auto</v>
      </c>
      <c r="C284" s="0" t="n">
        <f aca="false">APIpull_status!L284</f>
        <v>312</v>
      </c>
    </row>
    <row r="285" customFormat="false" ht="12.8" hidden="false" customHeight="false" outlineLevel="0" collapsed="false">
      <c r="A285" s="0" t="str">
        <f aca="false">APIpull_status!H285</f>
        <v>Chicago IL</v>
      </c>
      <c r="B285" s="0" t="str">
        <f aca="false">APIpull_status!G285</f>
        <v>beautysvc</v>
      </c>
      <c r="C285" s="0" t="n">
        <f aca="false">APIpull_status!L285</f>
        <v>381</v>
      </c>
    </row>
    <row r="286" customFormat="false" ht="12.8" hidden="false" customHeight="false" outlineLevel="0" collapsed="false">
      <c r="A286" s="0" t="str">
        <f aca="false">APIpull_status!H286</f>
        <v>Chicago IL</v>
      </c>
      <c r="B286" s="0" t="str">
        <f aca="false">APIpull_status!G286</f>
        <v>hair</v>
      </c>
      <c r="C286" s="0" t="n">
        <f aca="false">APIpull_status!L286</f>
        <v>257</v>
      </c>
    </row>
    <row r="287" customFormat="false" ht="12.8" hidden="false" customHeight="false" outlineLevel="0" collapsed="false">
      <c r="A287" s="0" t="str">
        <f aca="false">APIpull_status!H287</f>
        <v>Chicago IL</v>
      </c>
      <c r="B287" s="0" t="str">
        <f aca="false">APIpull_status!G287</f>
        <v>othersalons</v>
      </c>
      <c r="C287" s="0" t="n">
        <f aca="false">APIpull_status!L287</f>
        <v>261</v>
      </c>
    </row>
    <row r="288" customFormat="false" ht="12.8" hidden="false" customHeight="false" outlineLevel="0" collapsed="false">
      <c r="A288" s="0" t="str">
        <f aca="false">APIpull_status!H288</f>
        <v>Chicago IL</v>
      </c>
      <c r="B288" s="0" t="str">
        <f aca="false">APIpull_status!G288</f>
        <v>tanning</v>
      </c>
      <c r="C288" s="0" t="n">
        <f aca="false">APIpull_status!L288</f>
        <v>71</v>
      </c>
    </row>
    <row r="289" customFormat="false" ht="12.8" hidden="false" customHeight="false" outlineLevel="0" collapsed="false">
      <c r="A289" s="0" t="str">
        <f aca="false">APIpull_status!H289</f>
        <v>Chicago IL</v>
      </c>
      <c r="B289" s="0" t="str">
        <f aca="false">APIpull_status!G289</f>
        <v>education</v>
      </c>
      <c r="C289" s="0" t="n">
        <f aca="false">APIpull_status!L289</f>
        <v>78</v>
      </c>
    </row>
    <row r="290" customFormat="false" ht="12.8" hidden="false" customHeight="false" outlineLevel="0" collapsed="false">
      <c r="A290" s="0" t="str">
        <f aca="false">APIpull_status!H290</f>
        <v>Chicago IL</v>
      </c>
      <c r="B290" s="0" t="str">
        <f aca="false">APIpull_status!G290</f>
        <v>artclasses</v>
      </c>
      <c r="C290" s="0" t="n">
        <f aca="false">APIpull_status!L290</f>
        <v>10</v>
      </c>
    </row>
    <row r="291" customFormat="false" ht="12.8" hidden="false" customHeight="false" outlineLevel="0" collapsed="false">
      <c r="A291" s="0" t="str">
        <f aca="false">APIpull_status!H291</f>
        <v>Chicago IL</v>
      </c>
      <c r="B291" s="0" t="str">
        <f aca="false">APIpull_status!G291</f>
        <v>specialtyschools</v>
      </c>
      <c r="C291" s="0" t="n">
        <f aca="false">APIpull_status!L291</f>
        <v>63</v>
      </c>
    </row>
    <row r="292" customFormat="false" ht="12.8" hidden="false" customHeight="false" outlineLevel="0" collapsed="false">
      <c r="A292" s="0" t="str">
        <f aca="false">APIpull_status!H292</f>
        <v>Chicago IL</v>
      </c>
      <c r="B292" s="0" t="str">
        <f aca="false">APIpull_status!G292</f>
        <v>eventservices</v>
      </c>
      <c r="C292" s="0" t="n">
        <f aca="false">APIpull_status!L292</f>
        <v>609</v>
      </c>
    </row>
    <row r="293" customFormat="false" ht="12.8" hidden="false" customHeight="false" outlineLevel="0" collapsed="false">
      <c r="A293" s="0" t="str">
        <f aca="false">APIpull_status!H293</f>
        <v>Chicago IL</v>
      </c>
      <c r="B293" s="0" t="str">
        <f aca="false">APIpull_status!G293</f>
        <v>photographers</v>
      </c>
      <c r="C293" s="0" t="n">
        <f aca="false">APIpull_status!L293</f>
        <v>46</v>
      </c>
    </row>
    <row r="294" customFormat="false" ht="12.8" hidden="false" customHeight="false" outlineLevel="0" collapsed="false">
      <c r="A294" s="0" t="str">
        <f aca="false">APIpull_status!H294</f>
        <v>Chicago IL</v>
      </c>
      <c r="B294" s="0" t="str">
        <f aca="false">APIpull_status!G294</f>
        <v>financialservices</v>
      </c>
      <c r="C294" s="0" t="n">
        <f aca="false">APIpull_status!L294</f>
        <v>48</v>
      </c>
    </row>
    <row r="295" customFormat="false" ht="12.8" hidden="false" customHeight="false" outlineLevel="0" collapsed="false">
      <c r="A295" s="0" t="str">
        <f aca="false">APIpull_status!H295</f>
        <v>Chicago IL</v>
      </c>
      <c r="B295" s="0" t="str">
        <f aca="false">APIpull_status!G295</f>
        <v>insurance</v>
      </c>
      <c r="C295" s="0" t="n">
        <f aca="false">APIpull_status!L295</f>
        <v>25</v>
      </c>
    </row>
    <row r="296" customFormat="false" ht="12.8" hidden="false" customHeight="false" outlineLevel="0" collapsed="false">
      <c r="A296" s="0" t="str">
        <f aca="false">APIpull_status!H296</f>
        <v>Chicago IL</v>
      </c>
      <c r="B296" s="0" t="str">
        <f aca="false">APIpull_status!G296</f>
        <v>banks</v>
      </c>
      <c r="C296" s="0" t="n">
        <f aca="false">APIpull_status!L296</f>
        <v>19</v>
      </c>
    </row>
    <row r="297" customFormat="false" ht="12.8" hidden="false" customHeight="false" outlineLevel="0" collapsed="false">
      <c r="A297" s="0" t="str">
        <f aca="false">APIpull_status!H297</f>
        <v>Chicago IL</v>
      </c>
      <c r="B297" s="0" t="str">
        <f aca="false">APIpull_status!G297</f>
        <v>health</v>
      </c>
      <c r="C297" s="0" t="n">
        <f aca="false">APIpull_status!L297</f>
        <v>222</v>
      </c>
    </row>
    <row r="298" customFormat="false" ht="12.8" hidden="false" customHeight="false" outlineLevel="0" collapsed="false">
      <c r="A298" s="0" t="str">
        <f aca="false">APIpull_status!H298</f>
        <v>Chicago IL</v>
      </c>
      <c r="B298" s="0" t="str">
        <f aca="false">APIpull_status!G298</f>
        <v>c_and_mh</v>
      </c>
      <c r="C298" s="0" t="n">
        <f aca="false">APIpull_status!L298</f>
        <v>17</v>
      </c>
    </row>
    <row r="299" customFormat="false" ht="12.8" hidden="false" customHeight="false" outlineLevel="0" collapsed="false">
      <c r="A299" s="0" t="str">
        <f aca="false">APIpull_status!H299</f>
        <v>Chicago IL</v>
      </c>
      <c r="B299" s="0" t="str">
        <f aca="false">APIpull_status!G299</f>
        <v>dentists</v>
      </c>
      <c r="C299" s="0" t="n">
        <f aca="false">APIpull_status!L299</f>
        <v>111</v>
      </c>
    </row>
    <row r="300" customFormat="false" ht="12.8" hidden="false" customHeight="false" outlineLevel="0" collapsed="false">
      <c r="A300" s="0" t="str">
        <f aca="false">APIpull_status!H300</f>
        <v>Chicago IL</v>
      </c>
      <c r="B300" s="0" t="str">
        <f aca="false">APIpull_status!G300</f>
        <v>physicians</v>
      </c>
      <c r="C300" s="0" t="n">
        <f aca="false">APIpull_status!L300</f>
        <v>100</v>
      </c>
    </row>
    <row r="301" customFormat="false" ht="12.8" hidden="false" customHeight="false" outlineLevel="0" collapsed="false">
      <c r="A301" s="0" t="str">
        <f aca="false">APIpull_status!H301</f>
        <v>Chicago IL</v>
      </c>
      <c r="B301" s="0" t="str">
        <f aca="false">APIpull_status!G301</f>
        <v>medcenters</v>
      </c>
      <c r="C301" s="0" t="n">
        <f aca="false">APIpull_status!L301</f>
        <v>51</v>
      </c>
    </row>
    <row r="302" customFormat="false" ht="12.8" hidden="false" customHeight="false" outlineLevel="0" collapsed="false">
      <c r="A302" s="0" t="str">
        <f aca="false">APIpull_status!H302</f>
        <v>Chicago IL</v>
      </c>
      <c r="B302" s="0" t="str">
        <f aca="false">APIpull_status!G302</f>
        <v>homeservices</v>
      </c>
      <c r="C302" s="0" t="n">
        <f aca="false">APIpull_status!L302</f>
        <v>388</v>
      </c>
    </row>
    <row r="303" customFormat="false" ht="12.8" hidden="false" customHeight="false" outlineLevel="0" collapsed="false">
      <c r="A303" s="0" t="str">
        <f aca="false">APIpull_status!H303</f>
        <v>Chicago IL</v>
      </c>
      <c r="B303" s="0" t="str">
        <f aca="false">APIpull_status!G303</f>
        <v>contractors</v>
      </c>
      <c r="C303" s="0" t="n">
        <f aca="false">APIpull_status!L303</f>
        <v>43</v>
      </c>
    </row>
    <row r="304" customFormat="false" ht="12.8" hidden="false" customHeight="false" outlineLevel="0" collapsed="false">
      <c r="A304" s="0" t="str">
        <f aca="false">APIpull_status!H304</f>
        <v>Chicago IL</v>
      </c>
      <c r="B304" s="0" t="str">
        <f aca="false">APIpull_status!G304</f>
        <v>electricians</v>
      </c>
      <c r="C304" s="0" t="n">
        <f aca="false">APIpull_status!L304</f>
        <v>53</v>
      </c>
    </row>
    <row r="305" customFormat="false" ht="12.8" hidden="false" customHeight="false" outlineLevel="0" collapsed="false">
      <c r="A305" s="0" t="str">
        <f aca="false">APIpull_status!H305</f>
        <v>Chicago IL</v>
      </c>
      <c r="B305" s="0" t="str">
        <f aca="false">APIpull_status!G305</f>
        <v>painters</v>
      </c>
      <c r="C305" s="0" t="n">
        <f aca="false">APIpull_status!L305</f>
        <v>41</v>
      </c>
    </row>
    <row r="306" customFormat="false" ht="12.8" hidden="false" customHeight="false" outlineLevel="0" collapsed="false">
      <c r="A306" s="0" t="str">
        <f aca="false">APIpull_status!H306</f>
        <v>Chicago IL</v>
      </c>
      <c r="B306" s="0" t="str">
        <f aca="false">APIpull_status!G306</f>
        <v>plumbing</v>
      </c>
      <c r="C306" s="0" t="n">
        <f aca="false">APIpull_status!L306</f>
        <v>124</v>
      </c>
    </row>
    <row r="307" customFormat="false" ht="12.8" hidden="false" customHeight="false" outlineLevel="0" collapsed="false">
      <c r="A307" s="0" t="str">
        <f aca="false">APIpull_status!H307</f>
        <v>Chicago IL</v>
      </c>
      <c r="B307" s="0" t="str">
        <f aca="false">APIpull_status!G307</f>
        <v>hotelstravel</v>
      </c>
      <c r="C307" s="0" t="n">
        <f aca="false">APIpull_status!L307</f>
        <v>449</v>
      </c>
    </row>
    <row r="308" customFormat="false" ht="12.8" hidden="false" customHeight="false" outlineLevel="0" collapsed="false">
      <c r="A308" s="0" t="str">
        <f aca="false">APIpull_status!H308</f>
        <v>Chicago IL</v>
      </c>
      <c r="B308" s="0" t="str">
        <f aca="false">APIpull_status!G308</f>
        <v>tours</v>
      </c>
      <c r="C308" s="0" t="n">
        <f aca="false">APIpull_status!L308</f>
        <v>87</v>
      </c>
    </row>
    <row r="309" customFormat="false" ht="12.8" hidden="false" customHeight="false" outlineLevel="0" collapsed="false">
      <c r="A309" s="0" t="str">
        <f aca="false">APIpull_status!H309</f>
        <v>Chicago IL</v>
      </c>
      <c r="B309" s="0" t="str">
        <f aca="false">APIpull_status!G309</f>
        <v>transport</v>
      </c>
      <c r="C309" s="0" t="n">
        <f aca="false">APIpull_status!L309</f>
        <v>104</v>
      </c>
    </row>
    <row r="310" customFormat="false" ht="12.8" hidden="false" customHeight="false" outlineLevel="0" collapsed="false">
      <c r="A310" s="0" t="str">
        <f aca="false">APIpull_status!H310</f>
        <v>Chicago IL</v>
      </c>
      <c r="B310" s="0" t="str">
        <f aca="false">APIpull_status!G310</f>
        <v>localflavor</v>
      </c>
      <c r="C310" s="0" t="n">
        <f aca="false">APIpull_status!L310</f>
        <v>10</v>
      </c>
    </row>
    <row r="311" customFormat="false" ht="12.8" hidden="false" customHeight="false" outlineLevel="0" collapsed="false">
      <c r="A311" s="0" t="str">
        <f aca="false">APIpull_status!H311</f>
        <v>Chicago IL</v>
      </c>
      <c r="B311" s="0" t="str">
        <f aca="false">APIpull_status!G311</f>
        <v>localservices</v>
      </c>
      <c r="C311" s="0" t="n">
        <f aca="false">APIpull_status!L311</f>
        <v>304</v>
      </c>
    </row>
    <row r="312" customFormat="false" ht="12.8" hidden="false" customHeight="false" outlineLevel="0" collapsed="false">
      <c r="A312" s="0" t="str">
        <f aca="false">APIpull_status!H312</f>
        <v>Chicago IL</v>
      </c>
      <c r="B312" s="0" t="str">
        <f aca="false">APIpull_status!G312</f>
        <v>massmedia</v>
      </c>
      <c r="C312" s="0" t="n">
        <f aca="false">APIpull_status!L312</f>
        <v>12</v>
      </c>
    </row>
    <row r="313" customFormat="false" ht="12.8" hidden="false" customHeight="false" outlineLevel="0" collapsed="false">
      <c r="A313" s="0" t="str">
        <f aca="false">APIpull_status!H313</f>
        <v>Chicago IL</v>
      </c>
      <c r="B313" s="0" t="str">
        <f aca="false">APIpull_status!G313</f>
        <v>nightlife</v>
      </c>
      <c r="C313" s="0" t="n">
        <f aca="false">APIpull_status!L313</f>
        <v>1269</v>
      </c>
    </row>
    <row r="314" customFormat="false" ht="12.8" hidden="false" customHeight="false" outlineLevel="0" collapsed="false">
      <c r="A314" s="0" t="str">
        <f aca="false">APIpull_status!H314</f>
        <v>Chicago IL</v>
      </c>
      <c r="B314" s="0" t="str">
        <f aca="false">APIpull_status!G314</f>
        <v>bars</v>
      </c>
      <c r="C314" s="0" t="n">
        <f aca="false">APIpull_status!L314</f>
        <v>1263</v>
      </c>
    </row>
    <row r="315" customFormat="false" ht="12.8" hidden="false" customHeight="false" outlineLevel="0" collapsed="false">
      <c r="A315" s="0" t="str">
        <f aca="false">APIpull_status!H315</f>
        <v>Chicago IL</v>
      </c>
      <c r="B315" s="0" t="str">
        <f aca="false">APIpull_status!G315</f>
        <v>danceclubs</v>
      </c>
      <c r="C315" s="0" t="n">
        <f aca="false">APIpull_status!L315</f>
        <v>22</v>
      </c>
    </row>
    <row r="316" customFormat="false" ht="12.8" hidden="false" customHeight="false" outlineLevel="0" collapsed="false">
      <c r="A316" s="0" t="str">
        <f aca="false">APIpull_status!H316</f>
        <v>Chicago IL</v>
      </c>
      <c r="B316" s="0" t="str">
        <f aca="false">APIpull_status!G316</f>
        <v>pets</v>
      </c>
      <c r="C316" s="0" t="n">
        <f aca="false">APIpull_status!L316</f>
        <v>179</v>
      </c>
    </row>
    <row r="317" customFormat="false" ht="12.8" hidden="false" customHeight="false" outlineLevel="0" collapsed="false">
      <c r="A317" s="0" t="str">
        <f aca="false">APIpull_status!H317</f>
        <v>Chicago IL</v>
      </c>
      <c r="B317" s="0" t="str">
        <f aca="false">APIpull_status!G317</f>
        <v>petservices</v>
      </c>
      <c r="C317" s="0" t="n">
        <f aca="false">APIpull_status!L317</f>
        <v>151</v>
      </c>
    </row>
    <row r="318" customFormat="false" ht="12.8" hidden="false" customHeight="false" outlineLevel="0" collapsed="false">
      <c r="A318" s="0" t="str">
        <f aca="false">APIpull_status!H318</f>
        <v>Chicago IL</v>
      </c>
      <c r="B318" s="0" t="str">
        <f aca="false">APIpull_status!G318</f>
        <v>petstore</v>
      </c>
      <c r="C318" s="0" t="n">
        <f aca="false">APIpull_status!L318</f>
        <v>90</v>
      </c>
    </row>
    <row r="319" customFormat="false" ht="12.8" hidden="false" customHeight="false" outlineLevel="0" collapsed="false">
      <c r="A319" s="0" t="str">
        <f aca="false">APIpull_status!H319</f>
        <v>Chicago IL</v>
      </c>
      <c r="B319" s="0" t="str">
        <f aca="false">APIpull_status!G319</f>
        <v>professional</v>
      </c>
      <c r="C319" s="0" t="n">
        <f aca="false">APIpull_status!L319</f>
        <v>99</v>
      </c>
    </row>
    <row r="320" customFormat="false" ht="12.8" hidden="false" customHeight="false" outlineLevel="0" collapsed="false">
      <c r="A320" s="0" t="str">
        <f aca="false">APIpull_status!H320</f>
        <v>Chicago IL</v>
      </c>
      <c r="B320" s="0" t="str">
        <f aca="false">APIpull_status!G320</f>
        <v>lawyers</v>
      </c>
      <c r="C320" s="0" t="n">
        <f aca="false">APIpull_status!L320</f>
        <v>25</v>
      </c>
    </row>
    <row r="321" customFormat="false" ht="12.8" hidden="false" customHeight="false" outlineLevel="0" collapsed="false">
      <c r="A321" s="0" t="str">
        <f aca="false">APIpull_status!H321</f>
        <v>Chicago IL</v>
      </c>
      <c r="B321" s="0" t="str">
        <f aca="false">APIpull_status!G321</f>
        <v>publicservicesgovt</v>
      </c>
      <c r="C321" s="0" t="n">
        <f aca="false">APIpull_status!L321</f>
        <v>99</v>
      </c>
    </row>
    <row r="322" customFormat="false" ht="12.8" hidden="false" customHeight="false" outlineLevel="0" collapsed="false">
      <c r="A322" s="0" t="str">
        <f aca="false">APIpull_status!H322</f>
        <v>Chicago IL</v>
      </c>
      <c r="B322" s="0" t="str">
        <f aca="false">APIpull_status!G322</f>
        <v>realestate</v>
      </c>
      <c r="C322" s="0" t="n">
        <f aca="false">APIpull_status!L322</f>
        <v>103</v>
      </c>
    </row>
    <row r="323" customFormat="false" ht="12.8" hidden="false" customHeight="false" outlineLevel="0" collapsed="false">
      <c r="A323" s="0" t="str">
        <f aca="false">APIpull_status!H323</f>
        <v>Chicago IL</v>
      </c>
      <c r="B323" s="0" t="str">
        <f aca="false">APIpull_status!G323</f>
        <v>realestateagents</v>
      </c>
      <c r="C323" s="0" t="n">
        <f aca="false">APIpull_status!L323</f>
        <v>34</v>
      </c>
    </row>
    <row r="324" customFormat="false" ht="12.8" hidden="false" customHeight="false" outlineLevel="0" collapsed="false">
      <c r="A324" s="0" t="str">
        <f aca="false">APIpull_status!H324</f>
        <v>Chicago IL</v>
      </c>
      <c r="B324" s="0" t="str">
        <f aca="false">APIpull_status!G324</f>
        <v>realestatesvcs</v>
      </c>
      <c r="C324" s="0" t="n">
        <f aca="false">APIpull_status!L324</f>
        <v>33</v>
      </c>
    </row>
    <row r="325" customFormat="false" ht="12.8" hidden="false" customHeight="false" outlineLevel="0" collapsed="false">
      <c r="A325" s="0" t="str">
        <f aca="false">APIpull_status!H325</f>
        <v>Chicago IL</v>
      </c>
      <c r="B325" s="0" t="str">
        <f aca="false">APIpull_status!G325</f>
        <v>shopping</v>
      </c>
      <c r="C325" s="0" t="n">
        <f aca="false">APIpull_status!L325</f>
        <v>332</v>
      </c>
    </row>
    <row r="326" customFormat="false" ht="12.8" hidden="false" customHeight="false" outlineLevel="0" collapsed="false">
      <c r="A326" s="0" t="str">
        <f aca="false">APIpull_status!H326</f>
        <v>Chicago IL</v>
      </c>
      <c r="B326" s="0" t="str">
        <f aca="false">APIpull_status!G326</f>
        <v>artsandcrafts</v>
      </c>
      <c r="C326" s="0" t="n">
        <f aca="false">APIpull_status!L326</f>
        <v>71</v>
      </c>
    </row>
    <row r="327" customFormat="false" ht="12.8" hidden="false" customHeight="false" outlineLevel="0" collapsed="false">
      <c r="A327" s="0" t="str">
        <f aca="false">APIpull_status!H327</f>
        <v>Chicago IL</v>
      </c>
      <c r="B327" s="0" t="str">
        <f aca="false">APIpull_status!G327</f>
        <v>media</v>
      </c>
      <c r="C327" s="0" t="n">
        <f aca="false">APIpull_status!L327</f>
        <v>63</v>
      </c>
    </row>
    <row r="328" customFormat="false" ht="12.8" hidden="false" customHeight="false" outlineLevel="0" collapsed="false">
      <c r="A328" s="0" t="str">
        <f aca="false">APIpull_status!H328</f>
        <v>Chicago IL</v>
      </c>
      <c r="B328" s="0" t="str">
        <f aca="false">APIpull_status!G328</f>
        <v>fashion</v>
      </c>
      <c r="C328" s="0" t="n">
        <f aca="false">APIpull_status!L328</f>
        <v>170</v>
      </c>
    </row>
    <row r="329" customFormat="false" ht="12.8" hidden="false" customHeight="false" outlineLevel="0" collapsed="false">
      <c r="A329" s="0" t="str">
        <f aca="false">APIpull_status!H329</f>
        <v>Chicago IL</v>
      </c>
      <c r="B329" s="0" t="str">
        <f aca="false">APIpull_status!G329</f>
        <v>flowers</v>
      </c>
      <c r="C329" s="0" t="n">
        <f aca="false">APIpull_status!L329</f>
        <v>99</v>
      </c>
    </row>
    <row r="330" customFormat="false" ht="12.8" hidden="false" customHeight="false" outlineLevel="0" collapsed="false">
      <c r="A330" s="0" t="str">
        <f aca="false">APIpull_status!H330</f>
        <v>Chicago IL</v>
      </c>
      <c r="B330" s="0" t="str">
        <f aca="false">APIpull_status!G330</f>
        <v>homeandgarden</v>
      </c>
      <c r="C330" s="0" t="n">
        <f aca="false">APIpull_status!L330</f>
        <v>173</v>
      </c>
    </row>
    <row r="331" customFormat="false" ht="12.8" hidden="false" customHeight="false" outlineLevel="0" collapsed="false">
      <c r="A331" s="0" t="str">
        <f aca="false">APIpull_status!H331</f>
        <v>Chicago IL</v>
      </c>
      <c r="B331" s="0" t="str">
        <f aca="false">APIpull_status!G331</f>
        <v>sportgoods</v>
      </c>
      <c r="C331" s="0" t="n">
        <f aca="false">APIpull_status!L331</f>
        <v>97</v>
      </c>
    </row>
    <row r="332" customFormat="false" ht="12.8" hidden="false" customHeight="false" outlineLevel="0" collapsed="false">
      <c r="A332" s="0" t="str">
        <f aca="false">APIpull_status!H332</f>
        <v>New York NY</v>
      </c>
      <c r="B332" s="0" t="str">
        <f aca="false">APIpull_status!G332</f>
        <v>active</v>
      </c>
      <c r="C332" s="0" t="n">
        <f aca="false">APIpull_status!L332</f>
        <v>322</v>
      </c>
    </row>
    <row r="333" customFormat="false" ht="12.8" hidden="false" customHeight="false" outlineLevel="0" collapsed="false">
      <c r="A333" s="0" t="str">
        <f aca="false">APIpull_status!H333</f>
        <v>New York NY</v>
      </c>
      <c r="B333" s="0" t="str">
        <f aca="false">APIpull_status!G333</f>
        <v>fitness</v>
      </c>
      <c r="C333" s="0" t="n">
        <f aca="false">APIpull_status!L333</f>
        <v>170</v>
      </c>
    </row>
    <row r="334" customFormat="false" ht="12.8" hidden="false" customHeight="false" outlineLevel="0" collapsed="false">
      <c r="A334" s="0" t="str">
        <f aca="false">APIpull_status!H334</f>
        <v>New York NY</v>
      </c>
      <c r="B334" s="0" t="str">
        <f aca="false">APIpull_status!G334</f>
        <v>arts</v>
      </c>
      <c r="C334" s="0" t="n">
        <f aca="false">APIpull_status!L334</f>
        <v>681</v>
      </c>
    </row>
    <row r="335" customFormat="false" ht="12.8" hidden="false" customHeight="false" outlineLevel="0" collapsed="false">
      <c r="A335" s="0" t="str">
        <f aca="false">APIpull_status!H335</f>
        <v>New York NY</v>
      </c>
      <c r="B335" s="0" t="str">
        <f aca="false">APIpull_status!G335</f>
        <v>movietheaters</v>
      </c>
      <c r="C335" s="0" t="n">
        <f aca="false">APIpull_status!L335</f>
        <v>217</v>
      </c>
    </row>
    <row r="336" customFormat="false" ht="12.8" hidden="false" customHeight="false" outlineLevel="0" collapsed="false">
      <c r="A336" s="0" t="str">
        <f aca="false">APIpull_status!H336</f>
        <v>New York NY</v>
      </c>
      <c r="B336" s="0" t="str">
        <f aca="false">APIpull_status!G336</f>
        <v>museums</v>
      </c>
      <c r="C336" s="0" t="n">
        <f aca="false">APIpull_status!L336</f>
        <v>170</v>
      </c>
    </row>
    <row r="337" customFormat="false" ht="12.8" hidden="false" customHeight="false" outlineLevel="0" collapsed="false">
      <c r="A337" s="0" t="str">
        <f aca="false">APIpull_status!H337</f>
        <v>New York NY</v>
      </c>
      <c r="B337" s="0" t="str">
        <f aca="false">APIpull_status!G337</f>
        <v>wineries</v>
      </c>
      <c r="C337" s="0" t="n">
        <f aca="false">APIpull_status!L337</f>
        <v>3</v>
      </c>
    </row>
    <row r="338" customFormat="false" ht="12.8" hidden="false" customHeight="false" outlineLevel="0" collapsed="false">
      <c r="A338" s="0" t="str">
        <f aca="false">APIpull_status!H338</f>
        <v>New York NY</v>
      </c>
      <c r="B338" s="0" t="str">
        <f aca="false">APIpull_status!G338</f>
        <v>social_clubs</v>
      </c>
      <c r="C338" s="0" t="n">
        <f aca="false">APIpull_status!L338</f>
        <v>10</v>
      </c>
    </row>
    <row r="339" customFormat="false" ht="12.8" hidden="false" customHeight="false" outlineLevel="0" collapsed="false">
      <c r="A339" s="0" t="str">
        <f aca="false">APIpull_status!H339</f>
        <v>New York NY</v>
      </c>
      <c r="B339" s="0" t="str">
        <f aca="false">APIpull_status!G339</f>
        <v>auto</v>
      </c>
      <c r="C339" s="0" t="n">
        <f aca="false">APIpull_status!L339</f>
        <v>304</v>
      </c>
    </row>
    <row r="340" customFormat="false" ht="12.8" hidden="false" customHeight="false" outlineLevel="0" collapsed="false">
      <c r="A340" s="0" t="str">
        <f aca="false">APIpull_status!H340</f>
        <v>New York NY</v>
      </c>
      <c r="B340" s="0" t="str">
        <f aca="false">APIpull_status!G340</f>
        <v>beautysvc</v>
      </c>
      <c r="C340" s="0" t="n">
        <f aca="false">APIpull_status!L340</f>
        <v>540</v>
      </c>
    </row>
    <row r="341" customFormat="false" ht="12.8" hidden="false" customHeight="false" outlineLevel="0" collapsed="false">
      <c r="A341" s="0" t="str">
        <f aca="false">APIpull_status!H341</f>
        <v>New York NY</v>
      </c>
      <c r="B341" s="0" t="str">
        <f aca="false">APIpull_status!G341</f>
        <v>hair</v>
      </c>
      <c r="C341" s="0" t="n">
        <f aca="false">APIpull_status!L341</f>
        <v>420</v>
      </c>
    </row>
    <row r="342" customFormat="false" ht="12.8" hidden="false" customHeight="false" outlineLevel="0" collapsed="false">
      <c r="A342" s="0" t="str">
        <f aca="false">APIpull_status!H342</f>
        <v>New York NY</v>
      </c>
      <c r="B342" s="0" t="str">
        <f aca="false">APIpull_status!G342</f>
        <v>othersalons</v>
      </c>
      <c r="C342" s="0" t="n">
        <f aca="false">APIpull_status!L342</f>
        <v>258</v>
      </c>
    </row>
    <row r="343" customFormat="false" ht="12.8" hidden="false" customHeight="false" outlineLevel="0" collapsed="false">
      <c r="A343" s="0" t="str">
        <f aca="false">APIpull_status!H343</f>
        <v>New York NY</v>
      </c>
      <c r="B343" s="0" t="str">
        <f aca="false">APIpull_status!G343</f>
        <v>tanning</v>
      </c>
      <c r="C343" s="0" t="n">
        <f aca="false">APIpull_status!L343</f>
        <v>50</v>
      </c>
    </row>
    <row r="344" customFormat="false" ht="12.8" hidden="false" customHeight="false" outlineLevel="0" collapsed="false">
      <c r="A344" s="0" t="str">
        <f aca="false">APIpull_status!H344</f>
        <v>New York NY</v>
      </c>
      <c r="B344" s="0" t="str">
        <f aca="false">APIpull_status!G344</f>
        <v>education</v>
      </c>
      <c r="C344" s="0" t="n">
        <f aca="false">APIpull_status!L344</f>
        <v>120</v>
      </c>
    </row>
    <row r="345" customFormat="false" ht="12.8" hidden="false" customHeight="false" outlineLevel="0" collapsed="false">
      <c r="A345" s="0" t="str">
        <f aca="false">APIpull_status!H345</f>
        <v>New York NY</v>
      </c>
      <c r="B345" s="0" t="str">
        <f aca="false">APIpull_status!G345</f>
        <v>artclasses</v>
      </c>
      <c r="C345" s="0" t="n">
        <f aca="false">APIpull_status!L345</f>
        <v>26</v>
      </c>
    </row>
    <row r="346" customFormat="false" ht="12.8" hidden="false" customHeight="false" outlineLevel="0" collapsed="false">
      <c r="A346" s="0" t="str">
        <f aca="false">APIpull_status!H346</f>
        <v>New York NY</v>
      </c>
      <c r="B346" s="0" t="str">
        <f aca="false">APIpull_status!G346</f>
        <v>specialtyschools</v>
      </c>
      <c r="C346" s="0" t="n">
        <f aca="false">APIpull_status!L346</f>
        <v>108</v>
      </c>
    </row>
    <row r="347" customFormat="false" ht="12.8" hidden="false" customHeight="false" outlineLevel="0" collapsed="false">
      <c r="A347" s="0" t="str">
        <f aca="false">APIpull_status!H347</f>
        <v>New York NY</v>
      </c>
      <c r="B347" s="0" t="str">
        <f aca="false">APIpull_status!G347</f>
        <v>eventservices</v>
      </c>
      <c r="C347" s="0" t="n">
        <f aca="false">APIpull_status!L347</f>
        <v>868</v>
      </c>
    </row>
    <row r="348" customFormat="false" ht="12.8" hidden="false" customHeight="false" outlineLevel="0" collapsed="false">
      <c r="A348" s="0" t="str">
        <f aca="false">APIpull_status!H348</f>
        <v>New York NY</v>
      </c>
      <c r="B348" s="0" t="str">
        <f aca="false">APIpull_status!G348</f>
        <v>photographers</v>
      </c>
      <c r="C348" s="0" t="n">
        <f aca="false">APIpull_status!L348</f>
        <v>48</v>
      </c>
    </row>
    <row r="349" customFormat="false" ht="12.8" hidden="false" customHeight="false" outlineLevel="0" collapsed="false">
      <c r="A349" s="0" t="str">
        <f aca="false">APIpull_status!H349</f>
        <v>New York NY</v>
      </c>
      <c r="B349" s="0" t="str">
        <f aca="false">APIpull_status!G349</f>
        <v>financialservices</v>
      </c>
      <c r="C349" s="0" t="n">
        <f aca="false">APIpull_status!L349</f>
        <v>50</v>
      </c>
    </row>
    <row r="350" customFormat="false" ht="12.8" hidden="false" customHeight="false" outlineLevel="0" collapsed="false">
      <c r="A350" s="0" t="str">
        <f aca="false">APIpull_status!H350</f>
        <v>New York NY</v>
      </c>
      <c r="B350" s="0" t="str">
        <f aca="false">APIpull_status!G350</f>
        <v>insurance</v>
      </c>
      <c r="C350" s="0" t="n">
        <f aca="false">APIpull_status!L350</f>
        <v>17</v>
      </c>
    </row>
    <row r="351" customFormat="false" ht="12.8" hidden="false" customHeight="false" outlineLevel="0" collapsed="false">
      <c r="A351" s="0" t="str">
        <f aca="false">APIpull_status!H351</f>
        <v>New York NY</v>
      </c>
      <c r="B351" s="0" t="str">
        <f aca="false">APIpull_status!G351</f>
        <v>banks</v>
      </c>
      <c r="C351" s="0" t="n">
        <f aca="false">APIpull_status!L351</f>
        <v>24</v>
      </c>
    </row>
    <row r="352" customFormat="false" ht="12.8" hidden="false" customHeight="false" outlineLevel="0" collapsed="false">
      <c r="A352" s="0" t="str">
        <f aca="false">APIpull_status!H352</f>
        <v>New York NY</v>
      </c>
      <c r="B352" s="0" t="str">
        <f aca="false">APIpull_status!G352</f>
        <v>health</v>
      </c>
      <c r="C352" s="0" t="n">
        <f aca="false">APIpull_status!L352</f>
        <v>202</v>
      </c>
    </row>
    <row r="353" customFormat="false" ht="12.8" hidden="false" customHeight="false" outlineLevel="0" collapsed="false">
      <c r="A353" s="0" t="str">
        <f aca="false">APIpull_status!H353</f>
        <v>New York NY</v>
      </c>
      <c r="B353" s="0" t="str">
        <f aca="false">APIpull_status!G353</f>
        <v>c_and_mh</v>
      </c>
      <c r="C353" s="0" t="n">
        <f aca="false">APIpull_status!L353</f>
        <v>18</v>
      </c>
    </row>
    <row r="354" customFormat="false" ht="12.8" hidden="false" customHeight="false" outlineLevel="0" collapsed="false">
      <c r="A354" s="0" t="str">
        <f aca="false">APIpull_status!H354</f>
        <v>New York NY</v>
      </c>
      <c r="B354" s="0" t="str">
        <f aca="false">APIpull_status!G354</f>
        <v>dentists</v>
      </c>
      <c r="C354" s="0" t="n">
        <f aca="false">APIpull_status!L354</f>
        <v>112</v>
      </c>
    </row>
    <row r="355" customFormat="false" ht="12.8" hidden="false" customHeight="false" outlineLevel="0" collapsed="false">
      <c r="A355" s="0" t="str">
        <f aca="false">APIpull_status!H355</f>
        <v>New York NY</v>
      </c>
      <c r="B355" s="0" t="str">
        <f aca="false">APIpull_status!G355</f>
        <v>physicians</v>
      </c>
      <c r="C355" s="0" t="n">
        <f aca="false">APIpull_status!L355</f>
        <v>175</v>
      </c>
    </row>
    <row r="356" customFormat="false" ht="12.8" hidden="false" customHeight="false" outlineLevel="0" collapsed="false">
      <c r="A356" s="0" t="str">
        <f aca="false">APIpull_status!H356</f>
        <v>New York NY</v>
      </c>
      <c r="B356" s="0" t="str">
        <f aca="false">APIpull_status!G356</f>
        <v>medcenters</v>
      </c>
      <c r="C356" s="0" t="n">
        <f aca="false">APIpull_status!L356</f>
        <v>74</v>
      </c>
    </row>
    <row r="357" customFormat="false" ht="12.8" hidden="false" customHeight="false" outlineLevel="0" collapsed="false">
      <c r="A357" s="0" t="str">
        <f aca="false">APIpull_status!H357</f>
        <v>New York NY</v>
      </c>
      <c r="B357" s="0" t="str">
        <f aca="false">APIpull_status!G357</f>
        <v>homeservices</v>
      </c>
      <c r="C357" s="0" t="n">
        <f aca="false">APIpull_status!L357</f>
        <v>189</v>
      </c>
    </row>
    <row r="358" customFormat="false" ht="12.8" hidden="false" customHeight="false" outlineLevel="0" collapsed="false">
      <c r="A358" s="0" t="str">
        <f aca="false">APIpull_status!H358</f>
        <v>New York NY</v>
      </c>
      <c r="B358" s="0" t="str">
        <f aca="false">APIpull_status!G358</f>
        <v>contractors</v>
      </c>
      <c r="C358" s="0" t="n">
        <f aca="false">APIpull_status!L358</f>
        <v>34</v>
      </c>
    </row>
    <row r="359" customFormat="false" ht="12.8" hidden="false" customHeight="false" outlineLevel="0" collapsed="false">
      <c r="A359" s="0" t="str">
        <f aca="false">APIpull_status!H359</f>
        <v>New York NY</v>
      </c>
      <c r="B359" s="0" t="str">
        <f aca="false">APIpull_status!G359</f>
        <v>electricians</v>
      </c>
      <c r="C359" s="0" t="n">
        <f aca="false">APIpull_status!L359</f>
        <v>34</v>
      </c>
    </row>
    <row r="360" customFormat="false" ht="12.8" hidden="false" customHeight="false" outlineLevel="0" collapsed="false">
      <c r="A360" s="0" t="str">
        <f aca="false">APIpull_status!H360</f>
        <v>New York NY</v>
      </c>
      <c r="B360" s="0" t="str">
        <f aca="false">APIpull_status!G360</f>
        <v>painters</v>
      </c>
      <c r="C360" s="0" t="n">
        <f aca="false">APIpull_status!L360</f>
        <v>37</v>
      </c>
    </row>
    <row r="361" customFormat="false" ht="12.8" hidden="false" customHeight="false" outlineLevel="0" collapsed="false">
      <c r="A361" s="0" t="str">
        <f aca="false">APIpull_status!H361</f>
        <v>New York NY</v>
      </c>
      <c r="B361" s="0" t="str">
        <f aca="false">APIpull_status!G361</f>
        <v>plumbing</v>
      </c>
      <c r="C361" s="0" t="n">
        <f aca="false">APIpull_status!L361</f>
        <v>86</v>
      </c>
    </row>
    <row r="362" customFormat="false" ht="12.8" hidden="false" customHeight="false" outlineLevel="0" collapsed="false">
      <c r="A362" s="0" t="str">
        <f aca="false">APIpull_status!H362</f>
        <v>New York NY</v>
      </c>
      <c r="B362" s="0" t="str">
        <f aca="false">APIpull_status!G362</f>
        <v>hotelstravel</v>
      </c>
      <c r="C362" s="0" t="n">
        <f aca="false">APIpull_status!L362</f>
        <v>609</v>
      </c>
    </row>
    <row r="363" customFormat="false" ht="12.8" hidden="false" customHeight="false" outlineLevel="0" collapsed="false">
      <c r="A363" s="0" t="str">
        <f aca="false">APIpull_status!H363</f>
        <v>New York NY</v>
      </c>
      <c r="B363" s="0" t="str">
        <f aca="false">APIpull_status!G363</f>
        <v>tours</v>
      </c>
      <c r="C363" s="0" t="n">
        <f aca="false">APIpull_status!L363</f>
        <v>130</v>
      </c>
    </row>
    <row r="364" customFormat="false" ht="12.8" hidden="false" customHeight="false" outlineLevel="0" collapsed="false">
      <c r="A364" s="0" t="str">
        <f aca="false">APIpull_status!H364</f>
        <v>New York NY</v>
      </c>
      <c r="B364" s="0" t="str">
        <f aca="false">APIpull_status!G364</f>
        <v>transport</v>
      </c>
      <c r="C364" s="0" t="n">
        <f aca="false">APIpull_status!L364</f>
        <v>226</v>
      </c>
    </row>
    <row r="365" customFormat="false" ht="12.8" hidden="false" customHeight="false" outlineLevel="0" collapsed="false">
      <c r="A365" s="0" t="str">
        <f aca="false">APIpull_status!H365</f>
        <v>New York NY</v>
      </c>
      <c r="B365" s="0" t="str">
        <f aca="false">APIpull_status!G365</f>
        <v>localflavor</v>
      </c>
      <c r="C365" s="0" t="n">
        <f aca="false">APIpull_status!L365</f>
        <v>17</v>
      </c>
    </row>
    <row r="366" customFormat="false" ht="12.8" hidden="false" customHeight="false" outlineLevel="0" collapsed="false">
      <c r="A366" s="0" t="str">
        <f aca="false">APIpull_status!H366</f>
        <v>New York NY</v>
      </c>
      <c r="B366" s="0" t="str">
        <f aca="false">APIpull_status!G366</f>
        <v>localservices</v>
      </c>
      <c r="C366" s="0" t="n">
        <f aca="false">APIpull_status!L366</f>
        <v>337</v>
      </c>
    </row>
    <row r="367" customFormat="false" ht="12.8" hidden="false" customHeight="false" outlineLevel="0" collapsed="false">
      <c r="A367" s="0" t="str">
        <f aca="false">APIpull_status!H367</f>
        <v>New York NY</v>
      </c>
      <c r="B367" s="0" t="str">
        <f aca="false">APIpull_status!G367</f>
        <v>massmedia</v>
      </c>
      <c r="C367" s="0" t="n">
        <f aca="false">APIpull_status!L367</f>
        <v>18</v>
      </c>
    </row>
    <row r="368" customFormat="false" ht="12.8" hidden="false" customHeight="false" outlineLevel="0" collapsed="false">
      <c r="A368" s="0" t="str">
        <f aca="false">APIpull_status!H368</f>
        <v>New York NY</v>
      </c>
      <c r="B368" s="0" t="str">
        <f aca="false">APIpull_status!G368</f>
        <v>nightlife</v>
      </c>
      <c r="C368" s="0" t="n">
        <f aca="false">APIpull_status!L368</f>
        <v>2002</v>
      </c>
    </row>
    <row r="369" customFormat="false" ht="12.8" hidden="false" customHeight="false" outlineLevel="0" collapsed="false">
      <c r="A369" s="0" t="str">
        <f aca="false">APIpull_status!H369</f>
        <v>New York NY</v>
      </c>
      <c r="B369" s="0" t="str">
        <f aca="false">APIpull_status!G369</f>
        <v>bars</v>
      </c>
      <c r="C369" s="0" t="n">
        <f aca="false">APIpull_status!L369</f>
        <v>1977</v>
      </c>
    </row>
    <row r="370" customFormat="false" ht="12.8" hidden="false" customHeight="false" outlineLevel="0" collapsed="false">
      <c r="A370" s="0" t="str">
        <f aca="false">APIpull_status!H370</f>
        <v>New York NY</v>
      </c>
      <c r="B370" s="0" t="str">
        <f aca="false">APIpull_status!G370</f>
        <v>danceclubs</v>
      </c>
      <c r="C370" s="0" t="n">
        <f aca="false">APIpull_status!L370</f>
        <v>113</v>
      </c>
    </row>
    <row r="371" customFormat="false" ht="12.8" hidden="false" customHeight="false" outlineLevel="0" collapsed="false">
      <c r="A371" s="0" t="str">
        <f aca="false">APIpull_status!H371</f>
        <v>New York NY</v>
      </c>
      <c r="B371" s="0" t="str">
        <f aca="false">APIpull_status!G371</f>
        <v>pets</v>
      </c>
      <c r="C371" s="0" t="n">
        <f aca="false">APIpull_status!L371</f>
        <v>190</v>
      </c>
    </row>
    <row r="372" customFormat="false" ht="12.8" hidden="false" customHeight="false" outlineLevel="0" collapsed="false">
      <c r="A372" s="0" t="str">
        <f aca="false">APIpull_status!H372</f>
        <v>New York NY</v>
      </c>
      <c r="B372" s="0" t="str">
        <f aca="false">APIpull_status!G372</f>
        <v>petservices</v>
      </c>
      <c r="C372" s="0" t="n">
        <f aca="false">APIpull_status!L372</f>
        <v>145</v>
      </c>
    </row>
    <row r="373" customFormat="false" ht="12.8" hidden="false" customHeight="false" outlineLevel="0" collapsed="false">
      <c r="A373" s="0" t="str">
        <f aca="false">APIpull_status!H373</f>
        <v>New York NY</v>
      </c>
      <c r="B373" s="0" t="str">
        <f aca="false">APIpull_status!G373</f>
        <v>petstore</v>
      </c>
      <c r="C373" s="0" t="n">
        <f aca="false">APIpull_status!L373</f>
        <v>91</v>
      </c>
    </row>
    <row r="374" customFormat="false" ht="12.8" hidden="false" customHeight="false" outlineLevel="0" collapsed="false">
      <c r="A374" s="0" t="str">
        <f aca="false">APIpull_status!H374</f>
        <v>New York NY</v>
      </c>
      <c r="B374" s="0" t="str">
        <f aca="false">APIpull_status!G374</f>
        <v>professional</v>
      </c>
      <c r="C374" s="0" t="n">
        <f aca="false">APIpull_status!L374</f>
        <v>121</v>
      </c>
    </row>
    <row r="375" customFormat="false" ht="12.8" hidden="false" customHeight="false" outlineLevel="0" collapsed="false">
      <c r="A375" s="0" t="str">
        <f aca="false">APIpull_status!H375</f>
        <v>New York NY</v>
      </c>
      <c r="B375" s="0" t="str">
        <f aca="false">APIpull_status!G375</f>
        <v>lawyers</v>
      </c>
      <c r="C375" s="0" t="n">
        <f aca="false">APIpull_status!L375</f>
        <v>30</v>
      </c>
    </row>
    <row r="376" customFormat="false" ht="12.8" hidden="false" customHeight="false" outlineLevel="0" collapsed="false">
      <c r="A376" s="0" t="str">
        <f aca="false">APIpull_status!H376</f>
        <v>New York NY</v>
      </c>
      <c r="B376" s="0" t="str">
        <f aca="false">APIpull_status!G376</f>
        <v>publicservicesgovt</v>
      </c>
      <c r="C376" s="0" t="n">
        <f aca="false">APIpull_status!L376</f>
        <v>165</v>
      </c>
    </row>
    <row r="377" customFormat="false" ht="12.8" hidden="false" customHeight="false" outlineLevel="0" collapsed="false">
      <c r="A377" s="0" t="str">
        <f aca="false">APIpull_status!H377</f>
        <v>New York NY</v>
      </c>
      <c r="B377" s="0" t="str">
        <f aca="false">APIpull_status!G377</f>
        <v>realestate</v>
      </c>
      <c r="C377" s="0" t="n">
        <f aca="false">APIpull_status!L377</f>
        <v>110</v>
      </c>
    </row>
    <row r="378" customFormat="false" ht="12.8" hidden="false" customHeight="false" outlineLevel="0" collapsed="false">
      <c r="A378" s="0" t="str">
        <f aca="false">APIpull_status!H378</f>
        <v>New York NY</v>
      </c>
      <c r="B378" s="0" t="str">
        <f aca="false">APIpull_status!G378</f>
        <v>realestateagents</v>
      </c>
      <c r="C378" s="0" t="n">
        <f aca="false">APIpull_status!L378</f>
        <v>54</v>
      </c>
    </row>
    <row r="379" customFormat="false" ht="12.8" hidden="false" customHeight="false" outlineLevel="0" collapsed="false">
      <c r="A379" s="0" t="str">
        <f aca="false">APIpull_status!H379</f>
        <v>New York NY</v>
      </c>
      <c r="B379" s="0" t="str">
        <f aca="false">APIpull_status!G379</f>
        <v>realestatesvcs</v>
      </c>
      <c r="C379" s="0" t="n">
        <f aca="false">APIpull_status!L379</f>
        <v>76</v>
      </c>
    </row>
    <row r="380" customFormat="false" ht="12.8" hidden="false" customHeight="false" outlineLevel="0" collapsed="false">
      <c r="A380" s="0" t="str">
        <f aca="false">APIpull_status!H380</f>
        <v>New York NY</v>
      </c>
      <c r="B380" s="0" t="str">
        <f aca="false">APIpull_status!G380</f>
        <v>shopping</v>
      </c>
      <c r="C380" s="0" t="n">
        <f aca="false">APIpull_status!L380</f>
        <v>402</v>
      </c>
    </row>
    <row r="381" customFormat="false" ht="12.8" hidden="false" customHeight="false" outlineLevel="0" collapsed="false">
      <c r="A381" s="0" t="str">
        <f aca="false">APIpull_status!H381</f>
        <v>New York NY</v>
      </c>
      <c r="B381" s="0" t="str">
        <f aca="false">APIpull_status!G381</f>
        <v>artsandcrafts</v>
      </c>
      <c r="C381" s="0" t="n">
        <f aca="false">APIpull_status!L381</f>
        <v>83</v>
      </c>
    </row>
    <row r="382" customFormat="false" ht="12.8" hidden="false" customHeight="false" outlineLevel="0" collapsed="false">
      <c r="A382" s="0" t="str">
        <f aca="false">APIpull_status!H382</f>
        <v>New York NY</v>
      </c>
      <c r="B382" s="0" t="str">
        <f aca="false">APIpull_status!G382</f>
        <v>media</v>
      </c>
      <c r="C382" s="0" t="n">
        <f aca="false">APIpull_status!L382</f>
        <v>91</v>
      </c>
    </row>
    <row r="383" customFormat="false" ht="12.8" hidden="false" customHeight="false" outlineLevel="0" collapsed="false">
      <c r="A383" s="0" t="str">
        <f aca="false">APIpull_status!H383</f>
        <v>New York NY</v>
      </c>
      <c r="B383" s="0" t="str">
        <f aca="false">APIpull_status!G383</f>
        <v>fashion</v>
      </c>
      <c r="C383" s="0" t="n">
        <f aca="false">APIpull_status!L383</f>
        <v>284</v>
      </c>
    </row>
    <row r="384" customFormat="false" ht="12.8" hidden="false" customHeight="false" outlineLevel="0" collapsed="false">
      <c r="A384" s="0" t="str">
        <f aca="false">APIpull_status!H384</f>
        <v>New York NY</v>
      </c>
      <c r="B384" s="0" t="str">
        <f aca="false">APIpull_status!G384</f>
        <v>flowers</v>
      </c>
      <c r="C384" s="0" t="n">
        <f aca="false">APIpull_status!L384</f>
        <v>113</v>
      </c>
    </row>
    <row r="385" customFormat="false" ht="12.8" hidden="false" customHeight="false" outlineLevel="0" collapsed="false">
      <c r="A385" s="0" t="str">
        <f aca="false">APIpull_status!H385</f>
        <v>New York NY</v>
      </c>
      <c r="B385" s="0" t="str">
        <f aca="false">APIpull_status!G385</f>
        <v>homeandgarden</v>
      </c>
      <c r="C385" s="0" t="n">
        <f aca="false">APIpull_status!L385</f>
        <v>219</v>
      </c>
    </row>
    <row r="386" customFormat="false" ht="12.8" hidden="false" customHeight="false" outlineLevel="0" collapsed="false">
      <c r="A386" s="0" t="str">
        <f aca="false">APIpull_status!H386</f>
        <v>New York NY</v>
      </c>
      <c r="B386" s="0" t="str">
        <f aca="false">APIpull_status!G386</f>
        <v>sportgoods</v>
      </c>
      <c r="C386" s="0" t="n">
        <f aca="false">APIpull_status!L386</f>
        <v>109</v>
      </c>
    </row>
    <row r="387" customFormat="false" ht="12.8" hidden="false" customHeight="false" outlineLevel="0" collapsed="false">
      <c r="A387" s="0" t="str">
        <f aca="false">APIpull_status!H387</f>
        <v>Orlando FL</v>
      </c>
      <c r="B387" s="0" t="str">
        <f aca="false">APIpull_status!G387</f>
        <v>active</v>
      </c>
      <c r="C387" s="0" t="n">
        <f aca="false">APIpull_status!L387</f>
        <v>242</v>
      </c>
    </row>
    <row r="388" customFormat="false" ht="12.8" hidden="false" customHeight="false" outlineLevel="0" collapsed="false">
      <c r="A388" s="0" t="str">
        <f aca="false">APIpull_status!H388</f>
        <v>Orlando FL</v>
      </c>
      <c r="B388" s="0" t="str">
        <f aca="false">APIpull_status!G388</f>
        <v>fitness</v>
      </c>
      <c r="C388" s="0" t="n">
        <f aca="false">APIpull_status!L388</f>
        <v>43</v>
      </c>
    </row>
    <row r="389" customFormat="false" ht="12.8" hidden="false" customHeight="false" outlineLevel="0" collapsed="false">
      <c r="A389" s="0" t="str">
        <f aca="false">APIpull_status!H389</f>
        <v>Orlando FL</v>
      </c>
      <c r="B389" s="0" t="str">
        <f aca="false">APIpull_status!G389</f>
        <v>arts</v>
      </c>
      <c r="C389" s="0" t="n">
        <f aca="false">APIpull_status!L389</f>
        <v>193</v>
      </c>
    </row>
    <row r="390" customFormat="false" ht="12.8" hidden="false" customHeight="false" outlineLevel="0" collapsed="false">
      <c r="A390" s="0" t="str">
        <f aca="false">APIpull_status!H390</f>
        <v>Orlando FL</v>
      </c>
      <c r="B390" s="0" t="str">
        <f aca="false">APIpull_status!G390</f>
        <v>movietheaters</v>
      </c>
      <c r="C390" s="0" t="n">
        <f aca="false">APIpull_status!L390</f>
        <v>1</v>
      </c>
    </row>
    <row r="391" customFormat="false" ht="12.8" hidden="false" customHeight="false" outlineLevel="0" collapsed="false">
      <c r="A391" s="0" t="str">
        <f aca="false">APIpull_status!H391</f>
        <v>Orlando FL</v>
      </c>
      <c r="B391" s="0" t="str">
        <f aca="false">APIpull_status!G391</f>
        <v>museums</v>
      </c>
      <c r="C391" s="0" t="n">
        <f aca="false">APIpull_status!L391</f>
        <v>3</v>
      </c>
    </row>
    <row r="392" customFormat="false" ht="12.8" hidden="false" customHeight="false" outlineLevel="0" collapsed="false">
      <c r="A392" s="0" t="str">
        <f aca="false">APIpull_status!H392</f>
        <v>Orlando FL</v>
      </c>
      <c r="B392" s="0" t="str">
        <f aca="false">APIpull_status!G392</f>
        <v>wineries</v>
      </c>
      <c r="C392" s="0" t="n">
        <f aca="false">APIpull_status!L392</f>
        <v>4</v>
      </c>
    </row>
    <row r="393" customFormat="false" ht="12.8" hidden="false" customHeight="false" outlineLevel="0" collapsed="false">
      <c r="A393" s="0" t="str">
        <f aca="false">APIpull_status!H393</f>
        <v>Orlando FL</v>
      </c>
      <c r="B393" s="0" t="str">
        <f aca="false">APIpull_status!G393</f>
        <v>social_clubs</v>
      </c>
      <c r="C393" s="0" t="n">
        <f aca="false">APIpull_status!L393</f>
        <v>1</v>
      </c>
    </row>
    <row r="394" customFormat="false" ht="12.8" hidden="false" customHeight="false" outlineLevel="0" collapsed="false">
      <c r="A394" s="0" t="str">
        <f aca="false">APIpull_status!H394</f>
        <v>Orlando FL</v>
      </c>
      <c r="B394" s="0" t="str">
        <f aca="false">APIpull_status!G394</f>
        <v>auto</v>
      </c>
      <c r="C394" s="0" t="n">
        <f aca="false">APIpull_status!L394</f>
        <v>158</v>
      </c>
    </row>
    <row r="395" customFormat="false" ht="12.8" hidden="false" customHeight="false" outlineLevel="0" collapsed="false">
      <c r="A395" s="0" t="str">
        <f aca="false">APIpull_status!H395</f>
        <v>Orlando FL</v>
      </c>
      <c r="B395" s="0" t="str">
        <f aca="false">APIpull_status!G395</f>
        <v>beautysvc</v>
      </c>
      <c r="C395" s="0" t="n">
        <f aca="false">APIpull_status!L395</f>
        <v>143</v>
      </c>
    </row>
    <row r="396" customFormat="false" ht="12.8" hidden="false" customHeight="false" outlineLevel="0" collapsed="false">
      <c r="A396" s="0" t="str">
        <f aca="false">APIpull_status!H396</f>
        <v>Orlando FL</v>
      </c>
      <c r="B396" s="0" t="str">
        <f aca="false">APIpull_status!G396</f>
        <v>hair</v>
      </c>
      <c r="C396" s="0" t="n">
        <f aca="false">APIpull_status!L396</f>
        <v>57</v>
      </c>
    </row>
    <row r="397" customFormat="false" ht="12.8" hidden="false" customHeight="false" outlineLevel="0" collapsed="false">
      <c r="A397" s="0" t="str">
        <f aca="false">APIpull_status!H397</f>
        <v>Orlando FL</v>
      </c>
      <c r="B397" s="0" t="str">
        <f aca="false">APIpull_status!G397</f>
        <v>othersalons</v>
      </c>
      <c r="C397" s="0" t="n">
        <f aca="false">APIpull_status!L397</f>
        <v>121</v>
      </c>
    </row>
    <row r="398" customFormat="false" ht="12.8" hidden="false" customHeight="false" outlineLevel="0" collapsed="false">
      <c r="A398" s="0" t="str">
        <f aca="false">APIpull_status!H398</f>
        <v>Orlando FL</v>
      </c>
      <c r="B398" s="0" t="str">
        <f aca="false">APIpull_status!G398</f>
        <v>tanning</v>
      </c>
      <c r="C398" s="0" t="n">
        <f aca="false">APIpull_status!L398</f>
        <v>3</v>
      </c>
    </row>
    <row r="399" customFormat="false" ht="12.8" hidden="false" customHeight="false" outlineLevel="0" collapsed="false">
      <c r="A399" s="0" t="str">
        <f aca="false">APIpull_status!H399</f>
        <v>Orlando FL</v>
      </c>
      <c r="B399" s="0" t="str">
        <f aca="false">APIpull_status!G399</f>
        <v>education</v>
      </c>
      <c r="C399" s="0" t="n">
        <f aca="false">APIpull_status!L399</f>
        <v>19</v>
      </c>
    </row>
    <row r="400" customFormat="false" ht="12.8" hidden="false" customHeight="false" outlineLevel="0" collapsed="false">
      <c r="A400" s="0" t="str">
        <f aca="false">APIpull_status!H400</f>
        <v>Orlando FL</v>
      </c>
      <c r="B400" s="0" t="str">
        <f aca="false">APIpull_status!G400</f>
        <v>artclasses</v>
      </c>
      <c r="C400" s="0" t="n">
        <f aca="false">APIpull_status!L400</f>
        <v>1</v>
      </c>
    </row>
    <row r="401" customFormat="false" ht="12.8" hidden="false" customHeight="false" outlineLevel="0" collapsed="false">
      <c r="A401" s="0" t="str">
        <f aca="false">APIpull_status!H401</f>
        <v>Orlando FL</v>
      </c>
      <c r="B401" s="0" t="str">
        <f aca="false">APIpull_status!G401</f>
        <v>specialtyschools</v>
      </c>
      <c r="C401" s="0" t="n">
        <f aca="false">APIpull_status!L401</f>
        <v>12</v>
      </c>
    </row>
    <row r="402" customFormat="false" ht="12.8" hidden="false" customHeight="false" outlineLevel="0" collapsed="false">
      <c r="A402" s="0" t="str">
        <f aca="false">APIpull_status!H402</f>
        <v>Orlando FL</v>
      </c>
      <c r="B402" s="0" t="str">
        <f aca="false">APIpull_status!G402</f>
        <v>eventservices</v>
      </c>
      <c r="C402" s="0" t="n">
        <f aca="false">APIpull_status!L402</f>
        <v>399</v>
      </c>
    </row>
    <row r="403" customFormat="false" ht="12.8" hidden="false" customHeight="false" outlineLevel="0" collapsed="false">
      <c r="A403" s="0" t="str">
        <f aca="false">APIpull_status!H403</f>
        <v>Orlando FL</v>
      </c>
      <c r="B403" s="0" t="str">
        <f aca="false">APIpull_status!G403</f>
        <v>photographers</v>
      </c>
      <c r="C403" s="0" t="n">
        <f aca="false">APIpull_status!L403</f>
        <v>7</v>
      </c>
    </row>
    <row r="404" customFormat="false" ht="12.8" hidden="false" customHeight="false" outlineLevel="0" collapsed="false">
      <c r="A404" s="0" t="str">
        <f aca="false">APIpull_status!H404</f>
        <v>Orlando FL</v>
      </c>
      <c r="B404" s="0" t="str">
        <f aca="false">APIpull_status!G404</f>
        <v>financialservices</v>
      </c>
      <c r="C404" s="0" t="n">
        <f aca="false">APIpull_status!L404</f>
        <v>13</v>
      </c>
    </row>
    <row r="405" customFormat="false" ht="12.8" hidden="false" customHeight="false" outlineLevel="0" collapsed="false">
      <c r="A405" s="0" t="str">
        <f aca="false">APIpull_status!H405</f>
        <v>Orlando FL</v>
      </c>
      <c r="B405" s="0" t="str">
        <f aca="false">APIpull_status!G405</f>
        <v>insurance</v>
      </c>
      <c r="C405" s="0" t="n">
        <f aca="false">APIpull_status!L405</f>
        <v>4</v>
      </c>
    </row>
    <row r="406" customFormat="false" ht="12.8" hidden="false" customHeight="false" outlineLevel="0" collapsed="false">
      <c r="A406" s="0" t="str">
        <f aca="false">APIpull_status!H406</f>
        <v>Orlando FL</v>
      </c>
      <c r="B406" s="0" t="str">
        <f aca="false">APIpull_status!G406</f>
        <v>banks</v>
      </c>
      <c r="C406" s="0" t="n">
        <f aca="false">APIpull_status!L406</f>
        <v>10</v>
      </c>
    </row>
    <row r="407" customFormat="false" ht="12.8" hidden="false" customHeight="false" outlineLevel="0" collapsed="false">
      <c r="A407" s="0" t="str">
        <f aca="false">APIpull_status!H407</f>
        <v>Orlando FL</v>
      </c>
      <c r="B407" s="0" t="str">
        <f aca="false">APIpull_status!G407</f>
        <v>health</v>
      </c>
      <c r="C407" s="0" t="n">
        <f aca="false">APIpull_status!L407</f>
        <v>78</v>
      </c>
    </row>
    <row r="408" customFormat="false" ht="12.8" hidden="false" customHeight="false" outlineLevel="0" collapsed="false">
      <c r="A408" s="0" t="str">
        <f aca="false">APIpull_status!H408</f>
        <v>Orlando FL</v>
      </c>
      <c r="B408" s="0" t="str">
        <f aca="false">APIpull_status!G408</f>
        <v>c_and_mh</v>
      </c>
      <c r="C408" s="0" t="n">
        <f aca="false">APIpull_status!L408</f>
        <v>4</v>
      </c>
    </row>
    <row r="409" customFormat="false" ht="12.8" hidden="false" customHeight="false" outlineLevel="0" collapsed="false">
      <c r="A409" s="0" t="str">
        <f aca="false">APIpull_status!H409</f>
        <v>Orlando FL</v>
      </c>
      <c r="B409" s="0" t="str">
        <f aca="false">APIpull_status!G409</f>
        <v>dentists</v>
      </c>
      <c r="C409" s="0" t="n">
        <f aca="false">APIpull_status!L409</f>
        <v>34</v>
      </c>
    </row>
    <row r="410" customFormat="false" ht="12.8" hidden="false" customHeight="false" outlineLevel="0" collapsed="false">
      <c r="A410" s="0" t="str">
        <f aca="false">APIpull_status!H410</f>
        <v>Orlando FL</v>
      </c>
      <c r="B410" s="0" t="str">
        <f aca="false">APIpull_status!G410</f>
        <v>physicians</v>
      </c>
      <c r="C410" s="0" t="n">
        <f aca="false">APIpull_status!L410</f>
        <v>37</v>
      </c>
    </row>
    <row r="411" customFormat="false" ht="12.8" hidden="false" customHeight="false" outlineLevel="0" collapsed="false">
      <c r="A411" s="0" t="str">
        <f aca="false">APIpull_status!H411</f>
        <v>Orlando FL</v>
      </c>
      <c r="B411" s="0" t="str">
        <f aca="false">APIpull_status!G411</f>
        <v>medcenters</v>
      </c>
      <c r="C411" s="0" t="n">
        <f aca="false">APIpull_status!L411</f>
        <v>26</v>
      </c>
    </row>
    <row r="412" customFormat="false" ht="12.8" hidden="false" customHeight="false" outlineLevel="0" collapsed="false">
      <c r="A412" s="0" t="str">
        <f aca="false">APIpull_status!H412</f>
        <v>Orlando FL</v>
      </c>
      <c r="B412" s="0" t="str">
        <f aca="false">APIpull_status!G412</f>
        <v>homeservices</v>
      </c>
      <c r="C412" s="0" t="n">
        <f aca="false">APIpull_status!L412</f>
        <v>77</v>
      </c>
    </row>
    <row r="413" customFormat="false" ht="12.8" hidden="false" customHeight="false" outlineLevel="0" collapsed="false">
      <c r="A413" s="0" t="str">
        <f aca="false">APIpull_status!H413</f>
        <v>Orlando FL</v>
      </c>
      <c r="B413" s="0" t="str">
        <f aca="false">APIpull_status!G413</f>
        <v>contractors</v>
      </c>
      <c r="C413" s="0" t="n">
        <f aca="false">APIpull_status!L413</f>
        <v>9</v>
      </c>
    </row>
    <row r="414" customFormat="false" ht="12.8" hidden="false" customHeight="false" outlineLevel="0" collapsed="false">
      <c r="A414" s="0" t="str">
        <f aca="false">APIpull_status!H414</f>
        <v>Orlando FL</v>
      </c>
      <c r="B414" s="0" t="str">
        <f aca="false">APIpull_status!G414</f>
        <v>electricians</v>
      </c>
      <c r="C414" s="0" t="n">
        <f aca="false">APIpull_status!L414</f>
        <v>8</v>
      </c>
    </row>
    <row r="415" customFormat="false" ht="12.8" hidden="false" customHeight="false" outlineLevel="0" collapsed="false">
      <c r="A415" s="0" t="str">
        <f aca="false">APIpull_status!H415</f>
        <v>Orlando FL</v>
      </c>
      <c r="B415" s="0" t="str">
        <f aca="false">APIpull_status!G415</f>
        <v>painters</v>
      </c>
      <c r="C415" s="0" t="n">
        <f aca="false">APIpull_status!L415</f>
        <v>6</v>
      </c>
    </row>
    <row r="416" customFormat="false" ht="12.8" hidden="false" customHeight="false" outlineLevel="0" collapsed="false">
      <c r="A416" s="0" t="str">
        <f aca="false">APIpull_status!H416</f>
        <v>Orlando FL</v>
      </c>
      <c r="B416" s="0" t="str">
        <f aca="false">APIpull_status!G416</f>
        <v>plumbing</v>
      </c>
      <c r="C416" s="0" t="n">
        <f aca="false">APIpull_status!L416</f>
        <v>18</v>
      </c>
    </row>
    <row r="417" customFormat="false" ht="12.8" hidden="false" customHeight="false" outlineLevel="0" collapsed="false">
      <c r="A417" s="0" t="str">
        <f aca="false">APIpull_status!H417</f>
        <v>Orlando FL</v>
      </c>
      <c r="B417" s="0" t="str">
        <f aca="false">APIpull_status!G417</f>
        <v>hotelstravel</v>
      </c>
      <c r="C417" s="0" t="n">
        <f aca="false">APIpull_status!L417</f>
        <v>444</v>
      </c>
    </row>
    <row r="418" customFormat="false" ht="12.8" hidden="false" customHeight="false" outlineLevel="0" collapsed="false">
      <c r="A418" s="0" t="str">
        <f aca="false">APIpull_status!H418</f>
        <v>Orlando FL</v>
      </c>
      <c r="B418" s="0" t="str">
        <f aca="false">APIpull_status!G418</f>
        <v>tours</v>
      </c>
      <c r="C418" s="0" t="n">
        <f aca="false">APIpull_status!L418</f>
        <v>23</v>
      </c>
    </row>
    <row r="419" customFormat="false" ht="12.8" hidden="false" customHeight="false" outlineLevel="0" collapsed="false">
      <c r="A419" s="0" t="str">
        <f aca="false">APIpull_status!H419</f>
        <v>Orlando FL</v>
      </c>
      <c r="B419" s="0" t="str">
        <f aca="false">APIpull_status!G419</f>
        <v>transport</v>
      </c>
      <c r="C419" s="0" t="n">
        <f aca="false">APIpull_status!L419</f>
        <v>38</v>
      </c>
    </row>
    <row r="420" customFormat="false" ht="12.8" hidden="false" customHeight="false" outlineLevel="0" collapsed="false">
      <c r="A420" s="0" t="str">
        <f aca="false">APIpull_status!H420</f>
        <v>Orlando FL</v>
      </c>
      <c r="B420" s="0" t="str">
        <f aca="false">APIpull_status!G420</f>
        <v>localflavor</v>
      </c>
      <c r="C420" s="0" t="n">
        <f aca="false">APIpull_status!L420</f>
        <v>2</v>
      </c>
    </row>
    <row r="421" customFormat="false" ht="12.8" hidden="false" customHeight="false" outlineLevel="0" collapsed="false">
      <c r="A421" s="0" t="str">
        <f aca="false">APIpull_status!H421</f>
        <v>Orlando FL</v>
      </c>
      <c r="B421" s="0" t="str">
        <f aca="false">APIpull_status!G421</f>
        <v>localservices</v>
      </c>
      <c r="C421" s="0" t="n">
        <f aca="false">APIpull_status!L421</f>
        <v>60</v>
      </c>
    </row>
    <row r="422" customFormat="false" ht="12.8" hidden="false" customHeight="false" outlineLevel="0" collapsed="false">
      <c r="A422" s="0" t="str">
        <f aca="false">APIpull_status!H422</f>
        <v>Orlando FL</v>
      </c>
      <c r="B422" s="0" t="str">
        <f aca="false">APIpull_status!G422</f>
        <v>massmedia</v>
      </c>
      <c r="C422" s="0" t="n">
        <f aca="false">APIpull_status!L422</f>
        <v>1</v>
      </c>
    </row>
    <row r="423" customFormat="false" ht="12.8" hidden="false" customHeight="false" outlineLevel="0" collapsed="false">
      <c r="A423" s="0" t="str">
        <f aca="false">APIpull_status!H423</f>
        <v>Orlando FL</v>
      </c>
      <c r="B423" s="0" t="str">
        <f aca="false">APIpull_status!G423</f>
        <v>nightlife</v>
      </c>
      <c r="C423" s="0" t="n">
        <f aca="false">APIpull_status!L423</f>
        <v>780</v>
      </c>
    </row>
    <row r="424" customFormat="false" ht="12.8" hidden="false" customHeight="false" outlineLevel="0" collapsed="false">
      <c r="A424" s="0" t="str">
        <f aca="false">APIpull_status!H424</f>
        <v>Orlando FL</v>
      </c>
      <c r="B424" s="0" t="str">
        <f aca="false">APIpull_status!G424</f>
        <v>bars</v>
      </c>
      <c r="C424" s="0" t="n">
        <f aca="false">APIpull_status!L424</f>
        <v>745</v>
      </c>
    </row>
    <row r="425" customFormat="false" ht="12.8" hidden="false" customHeight="false" outlineLevel="0" collapsed="false">
      <c r="A425" s="0" t="str">
        <f aca="false">APIpull_status!H425</f>
        <v>Orlando FL</v>
      </c>
      <c r="B425" s="0" t="str">
        <f aca="false">APIpull_status!G425</f>
        <v>danceclubs</v>
      </c>
      <c r="C425" s="0" t="n">
        <f aca="false">APIpull_status!L425</f>
        <v>1</v>
      </c>
    </row>
    <row r="426" customFormat="false" ht="12.8" hidden="false" customHeight="false" outlineLevel="0" collapsed="false">
      <c r="A426" s="0" t="str">
        <f aca="false">APIpull_status!H426</f>
        <v>Orlando FL</v>
      </c>
      <c r="B426" s="0" t="str">
        <f aca="false">APIpull_status!G426</f>
        <v>pets</v>
      </c>
      <c r="C426" s="0" t="n">
        <f aca="false">APIpull_status!L426</f>
        <v>57</v>
      </c>
    </row>
    <row r="427" customFormat="false" ht="12.8" hidden="false" customHeight="false" outlineLevel="0" collapsed="false">
      <c r="A427" s="0" t="str">
        <f aca="false">APIpull_status!H427</f>
        <v>Orlando FL</v>
      </c>
      <c r="B427" s="0" t="str">
        <f aca="false">APIpull_status!G427</f>
        <v>petservices</v>
      </c>
      <c r="C427" s="0" t="n">
        <f aca="false">APIpull_status!L427</f>
        <v>50</v>
      </c>
    </row>
    <row r="428" customFormat="false" ht="12.8" hidden="false" customHeight="false" outlineLevel="0" collapsed="false">
      <c r="A428" s="0" t="str">
        <f aca="false">APIpull_status!H428</f>
        <v>Orlando FL</v>
      </c>
      <c r="B428" s="0" t="str">
        <f aca="false">APIpull_status!G428</f>
        <v>petstore</v>
      </c>
      <c r="C428" s="0" t="n">
        <f aca="false">APIpull_status!L428</f>
        <v>29</v>
      </c>
    </row>
    <row r="429" customFormat="false" ht="12.8" hidden="false" customHeight="false" outlineLevel="0" collapsed="false">
      <c r="A429" s="0" t="str">
        <f aca="false">APIpull_status!H429</f>
        <v>Orlando FL</v>
      </c>
      <c r="B429" s="0" t="str">
        <f aca="false">APIpull_status!G429</f>
        <v>professional</v>
      </c>
      <c r="C429" s="0" t="n">
        <f aca="false">APIpull_status!L429</f>
        <v>19</v>
      </c>
    </row>
    <row r="430" customFormat="false" ht="12.8" hidden="false" customHeight="false" outlineLevel="0" collapsed="false">
      <c r="A430" s="0" t="str">
        <f aca="false">APIpull_status!H430</f>
        <v>Orlando FL</v>
      </c>
      <c r="B430" s="0" t="str">
        <f aca="false">APIpull_status!G430</f>
        <v>lawyers</v>
      </c>
      <c r="C430" s="0" t="n">
        <f aca="false">APIpull_status!L430</f>
        <v>7</v>
      </c>
    </row>
    <row r="431" customFormat="false" ht="12.8" hidden="false" customHeight="false" outlineLevel="0" collapsed="false">
      <c r="A431" s="0" t="str">
        <f aca="false">APIpull_status!H431</f>
        <v>Orlando FL</v>
      </c>
      <c r="B431" s="0" t="str">
        <f aca="false">APIpull_status!G431</f>
        <v>publicservicesgovt</v>
      </c>
      <c r="C431" s="0" t="n">
        <f aca="false">APIpull_status!L431</f>
        <v>18</v>
      </c>
    </row>
    <row r="432" customFormat="false" ht="12.8" hidden="false" customHeight="false" outlineLevel="0" collapsed="false">
      <c r="A432" s="0" t="str">
        <f aca="false">APIpull_status!H432</f>
        <v>Orlando FL</v>
      </c>
      <c r="B432" s="0" t="str">
        <f aca="false">APIpull_status!G432</f>
        <v>realestate</v>
      </c>
      <c r="C432" s="0" t="n">
        <f aca="false">APIpull_status!L432</f>
        <v>30</v>
      </c>
    </row>
    <row r="433" customFormat="false" ht="12.8" hidden="false" customHeight="false" outlineLevel="0" collapsed="false">
      <c r="A433" s="0" t="str">
        <f aca="false">APIpull_status!H433</f>
        <v>Orlando FL</v>
      </c>
      <c r="B433" s="0" t="str">
        <f aca="false">APIpull_status!G433</f>
        <v>realestateagents</v>
      </c>
      <c r="C433" s="0" t="n">
        <f aca="false">APIpull_status!L433</f>
        <v>5</v>
      </c>
    </row>
    <row r="434" customFormat="false" ht="12.8" hidden="false" customHeight="false" outlineLevel="0" collapsed="false">
      <c r="A434" s="0" t="str">
        <f aca="false">APIpull_status!H434</f>
        <v>Orlando FL</v>
      </c>
      <c r="B434" s="0" t="str">
        <f aca="false">APIpull_status!G434</f>
        <v>realestatesvcs</v>
      </c>
      <c r="C434" s="0" t="n">
        <f aca="false">APIpull_status!L434</f>
        <v>8</v>
      </c>
    </row>
    <row r="435" customFormat="false" ht="12.8" hidden="false" customHeight="false" outlineLevel="0" collapsed="false">
      <c r="A435" s="0" t="str">
        <f aca="false">APIpull_status!H435</f>
        <v>Orlando FL</v>
      </c>
      <c r="B435" s="0" t="str">
        <f aca="false">APIpull_status!G435</f>
        <v>shopping</v>
      </c>
      <c r="C435" s="0" t="n">
        <f aca="false">APIpull_status!L435</f>
        <v>117</v>
      </c>
    </row>
    <row r="436" customFormat="false" ht="12.8" hidden="false" customHeight="false" outlineLevel="0" collapsed="false">
      <c r="A436" s="0" t="str">
        <f aca="false">APIpull_status!H436</f>
        <v>Orlando FL</v>
      </c>
      <c r="B436" s="0" t="str">
        <f aca="false">APIpull_status!G436</f>
        <v>artsandcrafts</v>
      </c>
      <c r="C436" s="0" t="n">
        <f aca="false">APIpull_status!L436</f>
        <v>17</v>
      </c>
    </row>
    <row r="437" customFormat="false" ht="12.8" hidden="false" customHeight="false" outlineLevel="0" collapsed="false">
      <c r="A437" s="0" t="str">
        <f aca="false">APIpull_status!H437</f>
        <v>Orlando FL</v>
      </c>
      <c r="B437" s="0" t="str">
        <f aca="false">APIpull_status!G437</f>
        <v>media</v>
      </c>
      <c r="C437" s="0" t="n">
        <f aca="false">APIpull_status!L437</f>
        <v>18</v>
      </c>
    </row>
    <row r="438" customFormat="false" ht="12.8" hidden="false" customHeight="false" outlineLevel="0" collapsed="false">
      <c r="A438" s="0" t="str">
        <f aca="false">APIpull_status!H438</f>
        <v>Orlando FL</v>
      </c>
      <c r="B438" s="0" t="str">
        <f aca="false">APIpull_status!G438</f>
        <v>fashion</v>
      </c>
      <c r="C438" s="0" t="n">
        <f aca="false">APIpull_status!L438</f>
        <v>58</v>
      </c>
    </row>
    <row r="439" customFormat="false" ht="12.8" hidden="false" customHeight="false" outlineLevel="0" collapsed="false">
      <c r="A439" s="0" t="str">
        <f aca="false">APIpull_status!H439</f>
        <v>Orlando FL</v>
      </c>
      <c r="B439" s="0" t="str">
        <f aca="false">APIpull_status!G439</f>
        <v>flowers</v>
      </c>
      <c r="C439" s="0" t="n">
        <f aca="false">APIpull_status!L439</f>
        <v>29</v>
      </c>
    </row>
    <row r="440" customFormat="false" ht="12.8" hidden="false" customHeight="false" outlineLevel="0" collapsed="false">
      <c r="A440" s="0" t="str">
        <f aca="false">APIpull_status!H440</f>
        <v>Orlando FL</v>
      </c>
      <c r="B440" s="0" t="str">
        <f aca="false">APIpull_status!G440</f>
        <v>homeandgarden</v>
      </c>
      <c r="C440" s="0" t="n">
        <f aca="false">APIpull_status!L440</f>
        <v>57</v>
      </c>
    </row>
    <row r="441" customFormat="false" ht="12.8" hidden="false" customHeight="false" outlineLevel="0" collapsed="false">
      <c r="A441" s="0" t="str">
        <f aca="false">APIpull_status!H441</f>
        <v>Orlando FL</v>
      </c>
      <c r="B441" s="0" t="str">
        <f aca="false">APIpull_status!G441</f>
        <v>sportgoods</v>
      </c>
      <c r="C441" s="0" t="n">
        <f aca="false">APIpull_status!L441</f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3" t="s">
        <v>522</v>
      </c>
      <c r="B1" s="14" t="s">
        <v>520</v>
      </c>
      <c r="C1" s="15"/>
    </row>
    <row r="2" customFormat="false" ht="12.8" hidden="false" customHeight="false" outlineLevel="0" collapsed="false">
      <c r="A2" s="16" t="s">
        <v>7</v>
      </c>
      <c r="B2" s="17" t="s">
        <v>31</v>
      </c>
      <c r="C2" s="18" t="s">
        <v>519</v>
      </c>
    </row>
    <row r="3" customFormat="false" ht="12.8" hidden="false" customHeight="false" outlineLevel="0" collapsed="false">
      <c r="A3" s="6" t="s">
        <v>293</v>
      </c>
      <c r="B3" s="19" t="n">
        <v>290</v>
      </c>
      <c r="C3" s="20" t="n">
        <v>290</v>
      </c>
    </row>
    <row r="4" customFormat="false" ht="12.8" hidden="false" customHeight="false" outlineLevel="0" collapsed="false">
      <c r="A4" s="8" t="s">
        <v>349</v>
      </c>
      <c r="B4" s="21" t="n">
        <v>381</v>
      </c>
      <c r="C4" s="22" t="n">
        <v>381</v>
      </c>
    </row>
    <row r="5" customFormat="false" ht="12.8" hidden="false" customHeight="false" outlineLevel="0" collapsed="false">
      <c r="A5" s="8" t="s">
        <v>125</v>
      </c>
      <c r="B5" s="21" t="n">
        <v>21</v>
      </c>
      <c r="C5" s="22" t="n">
        <v>21</v>
      </c>
    </row>
    <row r="6" customFormat="false" ht="12.8" hidden="false" customHeight="false" outlineLevel="0" collapsed="false">
      <c r="A6" s="8" t="s">
        <v>405</v>
      </c>
      <c r="B6" s="21" t="n">
        <v>540</v>
      </c>
      <c r="C6" s="22" t="n">
        <v>540</v>
      </c>
    </row>
    <row r="7" customFormat="false" ht="12.8" hidden="false" customHeight="false" outlineLevel="0" collapsed="false">
      <c r="A7" s="8" t="s">
        <v>461</v>
      </c>
      <c r="B7" s="21" t="n">
        <v>143</v>
      </c>
      <c r="C7" s="22" t="n">
        <v>143</v>
      </c>
    </row>
    <row r="8" customFormat="false" ht="12.8" hidden="false" customHeight="false" outlineLevel="0" collapsed="false">
      <c r="A8" s="8" t="s">
        <v>15</v>
      </c>
      <c r="B8" s="21" t="n">
        <v>18</v>
      </c>
      <c r="C8" s="22" t="n">
        <v>18</v>
      </c>
    </row>
    <row r="9" customFormat="false" ht="12.8" hidden="false" customHeight="false" outlineLevel="0" collapsed="false">
      <c r="A9" s="8" t="s">
        <v>237</v>
      </c>
      <c r="B9" s="21" t="n">
        <v>652</v>
      </c>
      <c r="C9" s="22" t="n">
        <v>652</v>
      </c>
    </row>
    <row r="10" customFormat="false" ht="12.8" hidden="false" customHeight="false" outlineLevel="0" collapsed="false">
      <c r="A10" s="8" t="s">
        <v>181</v>
      </c>
      <c r="B10" s="23" t="n">
        <v>316</v>
      </c>
      <c r="C10" s="24" t="n">
        <v>316</v>
      </c>
    </row>
    <row r="11" customFormat="false" ht="12.8" hidden="false" customHeight="false" outlineLevel="0" collapsed="false">
      <c r="A11" s="11" t="s">
        <v>519</v>
      </c>
      <c r="B11" s="25" t="n">
        <v>18</v>
      </c>
      <c r="C11" s="12" t="n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2022-12-26T12:20:06Z</dcterms:modified>
  <cp:revision>3</cp:revision>
  <dc:subject/>
  <dc:title/>
</cp:coreProperties>
</file>