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mendesb\Code\Itau-PoT\"/>
    </mc:Choice>
  </mc:AlternateContent>
  <xr:revisionPtr revIDLastSave="0" documentId="13_ncr:1_{ECCB5830-601D-4118-B183-608AA6071A3B}" xr6:coauthVersionLast="47" xr6:coauthVersionMax="47" xr10:uidLastSave="{00000000-0000-0000-0000-000000000000}"/>
  <bookViews>
    <workbookView xWindow="-120" yWindow="-120" windowWidth="29040" windowHeight="15720" activeTab="1" xr2:uid="{A455C500-1395-4E1A-80CF-72180D35E731}"/>
  </bookViews>
  <sheets>
    <sheet name="Requierements" sheetId="4" r:id="rId1"/>
    <sheet name="API_Docs" sheetId="5" r:id="rId2"/>
  </sheets>
  <definedNames>
    <definedName name="_xlnm._FilterDatabase" localSheetId="0" hidden="1">Requierements!$C$1:$C$47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7" i="4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AADEBC8-0365-4685-95CA-F30801D21506}" keepAlive="1" name="Query - apis" description="Connection to the 'apis' query in the workbook." type="5" refreshedVersion="0" background="1">
    <dbPr connection="Provider=Microsoft.Mashup.OleDb.1;Data Source=$Workbook$;Location=apis;Extended Properties=&quot;&quot;" command="SELECT * FROM [apis]"/>
  </connection>
</connections>
</file>

<file path=xl/sharedStrings.xml><?xml version="1.0" encoding="utf-8"?>
<sst xmlns="http://schemas.openxmlformats.org/spreadsheetml/2006/main" count="333" uniqueCount="207">
  <si>
    <t>Codec</t>
  </si>
  <si>
    <t>Coletar informações do Alias</t>
  </si>
  <si>
    <t>Coletar informação do modelo, serial number, mac, IP, mask, GW, DNS</t>
  </si>
  <si>
    <t>Coletar informações do CDP - Hostname, IP, porta e velocidade da porta so SW.</t>
  </si>
  <si>
    <t>Coleta informação de data e hora do codec</t>
  </si>
  <si>
    <t>Coleta informação do ultimo restart do codec e por qual motivo ocorreu o reset</t>
  </si>
  <si>
    <t>Coleta informação da FAN do codec</t>
  </si>
  <si>
    <t>Coleta informação de temperatura do codec</t>
  </si>
  <si>
    <t>Coletar a versão de software do codec</t>
  </si>
  <si>
    <t>Coleta informação se a OptionKeys RemoteMonitoring está instalada.</t>
  </si>
  <si>
    <t>Coletar se as conexoes HDMI que se conectam as TVs estão ativas</t>
  </si>
  <si>
    <t>Coletar informações de up/down</t>
  </si>
  <si>
    <t>Câmera</t>
  </si>
  <si>
    <t>Coletar informações de conexão da câmera - Conectado/desconectado</t>
  </si>
  <si>
    <t>Coletar informação do modelo, serial number, mac, IP</t>
  </si>
  <si>
    <t>Coletar informações se o SpeakerTraker está ativo ou desativado</t>
  </si>
  <si>
    <t>Coletar informações se o SpeakerTraker está fazendo tracking entre os participantes</t>
  </si>
  <si>
    <t>Coletar a versão de software da câmera</t>
  </si>
  <si>
    <t>Coletar a avaliação se a sala está com a iluminação correta</t>
  </si>
  <si>
    <t>Touch</t>
  </si>
  <si>
    <t>Coletar informações se o touch está conectado/desconectado</t>
  </si>
  <si>
    <t>Coletar a versão de software do touch</t>
  </si>
  <si>
    <t>Coletar todas informações de analytics - Temperatura, Umidade e qualidade do ar</t>
  </si>
  <si>
    <t>Microfone/Áudio</t>
  </si>
  <si>
    <t>Coletar informações sobre a feature cancelamento de ruído (Ativada/desativada)</t>
  </si>
  <si>
    <t xml:space="preserve">Coletar a potência do áudio </t>
  </si>
  <si>
    <t>Coletar informações de up/down dos microfones</t>
  </si>
  <si>
    <t>Saída Vídeo</t>
  </si>
  <si>
    <t>Coleta as informações das conexões com as TVs/Projetores (Conectado/desconectado)</t>
  </si>
  <si>
    <t>SIP</t>
  </si>
  <si>
    <t>Coletar informações do status do registro SIP</t>
  </si>
  <si>
    <t>Coletar informações de falha do SIP</t>
  </si>
  <si>
    <t>Chamadas</t>
  </si>
  <si>
    <t>Coletar a quantidade de chamadas efetuadas e a sua duração em ordem de data e hora</t>
  </si>
  <si>
    <t>Coletar total de chamadas efetuadas</t>
  </si>
  <si>
    <t>Coletar qualidade das chamadas (áudio e vídeo) - Packtes loss, Max jitter, call rate e motivo da desconexão da chamada</t>
  </si>
  <si>
    <t>Networking</t>
  </si>
  <si>
    <t>Coletar informações do status do NTP (CODEC)</t>
  </si>
  <si>
    <t>Coletar informação do IP do servidor NTP (CODEC)</t>
  </si>
  <si>
    <t>IP, Mask, GW, DNS e MAC do CODEC</t>
  </si>
  <si>
    <t>Coletar informações do CDP - Hostname, IP, porta, velocidade da porta (CODEC)</t>
  </si>
  <si>
    <t>Room Analytics</t>
  </si>
  <si>
    <t>Coletar dados da Umidade do ar</t>
  </si>
  <si>
    <t>Coletar dados de presença de pessoas na sala</t>
  </si>
  <si>
    <t>Coletar dados da quantidade de pessoas na sala</t>
  </si>
  <si>
    <t>Coletar dados da qualidade do ar</t>
  </si>
  <si>
    <t>Coletar dados de Ruídos (General noise)</t>
  </si>
  <si>
    <t>Coletar dados da ácustica da sala (RT60)</t>
  </si>
  <si>
    <t>Coletar dados da Temperatura  da sala</t>
  </si>
  <si>
    <t>OnPrem</t>
  </si>
  <si>
    <t>Ok</t>
  </si>
  <si>
    <t>OnPrem Resp</t>
  </si>
  <si>
    <t xml:space="preserve">  &lt;Time&gt;
    &lt;SystemTime&gt;2023-08-31T10:36:18-0300&lt;/SystemTime&gt;
  &lt;/Time&gt;</t>
  </si>
  <si>
    <t>{'LastShutdownReason': 'Upgrade', 'LastShutdownTime': '2023-08-29T03:24:19Z'}</t>
  </si>
  <si>
    <t>xStatus</t>
  </si>
  <si>
    <t>SystemUnit.*</t>
  </si>
  <si>
    <t>Audio.*</t>
  </si>
  <si>
    <t>Video.*</t>
  </si>
  <si>
    <t xml:space="preserve"> Cameras.*</t>
  </si>
  <si>
    <t>Time.*</t>
  </si>
  <si>
    <t>Network[1].IPv4.*</t>
  </si>
  <si>
    <t>Monitoring': {'Temperature': {'Status': 'Normal'}}</t>
  </si>
  <si>
    <t xml:space="preserve"> Peripherals.*</t>
  </si>
  <si>
    <t>RoomAnalytics.*</t>
  </si>
  <si>
    <t>NetworkServices.NTP.*</t>
  </si>
  <si>
    <t xml:space="preserve">MediaChannels.* </t>
  </si>
  <si>
    <t>https://developer.webex.com/docs/api/v1/meetings/list-meetings</t>
  </si>
  <si>
    <t xml:space="preserve">  https://developer.webex.com/docs/api/v1/meeting-qualities/get-meeting-qualities
* Quality information is available 10 minutes after a meeting has started and may be retrieved for up to 7 days.
https://developer.webex.com/docs/api/v1/meetings/list-meetings</t>
  </si>
  <si>
    <t>RP</t>
  </si>
  <si>
    <t xml:space="preserve">Network[1].CDP.* </t>
  </si>
  <si>
    <t>Response</t>
  </si>
  <si>
    <r>
      <t>Network[1].Ethernet.*
 'result': {'Network': [{'id': 1, 'Ethernet'</t>
    </r>
    <r>
      <rPr>
        <sz val="11"/>
        <color theme="1"/>
        <rFont val="Calibri"/>
        <family val="2"/>
        <scheme val="minor"/>
      </rPr>
      <t>: {</t>
    </r>
    <r>
      <rPr>
        <b/>
        <sz val="11"/>
        <color theme="1"/>
        <rFont val="Calibri"/>
        <family val="2"/>
        <scheme val="minor"/>
      </rPr>
      <t>'MacAddress': 'B0:26:80:64:28:BE', 'Speed': '1000full'}</t>
    </r>
    <r>
      <rPr>
        <sz val="11"/>
        <color theme="1"/>
        <rFont val="Calibri"/>
        <family val="2"/>
        <scheme val="minor"/>
      </rPr>
      <t>}]}}
Metric:  Network[1].IPv4.*
'result': {'Network': [{'id': 1, 'IPv4': {</t>
    </r>
    <r>
      <rPr>
        <b/>
        <sz val="11"/>
        <color theme="1"/>
        <rFont val="Calibri"/>
        <family val="2"/>
        <scheme val="minor"/>
      </rPr>
      <t>'Gateway': '10.7.1.1', 'SubnetMask': '255.255.255.0', 'Address': '10.7.1.108'</t>
    </r>
    <r>
      <rPr>
        <sz val="11"/>
        <color theme="1"/>
        <rFont val="Calibri"/>
        <family val="2"/>
        <scheme val="minor"/>
      </rPr>
      <t>}}]}}</t>
    </r>
  </si>
  <si>
    <r>
      <t>Network': [{'id': 1, 'CDP': {</t>
    </r>
    <r>
      <rPr>
        <b/>
        <sz val="11"/>
        <color theme="1"/>
        <rFont val="Calibri"/>
        <family val="2"/>
        <scheme val="minor"/>
      </rPr>
      <t xml:space="preserve">'Platform': 'MS250-24P', </t>
    </r>
    <r>
      <rPr>
        <sz val="11"/>
        <color theme="1"/>
        <rFont val="Calibri"/>
        <family val="2"/>
        <scheme val="minor"/>
      </rPr>
      <t>'VoIPApplianceVlanID': '', 'DeviceId': 'ac17c8f59360', 'Duplex': '', 'Version': '1', 'Capabilities': '0x0008', 'SysName': '</t>
    </r>
    <r>
      <rPr>
        <b/>
        <sz val="11"/>
        <color theme="1"/>
        <rFont val="Calibri"/>
        <family val="2"/>
        <scheme val="minor"/>
      </rPr>
      <t>', 'PortID': 'Port 5',</t>
    </r>
    <r>
      <rPr>
        <sz val="11"/>
        <color theme="1"/>
        <rFont val="Calibri"/>
        <family val="2"/>
        <scheme val="minor"/>
      </rPr>
      <t xml:space="preserve"> 'PrimaryMgmtAddress': '', </t>
    </r>
    <r>
      <rPr>
        <b/>
        <sz val="11"/>
        <color theme="1"/>
        <rFont val="Calibri"/>
        <family val="2"/>
        <scheme val="minor"/>
      </rPr>
      <t>'Address': '10.7.20.3'</t>
    </r>
    <r>
      <rPr>
        <sz val="11"/>
        <color theme="1"/>
        <rFont val="Calibri"/>
        <family val="2"/>
        <scheme val="minor"/>
      </rPr>
      <t xml:space="preserve">, 'SysObjectID': '', 'VTPMgmtDomain': ''}}]}}
</t>
    </r>
  </si>
  <si>
    <r>
      <rPr>
        <b/>
        <sz val="11"/>
        <color theme="1"/>
        <rFont val="Calibri"/>
        <family val="2"/>
        <scheme val="minor"/>
      </rPr>
      <t>{'Time': {'SystemTime': '2023-08-31T13:52:10-0300'}}</t>
    </r>
    <r>
      <rPr>
        <sz val="11"/>
        <color theme="1"/>
        <rFont val="Calibri"/>
        <family val="2"/>
        <scheme val="minor"/>
      </rPr>
      <t>}</t>
    </r>
  </si>
  <si>
    <r>
      <t xml:space="preserve">Software': {'DisplayName': 'RoomOS 11.8.1.4 4f8bb1457bd', 'Name': 's53200', 'OptionKeys': {'DeveloperPreview': 'False', 'Encryption': 'True', 'MultiSite': 'False', 'RemoteMonitoring': 'False'}, </t>
    </r>
    <r>
      <rPr>
        <b/>
        <sz val="11"/>
        <color theme="1"/>
        <rFont val="Calibri"/>
        <family val="2"/>
        <scheme val="minor"/>
      </rPr>
      <t>'ReleaseDate': '2023-08-27', 'Version': 'ce11.8.1.4.4f8bb1457bd'</t>
    </r>
    <r>
      <rPr>
        <sz val="11"/>
        <color theme="1"/>
        <rFont val="Calibri"/>
        <family val="2"/>
        <scheme val="minor"/>
      </rPr>
      <t>}</t>
    </r>
  </si>
  <si>
    <r>
      <t>OptionKeys': {'DeveloperPreview': 'False', 'Encryption': 'True', 'MultiSite': 'False', '</t>
    </r>
    <r>
      <rPr>
        <b/>
        <sz val="11"/>
        <color theme="1"/>
        <rFont val="Calibri"/>
        <family val="2"/>
        <scheme val="minor"/>
      </rPr>
      <t>RemoteMonitoring': 'False'</t>
    </r>
    <r>
      <rPr>
        <sz val="11"/>
        <color theme="1"/>
        <rFont val="Calibri"/>
        <family val="2"/>
        <scheme val="minor"/>
      </rPr>
      <t>}</t>
    </r>
  </si>
  <si>
    <r>
      <t xml:space="preserve">Microphones': {'MusicMode': 'Off', 'Mute': 'Off', </t>
    </r>
    <r>
      <rPr>
        <b/>
        <sz val="11"/>
        <color theme="1"/>
        <rFont val="Calibri"/>
        <family val="2"/>
        <scheme val="minor"/>
      </rPr>
      <t>'NoiseRemoval': 'On'</t>
    </r>
    <r>
      <rPr>
        <sz val="11"/>
        <color theme="1"/>
        <rFont val="Calibri"/>
        <family val="2"/>
        <scheme val="minor"/>
      </rPr>
      <t>}, 'Output': {'Connectors': {'ARC': [{'id': 1, 'Mode': 'On', 'DelayMs': 0}], 'HDMI': [{'id': 1, 'Mode': 'Off', 'DelayMs': 0, 'MicPassthrough': 'Off'}, {'id': 2, 'Mode': 'Off', 'DelayMs': 0, 'MicPassthrough': 'Off'}], 'Line': [{'id': 1, 'DelayMs': 0, 'ConnectionStatus': 'NotConnected'}]}</t>
    </r>
  </si>
  <si>
    <r>
      <t xml:space="preserve">Microphone': [{'id': 1, </t>
    </r>
    <r>
      <rPr>
        <b/>
        <sz val="11"/>
        <color theme="1"/>
        <rFont val="Calibri"/>
        <family val="2"/>
        <scheme val="minor"/>
      </rPr>
      <t>'ConnectionStatus': 'Connected'</t>
    </r>
    <r>
      <rPr>
        <sz val="11"/>
        <color theme="1"/>
        <rFont val="Calibri"/>
        <family val="2"/>
        <scheme val="minor"/>
      </rPr>
      <t>, 'Mute': 'Off', 'EcReferenceDelay': 0}, {'id': 2, 'ConnectionStatus': 'NotConnected', 'Mute': 'Off', 'EcReferenceDelay': 0}, {'id': 3, 'ConnectionStatus': 'NotConnected', 'Mute': 'Off', 'EcReferenceDelay': 0}]}}</t>
    </r>
  </si>
  <si>
    <r>
      <t xml:space="preserve"> 'ConnectedDevice': {</t>
    </r>
    <r>
      <rPr>
        <b/>
        <sz val="11"/>
        <color theme="1"/>
        <rFont val="Calibri"/>
        <family val="2"/>
        <scheme val="minor"/>
      </rPr>
      <t>'Name': 'BRIGHTSIGN',</t>
    </r>
    <r>
      <rPr>
        <sz val="11"/>
        <color theme="1"/>
        <rFont val="Calibri"/>
        <family val="2"/>
        <scheme val="minor"/>
      </rPr>
      <t xml:space="preserve"> 'ScreenSize': 0, 'CEC': [{'id': 12, 'LogicalAddress': 11, 'VendorId': '0', 'Name': '', 'DeviceType': 'Playback',</t>
    </r>
    <r>
      <rPr>
        <b/>
        <sz val="11"/>
        <color theme="1"/>
        <rFont val="Calibri"/>
        <family val="2"/>
        <scheme val="minor"/>
      </rPr>
      <t xml:space="preserve"> 'PowerStatus': 'On'</t>
    </r>
    <r>
      <rPr>
        <sz val="11"/>
        <color theme="1"/>
        <rFont val="Calibri"/>
        <family val="2"/>
        <scheme val="minor"/>
      </rPr>
      <t>}, {'id': 5, 'LogicalAddress': 4, 'VendorId': '20576', 'Name': 'Codec Plus-1', 'DeviceType': 'Playback', 'PowerStatus': 'Standby'}], 'PreferredFormat': '1920x1080@60Hz'}, 'Connected': 'True', 'Type': 'HDMI', 'MonitorRole': 'Second'}], 'HDMI': {'Passthrough': {'Status': 'Inactive'}}}, 'Presentation': {'PIPPosition': 'CenterLeft'}, 'Selfview': {'FullscreenMode': 'Off', 'Mode': 'Off', 'OnMonitorRole': 'First', 'PIPPosition': 'CenterRight'}}}}</t>
    </r>
  </si>
  <si>
    <r>
      <t xml:space="preserve">... 
    "Netstat": {
</t>
    </r>
    <r>
      <rPr>
        <b/>
        <sz val="11"/>
        <color theme="1"/>
        <rFont val="Calibri"/>
        <family val="2"/>
        <scheme val="minor"/>
      </rPr>
      <t xml:space="preserve">      "Loss": 8,
      "ChannelRate": 18023,
      "RoundTripTime": 0,
      "Bytes": 911168,
      "LastIntervalLost": 0,
      "LastIntervalReceived": 50,
      "Packets": 9964,
      "EndToEndDelay": 0,
      "Jitter": 5,
      "MaxJitter": 5
</t>
    </r>
    <r>
      <rPr>
        <sz val="11"/>
        <color theme="1"/>
        <rFont val="Calibri"/>
        <family val="2"/>
        <scheme val="minor"/>
      </rPr>
      <t xml:space="preserve">    }, ...</t>
    </r>
  </si>
  <si>
    <t>Webex Cloud</t>
  </si>
  <si>
    <t>Status</t>
  </si>
  <si>
    <t>https://developer.webex.com/docs/api/v1/xapi/query-status</t>
  </si>
  <si>
    <t xml:space="preserve">https://developer.webex.com/docs/api/v1/xapi/query-status </t>
  </si>
  <si>
    <t>REST API Doc</t>
  </si>
  <si>
    <t xml:space="preserve">          "LightingConditions": "Unknown",
</t>
  </si>
  <si>
    <r>
      <t xml:space="preserve">...
          </t>
    </r>
    <r>
      <rPr>
        <b/>
        <sz val="11"/>
        <color theme="1"/>
        <rFont val="Calibri"/>
        <family val="2"/>
        <scheme val="minor"/>
      </rPr>
      <t>"Connected": "True",</t>
    </r>
    <r>
      <rPr>
        <sz val="11"/>
        <color theme="1"/>
        <rFont val="Calibri"/>
        <family val="2"/>
        <scheme val="minor"/>
      </rPr>
      <t xml:space="preserve">
          "Manufacturer": "Cisco",
          "Capabilities": {
            "Options": "ptzf"
          }
...</t>
    </r>
  </si>
  <si>
    <r>
      <t>id': 1039, '</t>
    </r>
    <r>
      <rPr>
        <b/>
        <sz val="11"/>
        <color theme="1"/>
        <rFont val="Calibri"/>
        <family val="2"/>
        <scheme val="minor"/>
      </rPr>
      <t>Name': 'Quad Camera',</t>
    </r>
    <r>
      <rPr>
        <sz val="11"/>
        <color theme="1"/>
        <rFont val="Calibri"/>
        <family val="2"/>
        <scheme val="minor"/>
      </rPr>
      <t xml:space="preserve"> 'UpgradeStatus': 'None', 'HardwareInfo': '73-100746-0', 'SoftwareInfo': 'ce11.8.1.7.32abe526e52', 'Status': 'Connected', 'SerialNumber': 'FOC2221PAY5', 'Type': 'Camera', 'Location': 'NotSet', </t>
    </r>
    <r>
      <rPr>
        <b/>
        <sz val="11"/>
        <color theme="1"/>
        <rFont val="Calibri"/>
        <family val="2"/>
        <scheme val="minor"/>
      </rPr>
      <t xml:space="preserve">'NetworkAddress': '169.254.1.42', </t>
    </r>
    <r>
      <rPr>
        <sz val="11"/>
        <color theme="1"/>
        <rFont val="Calibri"/>
        <family val="2"/>
        <scheme val="minor"/>
      </rPr>
      <t>'ID': 'B0:26:80:7E:63:AE'}]</t>
    </r>
  </si>
  <si>
    <r>
      <t xml:space="preserve">      "SpeakerTrack": {
        "ActiveConnector": 1,
        "Availability": "Available",
        "BackgroundMode": "Inactive",
        "Frames": {
          "Availability": "Available",
          "Status": "Inactive"
        },
        "State": "Off",
</t>
    </r>
    <r>
      <rPr>
        <b/>
        <sz val="11"/>
        <color theme="1"/>
        <rFont val="Calibri"/>
        <family val="2"/>
        <scheme val="minor"/>
      </rPr>
      <t xml:space="preserve">        "Status": "Active",</t>
    </r>
  </si>
  <si>
    <r>
      <t xml:space="preserve">...       },
       </t>
    </r>
    <r>
      <rPr>
        <b/>
        <sz val="11"/>
        <color theme="1"/>
        <rFont val="Calibri"/>
        <family val="2"/>
        <scheme val="minor"/>
      </rPr>
      <t xml:space="preserve"> "State": "Off",</t>
    </r>
    <r>
      <rPr>
        <sz val="11"/>
        <color theme="1"/>
        <rFont val="Calibri"/>
        <family val="2"/>
        <scheme val="minor"/>
      </rPr>
      <t xml:space="preserve">
        "Status": "Active",
...</t>
    </r>
  </si>
  <si>
    <r>
      <t xml:space="preserve"> ...
          "MacAddress": "B0:26:80:7E:63:AE",</t>
    </r>
    <r>
      <rPr>
        <b/>
        <sz val="11"/>
        <color theme="1"/>
        <rFont val="Calibri"/>
        <family val="2"/>
        <scheme val="minor"/>
      </rPr>
      <t xml:space="preserve">
          "Model": "Quad Camera",
          "HardwareID": "03000000",
</t>
    </r>
    <r>
      <rPr>
        <sz val="11"/>
        <color theme="1"/>
        <rFont val="Calibri"/>
        <family val="2"/>
        <scheme val="minor"/>
      </rPr>
      <t xml:space="preserve">         </t>
    </r>
    <r>
      <rPr>
        <b/>
        <sz val="11"/>
        <color theme="1"/>
        <rFont val="Calibri"/>
        <family val="2"/>
        <scheme val="minor"/>
      </rPr>
      <t xml:space="preserve"> "SoftwareID": "ce11.8.1.7.32abe526e52",
</t>
    </r>
    <r>
      <rPr>
        <sz val="11"/>
        <color theme="1"/>
        <rFont val="Calibri"/>
        <family val="2"/>
        <scheme val="minor"/>
      </rPr>
      <t>...</t>
    </r>
  </si>
  <si>
    <r>
      <t>{'Peripherals': {'ConnectedDevice': [{'id': 1002,</t>
    </r>
    <r>
      <rPr>
        <b/>
        <sz val="11"/>
        <color theme="1"/>
        <rFont val="Calibri"/>
        <family val="2"/>
        <scheme val="minor"/>
      </rPr>
      <t xml:space="preserve"> 'Name': 'Cisco TelePresence Touch',</t>
    </r>
    <r>
      <rPr>
        <sz val="11"/>
        <color theme="1"/>
        <rFont val="Calibri"/>
        <family val="2"/>
        <scheme val="minor"/>
      </rPr>
      <t xml:space="preserve"> 'UpgradeStatus': 'None', 'HardwareInfo': '101282-0', '</t>
    </r>
    <r>
      <rPr>
        <b/>
        <sz val="11"/>
        <color theme="1"/>
        <rFont val="Calibri"/>
        <family val="2"/>
        <scheme val="minor"/>
      </rPr>
      <t>SoftwareInfo': 'ce11.8.1.7.32abe526e52',</t>
    </r>
    <r>
      <rPr>
        <sz val="11"/>
        <color theme="1"/>
        <rFont val="Calibri"/>
        <family val="2"/>
        <scheme val="minor"/>
      </rPr>
      <t xml:space="preserve"> 'Status': </t>
    </r>
    <r>
      <rPr>
        <b/>
        <sz val="11"/>
        <color theme="1"/>
        <rFont val="Calibri"/>
        <family val="2"/>
        <scheme val="minor"/>
      </rPr>
      <t xml:space="preserve">'Connected', </t>
    </r>
    <r>
      <rPr>
        <sz val="11"/>
        <color theme="1"/>
        <rFont val="Calibri"/>
        <family val="2"/>
        <scheme val="minor"/>
      </rPr>
      <t>'SerialNumber': 'FOC2223NPYK', 'Type': 'TouchPanel', 'Location': 'NotSet</t>
    </r>
    <r>
      <rPr>
        <b/>
        <sz val="11"/>
        <color theme="1"/>
        <rFont val="Calibri"/>
        <family val="2"/>
        <scheme val="minor"/>
      </rPr>
      <t>', 'NetworkAddress': '169.254.1.41'</t>
    </r>
    <r>
      <rPr>
        <sz val="11"/>
        <color theme="1"/>
        <rFont val="Calibri"/>
        <family val="2"/>
        <scheme val="minor"/>
      </rPr>
      <t xml:space="preserve">, 'ID': '50:0f:80:ab:c9:83'}, </t>
    </r>
  </si>
  <si>
    <t>Coletar dados relevantes sobre qualidade do áudio (Delay, ruídos etc...) - Analytics</t>
  </si>
  <si>
    <t>Network[1].IPv4.* /Network[1].Ethernet.*
 /SystemUnit.*</t>
  </si>
  <si>
    <r>
      <rPr>
        <b/>
        <sz val="11"/>
        <color theme="1"/>
        <rFont val="Calibri"/>
        <family val="2"/>
        <scheme val="minor"/>
      </rPr>
      <t>...
'Volume': 50,</t>
    </r>
    <r>
      <rPr>
        <sz val="11"/>
        <color theme="1"/>
        <rFont val="Calibri"/>
        <family val="2"/>
        <scheme val="minor"/>
      </rPr>
      <t xml:space="preserve"> '
…</t>
    </r>
  </si>
  <si>
    <t>M</t>
  </si>
  <si>
    <t xml:space="preserve"># Don't work with Ad-Hoc Meetings
https://developer.webex.com/docs/api/v1/meetings/list-meetings
https://developer.webex.com/docs/api/v1/meetings-summary-report/list-meeting-usage-reports
https://developer.webex.com/docs/api/v1/meeting-preferences/get-site-list
https://developer.webex.com/docs/api/v1/workspace-metrics/workspace-duration-metrics </t>
  </si>
  <si>
    <t>Only schedule Calls</t>
  </si>
  <si>
    <t>IP Address Unavaliable</t>
  </si>
  <si>
    <t>⚠️ For xAPI the call must be in progress
Only schedule meetings</t>
  </si>
  <si>
    <t>efcDelay</t>
  </si>
  <si>
    <t>*The report data for a meeting should be available within 24 hours after the meeting ended</t>
  </si>
  <si>
    <t xml:space="preserve">  Noise Cancelling</t>
  </si>
  <si>
    <t xml:space="preserve">  Delay in milliseconds Input</t>
  </si>
  <si>
    <t xml:space="preserve">  Delay in milliseconds Output</t>
  </si>
  <si>
    <t xml:space="preserve">  Delay in milliseconds Output Internal</t>
  </si>
  <si>
    <t xml:space="preserve">  Mute status</t>
  </si>
  <si>
    <t xml:space="preserve">  Microphone Connection status</t>
  </si>
  <si>
    <t xml:space="preserve">  Volume level</t>
  </si>
  <si>
    <t xml:space="preserve">  Camera Model</t>
  </si>
  <si>
    <t xml:space="preserve">  Camera Serial Number</t>
  </si>
  <si>
    <t xml:space="preserve">  Status.Cameras Status</t>
  </si>
  <si>
    <t xml:space="preserve">  Camera Mac Address</t>
  </si>
  <si>
    <t xml:space="preserve">  Camera Light Conditions</t>
  </si>
  <si>
    <t xml:space="preserve">  Camera Speaker Track Status</t>
  </si>
  <si>
    <t xml:space="preserve">  Camera Speaker Tracking Presenter Status</t>
  </si>
  <si>
    <t xml:space="preserve">  Camera Software ID</t>
  </si>
  <si>
    <t xml:space="preserve">  Codec Model</t>
  </si>
  <si>
    <t xml:space="preserve">  Codec Software Version</t>
  </si>
  <si>
    <t xml:space="preserve">  Codec Serial Number</t>
  </si>
  <si>
    <t xml:space="preserve">  Codec State</t>
  </si>
  <si>
    <t xml:space="preserve">  Codec Last Shutdown Time</t>
  </si>
  <si>
    <t xml:space="preserve">  Codec Last Shutdown Reason</t>
  </si>
  <si>
    <t xml:space="preserve">  Codec Uptime</t>
  </si>
  <si>
    <t xml:space="preserve">  Codec Optionkey RemoteMonitoring</t>
  </si>
  <si>
    <t xml:space="preserve">  Codec Temperature</t>
  </si>
  <si>
    <t xml:space="preserve">  Codec Mac Address</t>
  </si>
  <si>
    <t xml:space="preserve">  Codec Port Speed</t>
  </si>
  <si>
    <t xml:space="preserve">  Codec IP Address</t>
  </si>
  <si>
    <t xml:space="preserve">  Codec Netmask</t>
  </si>
  <si>
    <t xml:space="preserve">  Codec Gateway</t>
  </si>
  <si>
    <t xml:space="preserve">  Codec NTP Status</t>
  </si>
  <si>
    <t xml:space="preserve">  Codec NTP Server</t>
  </si>
  <si>
    <t xml:space="preserve">  Codec CDP Neighbor Device ID</t>
  </si>
  <si>
    <t xml:space="preserve">  Codec CDP Neighbor Port ID</t>
  </si>
  <si>
    <t xml:space="preserve">  Codec CDP Neighbor Device Platform</t>
  </si>
  <si>
    <t xml:space="preserve">  Codec Time</t>
  </si>
  <si>
    <t xml:space="preserve">  Codec HDMI Output Status</t>
  </si>
  <si>
    <t xml:space="preserve">  Codec HDMI Output MonitorRole</t>
  </si>
  <si>
    <t xml:space="preserve">  Codec HDMI Output Type</t>
  </si>
  <si>
    <t xml:space="preserve">  Codec HDMI Output Device</t>
  </si>
  <si>
    <t xml:space="preserve">  Room Analytics People Count</t>
  </si>
  <si>
    <t xml:space="preserve">  Room Analytics People Presence</t>
  </si>
  <si>
    <t xml:space="preserve">  Room Analytics Temperature</t>
  </si>
  <si>
    <t xml:space="preserve">  Room Analytics Humidity</t>
  </si>
  <si>
    <t xml:space="preserve">  Room Analytics Air Quality</t>
  </si>
  <si>
    <t xml:space="preserve">  Room Analytics Ambient Noise</t>
  </si>
  <si>
    <t xml:space="preserve">  Touch Status</t>
  </si>
  <si>
    <t xml:space="preserve">  Touch Model</t>
  </si>
  <si>
    <t xml:space="preserve">  Touch IP address</t>
  </si>
  <si>
    <t xml:space="preserve">  Touch Serial Number</t>
  </si>
  <si>
    <t xml:space="preserve">  Touch Software Version</t>
  </si>
  <si>
    <t xml:space="preserve">  Touch Mac Address</t>
  </si>
  <si>
    <t>https://roomos.cisco.com/xapi/Status.Audio.Microphones.NoiseRemoval</t>
  </si>
  <si>
    <t>https://roomos.cisco.com/xapi/Status.Audio.Input.Connectors.Microphone[n].EcReferenceDelay</t>
  </si>
  <si>
    <t>https://roomos.cisco.com/xapi/Status.Audio.Output.Connectors.Line[n].DelayMs</t>
  </si>
  <si>
    <t>https://roomos.cisco.com/xapi/Status.Audio.Output.Connectors.InternalSpeaker[n].DelayMs</t>
  </si>
  <si>
    <t>https://roomos.cisco.com/xapi/Status.Audio.Input.Connectors.Microphone[n].Mute</t>
  </si>
  <si>
    <t>https://roomos.cisco.com/xapi/Status.Audio.Input.Connectors.Microphone[n].ConnectionStatus</t>
  </si>
  <si>
    <t>https://roomos.cisco.com/xapi/Status.Audio.Volume</t>
  </si>
  <si>
    <t>https://roomos.cisco.com/xapi/Status.Cameras.Camera[n].Model</t>
  </si>
  <si>
    <t>https://roomos.cisco.com/xapi/Status.Cameras.Camera[n].SerialNumber</t>
  </si>
  <si>
    <t>https://roomos.cisco.com/xapi/Status.Cameras.Camera[n].Connected</t>
  </si>
  <si>
    <t>https://roomos.cisco.com/xapi/Status.Cameras.Camera[n].MacAddress</t>
  </si>
  <si>
    <t>https://roomos.cisco.com/xapi/Status.Cameras.Camera[n].LightingConditions</t>
  </si>
  <si>
    <t>https://roomos.cisco.com/xapi/Status.Cameras.SpeakerTrack.Status</t>
  </si>
  <si>
    <t>https://roomos.cisco.com/xapi/Status.Cameras.PresenterTrack.Status</t>
  </si>
  <si>
    <t>https://roomos.cisco.com/xapi/Status.Cameras.Camera[n].SoftwareId</t>
  </si>
  <si>
    <t>https://roomos.cisco.com/xapi/Status.SystemUnit.Hardware.UDI</t>
  </si>
  <si>
    <t>https://roomos.cisco.com/xapi/Status.SystemUnit.Software.Version</t>
  </si>
  <si>
    <t>https://roomos.cisco.com/xapi/Status.SystemUnit.Software.DisplayName</t>
  </si>
  <si>
    <t>https://roomos.cisco.com/xapi/Status.SystemUnit.State.System</t>
  </si>
  <si>
    <t>https://roomos.cisco.com/xapi/Status.SystemUnit.LastShutdownTime</t>
  </si>
  <si>
    <t>https://roomos.cisco.com/xapi/Status.SystemUnit.LastShutdownReason</t>
  </si>
  <si>
    <t>https://roomos.cisco.com/xapi/Status.SystemUnit.Uptime</t>
  </si>
  <si>
    <t>https://roomos.cisco.com/xapi/Status.SystemUnit.Software.OptionKeys.RemoteMonitoring</t>
  </si>
  <si>
    <t>https://roomos.cisco.com/xapi/Status.SystemUnit.Hardware.Monitoring.Temperature.Status</t>
  </si>
  <si>
    <t>https://roomos.cisco.com/xapi/Status.Network[n].Ethernet.MacAddress</t>
  </si>
  <si>
    <t>https://roomos.cisco.com/xapi/Status.Network[n].Ethernet.Speed</t>
  </si>
  <si>
    <t>https://roomos.cisco.com/xapi/Status.Network[n].IPv4.Address</t>
  </si>
  <si>
    <t>https://roomos.cisco.com/xapi/Status.Network[n].IPv4.SubnetMask</t>
  </si>
  <si>
    <t>https://roomos.cisco.com/xapi/Status.Network[n].IPv4.Gateway</t>
  </si>
  <si>
    <t>https://roomos.cisco.com/xapi/Status.NetworkServices.NTP.Status</t>
  </si>
  <si>
    <t>https://roomos.cisco.com/xapi/Status.NetworkServices.NTP.Server</t>
  </si>
  <si>
    <t>https://roomos.cisco.com/xapi/Status.Network[n].CDP.Address</t>
  </si>
  <si>
    <t>https://roomos.cisco.com/xapi/Status.Network[n].CDP.PortID</t>
  </si>
  <si>
    <t>https://roomos.cisco.com/xapi/Status.Network[n].CDP.Platform</t>
  </si>
  <si>
    <t>https://roomos.cisco.com/xapi/Status.Time.SystemTime</t>
  </si>
  <si>
    <t>https://roomos.cisco.com/xapi/Status.Video.Output.Connector[n].Connected</t>
  </si>
  <si>
    <t>https://roomos.cisco.com/xapi/Status.Video.Output.Connector[n].MonitorRole</t>
  </si>
  <si>
    <t>https://roomos.cisco.com/xapi/Status.Video.Output.Connector[n].Type</t>
  </si>
  <si>
    <t>https://roomos.cisco.com/xapi/Status.Video.Output.Connector[n].ConnectedDevice.Name</t>
  </si>
  <si>
    <t>https://roomos.cisco.com/xapi/Status.RoomAnalytics.PeopleCount.Current</t>
  </si>
  <si>
    <t>https://roomos.cisco.com/xapi/Status.RoomAnalytics.PeoplePresence</t>
  </si>
  <si>
    <t>https://roomos.cisco.com/xapi/Status.RoomAnalytics.AmbientTemperature</t>
  </si>
  <si>
    <t>https://roomos.cisco.com/xapi/Status.RoomAnalytics.RelativeHumidity</t>
  </si>
  <si>
    <t>https://roomos.cisco.com/xapi/Status.RoomAnalytics.AirQuality.Index</t>
  </si>
  <si>
    <t>https://roomos.cisco.com/xapi/Status.RoomAnalytics.Sound.Level.A</t>
  </si>
  <si>
    <t>https://roomos.cisco.com/xapi/Status.Peripherals.ConnectedDevice[n].Status</t>
  </si>
  <si>
    <t>https://roomos.cisco.com/xapi/Status.Peripherals.ConnectedDevice[n].Name</t>
  </si>
  <si>
    <t>https://roomos.cisco.com/xapi/Status.Peripherals.ConnectedDevice[n].NetworkAddress</t>
  </si>
  <si>
    <t>https://roomos.cisco.com/xapi/Status.Peripherals.ConnectedDevice[n].SerialNumber</t>
  </si>
  <si>
    <t>https://roomos.cisco.com/xapi/Status.Peripherals.ConnectedDevice[n].SoftwareVersion</t>
  </si>
  <si>
    <t>https://roomos.cisco.com/xapi/Status.Peripherals.ConnectedDevice[n].MacAddress</t>
  </si>
  <si>
    <t>Cameras</t>
  </si>
  <si>
    <t>RoomAnalytics</t>
  </si>
  <si>
    <t>Audio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</si>
</sst>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rgb="FF00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002060"/>
        <bgColor indexed="64"/>
      </patternFill>
    </fill>
  </fills>
  <borders count="13">
    <border>
      <left/>
      <right/>
      <top/>
      <bottom/>
      <diagonal/>
    </border>
    <border>
      <left style="medium">
        <color theme="0"/>
      </left>
      <right/>
      <top/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/>
      <diagonal/>
    </border>
    <border>
      <left style="medium">
        <color theme="0"/>
      </left>
      <right/>
      <top/>
      <bottom/>
      <diagonal/>
    </border>
    <border>
      <left style="medium">
        <color theme="0"/>
      </left>
      <right/>
      <top style="thin">
        <color indexed="64"/>
      </top>
      <bottom style="thin">
        <color indexed="64"/>
      </bottom>
      <diagonal/>
    </border>
    <border>
      <left style="medium">
        <color theme="0"/>
      </left>
      <right/>
      <top style="medium">
        <color theme="0"/>
      </top>
      <bottom style="thin">
        <color indexed="64"/>
      </bottom>
      <diagonal/>
    </border>
    <border>
      <left style="medium">
        <color theme="0"/>
      </left>
      <right/>
      <top style="thin">
        <color indexed="64"/>
      </top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 style="medium">
        <color theme="0"/>
      </left>
      <right/>
      <top style="thin">
        <color indexed="64"/>
      </top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/>
      <top style="thick">
        <color theme="0"/>
      </top>
      <bottom/>
      <diagonal/>
    </border>
    <border>
      <left/>
      <right/>
      <top style="thick">
        <color theme="0"/>
      </top>
      <bottom/>
      <diagonal/>
    </border>
    <border>
      <left/>
      <right style="thick">
        <color theme="0"/>
      </right>
      <top style="thick">
        <color theme="0"/>
      </top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48">
    <xf numFmtId="0" fontId="0" fillId="0" borderId="0" xfId="0"/>
    <xf numFmtId="0" fontId="0" fillId="0" borderId="0" xfId="0" applyAlignment="1">
      <alignment wrapText="1"/>
    </xf>
    <xf numFmtId="0" fontId="1" fillId="3" borderId="9" xfId="0" applyFont="1" applyFill="1" applyBorder="1" applyAlignment="1">
      <alignment horizontal="center" vertical="center"/>
    </xf>
    <xf numFmtId="0" fontId="0" fillId="3" borderId="9" xfId="0" applyFill="1" applyBorder="1" applyAlignment="1">
      <alignment horizontal="left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2" fillId="5" borderId="9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/>
    </xf>
    <xf numFmtId="0" fontId="0" fillId="5" borderId="9" xfId="0" applyFill="1" applyBorder="1" applyAlignment="1">
      <alignment horizontal="center" wrapText="1"/>
    </xf>
    <xf numFmtId="0" fontId="1" fillId="3" borderId="9" xfId="0" quotePrefix="1" applyFont="1" applyFill="1" applyBorder="1" applyAlignment="1">
      <alignment horizontal="center" vertical="center" wrapText="1"/>
    </xf>
    <xf numFmtId="0" fontId="2" fillId="5" borderId="9" xfId="0" applyFont="1" applyFill="1" applyBorder="1" applyAlignment="1">
      <alignment horizontal="center" vertical="center" wrapText="1"/>
    </xf>
    <xf numFmtId="0" fontId="2" fillId="5" borderId="9" xfId="0" applyFont="1" applyFill="1" applyBorder="1" applyAlignment="1">
      <alignment horizontal="center" wrapText="1"/>
    </xf>
    <xf numFmtId="0" fontId="0" fillId="3" borderId="9" xfId="0" quotePrefix="1" applyFill="1" applyBorder="1" applyAlignment="1">
      <alignment horizontal="left" vertical="center" wrapText="1"/>
    </xf>
    <xf numFmtId="0" fontId="2" fillId="5" borderId="9" xfId="0" applyFont="1" applyFill="1" applyBorder="1" applyAlignment="1">
      <alignment horizontal="left" wrapText="1"/>
    </xf>
    <xf numFmtId="0" fontId="1" fillId="3" borderId="9" xfId="0" quotePrefix="1" applyFont="1" applyFill="1" applyBorder="1" applyAlignment="1">
      <alignment horizontal="left" vertical="center" wrapText="1"/>
    </xf>
    <xf numFmtId="0" fontId="1" fillId="3" borderId="9" xfId="0" applyFont="1" applyFill="1" applyBorder="1" applyAlignment="1">
      <alignment horizontal="left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3" fillId="4" borderId="0" xfId="0" applyFont="1" applyFill="1" applyAlignment="1">
      <alignment horizontal="left" vertical="center" wrapText="1"/>
    </xf>
    <xf numFmtId="0" fontId="5" fillId="5" borderId="9" xfId="0" applyFont="1" applyFill="1" applyBorder="1" applyAlignment="1">
      <alignment horizontal="left" vertical="center" wrapText="1"/>
    </xf>
    <xf numFmtId="0" fontId="5" fillId="5" borderId="9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 wrapText="1"/>
    </xf>
    <xf numFmtId="0" fontId="3" fillId="0" borderId="0" xfId="0" applyFont="1" applyAlignment="1">
      <alignment horizontal="left" wrapText="1"/>
    </xf>
    <xf numFmtId="0" fontId="6" fillId="2" borderId="9" xfId="0" applyFont="1" applyFill="1" applyBorder="1" applyAlignment="1">
      <alignment horizontal="center"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7" fillId="3" borderId="0" xfId="0" quotePrefix="1" applyFont="1" applyFill="1" applyAlignment="1">
      <alignment horizontal="center" vertical="center"/>
    </xf>
    <xf numFmtId="0" fontId="6" fillId="3" borderId="9" xfId="0" quotePrefix="1" applyFont="1" applyFill="1" applyBorder="1" applyAlignment="1">
      <alignment horizontal="center" vertical="center" wrapText="1"/>
    </xf>
    <xf numFmtId="0" fontId="6" fillId="3" borderId="9" xfId="0" applyFont="1" applyFill="1" applyBorder="1" applyAlignment="1">
      <alignment horizontal="center" wrapText="1"/>
    </xf>
    <xf numFmtId="0" fontId="7" fillId="0" borderId="0" xfId="0" applyFont="1" applyAlignment="1">
      <alignment wrapText="1"/>
    </xf>
    <xf numFmtId="0" fontId="8" fillId="4" borderId="0" xfId="0" applyFont="1" applyFill="1" applyAlignment="1">
      <alignment vertical="center" wrapText="1"/>
    </xf>
    <xf numFmtId="0" fontId="8" fillId="2" borderId="0" xfId="0" applyFont="1" applyFill="1" applyAlignment="1">
      <alignment horizontal="center" vertical="center" wrapText="1"/>
    </xf>
    <xf numFmtId="0" fontId="9" fillId="5" borderId="7" xfId="0" applyFont="1" applyFill="1" applyBorder="1" applyAlignment="1">
      <alignment horizontal="center" vertical="center" wrapText="1"/>
    </xf>
    <xf numFmtId="0" fontId="8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10" fillId="3" borderId="9" xfId="1" applyFill="1" applyBorder="1" applyAlignment="1">
      <alignment horizontal="center" vertical="center" wrapText="1"/>
    </xf>
    <xf numFmtId="0" fontId="4" fillId="4" borderId="10" xfId="0" applyFont="1" applyFill="1" applyBorder="1" applyAlignment="1">
      <alignment horizontal="center" vertical="center" wrapText="1"/>
    </xf>
    <xf numFmtId="0" fontId="4" fillId="4" borderId="11" xfId="0" applyFont="1" applyFill="1" applyBorder="1" applyAlignment="1">
      <alignment horizontal="center" vertical="center" wrapText="1"/>
    </xf>
    <xf numFmtId="0" fontId="4" fillId="4" borderId="12" xfId="0" applyFont="1" applyFill="1" applyBorder="1" applyAlignment="1">
      <alignment horizontal="center" vertical="center" wrapText="1"/>
    </xf>
    <xf numFmtId="0" fontId="9" fillId="5" borderId="5" xfId="0" applyFont="1" applyFill="1" applyBorder="1" applyAlignment="1">
      <alignment horizontal="center" vertical="center" wrapText="1"/>
    </xf>
    <xf numFmtId="0" fontId="9" fillId="5" borderId="4" xfId="0" applyFont="1" applyFill="1" applyBorder="1" applyAlignment="1">
      <alignment horizontal="center" vertical="center" wrapText="1"/>
    </xf>
    <xf numFmtId="0" fontId="9" fillId="5" borderId="6" xfId="0" applyFont="1" applyFill="1" applyBorder="1" applyAlignment="1">
      <alignment horizontal="center" vertical="center" wrapText="1"/>
    </xf>
    <xf numFmtId="0" fontId="0" fillId="3" borderId="9" xfId="0" applyFill="1" applyBorder="1" applyAlignment="1">
      <alignment horizontal="left" vertical="center" wrapText="1"/>
    </xf>
    <xf numFmtId="0" fontId="9" fillId="5" borderId="2" xfId="0" applyFont="1" applyFill="1" applyBorder="1" applyAlignment="1">
      <alignment horizontal="center" vertical="center" wrapText="1"/>
    </xf>
    <xf numFmtId="0" fontId="9" fillId="5" borderId="3" xfId="0" applyFont="1" applyFill="1" applyBorder="1" applyAlignment="1">
      <alignment horizontal="center" vertical="center" wrapText="1"/>
    </xf>
    <xf numFmtId="0" fontId="9" fillId="5" borderId="1" xfId="0" applyFont="1" applyFill="1" applyBorder="1" applyAlignment="1">
      <alignment horizontal="center" vertical="center" wrapText="1"/>
    </xf>
    <xf numFmtId="0" fontId="9" fillId="5" borderId="8" xfId="0" applyFont="1" applyFill="1" applyBorder="1" applyAlignment="1">
      <alignment horizontal="center" vertical="center" wrapText="1"/>
    </xf>
    <xf numFmtId="0" fontId="2" fillId="6" borderId="0" xfId="0" applyFont="1" applyFill="1" applyAlignment="1">
      <alignment horizontal="center"/>
    </xf>
    <xf numFmtId="0" fontId="0" fillId="3" borderId="0" xfId="0" applyFill="1"/>
    <xf numFmtId="0" fontId="1" fillId="3" borderId="0" xfId="0" applyFont="1" applyFill="1"/>
    <xf numFmtId="0" fontId="1" fillId="0" borderId="0" xfId="0" applyFont="1"/>
  </cellXfs>
  <cellStyles count="2">
    <cellStyle name="Hyperlink" xfId="1" builtinId="8"/>
    <cellStyle name="Normal" xfId="0" builtinId="0"/>
  </cellStyles>
  <dxfs count="4"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eveloper.webex.com/docs/api/v1/meetings/list-meeting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8AFB6-DED1-4FD8-A76B-6EF618755BCB}">
  <sheetPr filterMode="1"/>
  <dimension ref="A1:I47"/>
  <sheetViews>
    <sheetView topLeftCell="A28" zoomScale="70" zoomScaleNormal="70" workbookViewId="0">
      <selection activeCell="F31" sqref="F31"/>
    </sheetView>
  </sheetViews>
  <sheetFormatPr defaultRowHeight="21" x14ac:dyDescent="0.35"/>
  <cols>
    <col min="1" max="1" width="16.85546875" style="30" customWidth="1"/>
    <col min="2" max="2" width="101.85546875" style="20" customWidth="1"/>
    <col min="3" max="3" width="22.85546875" style="1" customWidth="1"/>
    <col min="4" max="4" width="255.7109375" style="1" hidden="1" customWidth="1"/>
    <col min="5" max="5" width="31.5703125" style="1" customWidth="1"/>
    <col min="6" max="6" width="64.7109375" style="26" bestFit="1" customWidth="1"/>
    <col min="7" max="7" width="20.28515625" style="1" customWidth="1"/>
    <col min="8" max="8" width="18.28515625" style="1" customWidth="1"/>
  </cols>
  <sheetData>
    <row r="1" spans="1:8" ht="27.75" thickTop="1" thickBot="1" x14ac:dyDescent="0.3">
      <c r="A1" s="27"/>
      <c r="B1" s="16"/>
      <c r="C1" s="33" t="s">
        <v>80</v>
      </c>
      <c r="D1" s="34"/>
      <c r="E1" s="34"/>
      <c r="F1" s="35"/>
      <c r="G1" s="33" t="s">
        <v>49</v>
      </c>
      <c r="H1" s="35"/>
    </row>
    <row r="2" spans="1:8" ht="22.5" hidden="1" thickTop="1" thickBot="1" x14ac:dyDescent="0.3">
      <c r="A2" s="28"/>
      <c r="B2" s="19"/>
      <c r="C2" s="15" t="s">
        <v>81</v>
      </c>
      <c r="D2" s="15" t="s">
        <v>70</v>
      </c>
      <c r="E2" s="15" t="s">
        <v>54</v>
      </c>
      <c r="F2" s="21" t="s">
        <v>84</v>
      </c>
      <c r="G2" s="15" t="s">
        <v>81</v>
      </c>
      <c r="H2" s="15" t="s">
        <v>51</v>
      </c>
    </row>
    <row r="3" spans="1:8" ht="20.25" thickTop="1" thickBot="1" x14ac:dyDescent="0.3">
      <c r="A3" s="36" t="s">
        <v>0</v>
      </c>
      <c r="B3" s="17" t="s">
        <v>1</v>
      </c>
      <c r="C3" s="4" t="s">
        <v>95</v>
      </c>
      <c r="D3" s="3"/>
      <c r="E3" s="4"/>
      <c r="F3" s="22"/>
      <c r="G3" s="9" t="s">
        <v>95</v>
      </c>
      <c r="H3" s="7"/>
    </row>
    <row r="4" spans="1:8" ht="76.5" thickTop="1" thickBot="1" x14ac:dyDescent="0.3">
      <c r="A4" s="37"/>
      <c r="B4" s="17" t="s">
        <v>2</v>
      </c>
      <c r="C4" s="4" t="s">
        <v>50</v>
      </c>
      <c r="D4" s="3" t="s">
        <v>71</v>
      </c>
      <c r="E4" s="8" t="s">
        <v>93</v>
      </c>
      <c r="F4" s="23" t="s">
        <v>83</v>
      </c>
      <c r="G4" s="9" t="s">
        <v>50</v>
      </c>
      <c r="H4" s="10"/>
    </row>
    <row r="5" spans="1:8" ht="31.5" thickTop="1" thickBot="1" x14ac:dyDescent="0.3">
      <c r="A5" s="37"/>
      <c r="B5" s="17" t="s">
        <v>3</v>
      </c>
      <c r="C5" s="4" t="s">
        <v>50</v>
      </c>
      <c r="D5" s="11" t="s">
        <v>72</v>
      </c>
      <c r="E5" s="4" t="s">
        <v>69</v>
      </c>
      <c r="F5" s="22" t="s">
        <v>82</v>
      </c>
      <c r="G5" s="9" t="s">
        <v>50</v>
      </c>
      <c r="H5" s="10"/>
    </row>
    <row r="6" spans="1:8" ht="106.5" thickTop="1" thickBot="1" x14ac:dyDescent="0.3">
      <c r="A6" s="37"/>
      <c r="B6" s="17" t="s">
        <v>4</v>
      </c>
      <c r="C6" s="4" t="s">
        <v>50</v>
      </c>
      <c r="D6" s="3" t="s">
        <v>73</v>
      </c>
      <c r="E6" s="4" t="s">
        <v>59</v>
      </c>
      <c r="F6" s="22" t="s">
        <v>82</v>
      </c>
      <c r="G6" s="9" t="s">
        <v>50</v>
      </c>
      <c r="H6" s="12" t="s">
        <v>52</v>
      </c>
    </row>
    <row r="7" spans="1:8" ht="20.25" thickTop="1" thickBot="1" x14ac:dyDescent="0.3">
      <c r="A7" s="37"/>
      <c r="B7" s="17" t="s">
        <v>5</v>
      </c>
      <c r="C7" s="4" t="s">
        <v>50</v>
      </c>
      <c r="D7" s="3"/>
      <c r="E7" s="8"/>
      <c r="F7" s="24" t="s">
        <v>82</v>
      </c>
      <c r="G7" s="9"/>
      <c r="H7" s="10"/>
    </row>
    <row r="8" spans="1:8" ht="30" hidden="1" customHeight="1" thickTop="1" thickBot="1" x14ac:dyDescent="0.3">
      <c r="A8" s="37"/>
      <c r="B8" s="17" t="s">
        <v>6</v>
      </c>
      <c r="C8" s="4"/>
      <c r="D8" s="3"/>
      <c r="E8" s="8" t="s">
        <v>55</v>
      </c>
      <c r="F8" s="22" t="s">
        <v>82</v>
      </c>
      <c r="G8" s="9"/>
      <c r="H8" s="10"/>
    </row>
    <row r="9" spans="1:8" ht="20.25" thickTop="1" thickBot="1" x14ac:dyDescent="0.3">
      <c r="A9" s="37"/>
      <c r="B9" s="17" t="s">
        <v>7</v>
      </c>
      <c r="C9" s="4" t="s">
        <v>50</v>
      </c>
      <c r="D9" s="11" t="s">
        <v>61</v>
      </c>
      <c r="E9" s="8" t="s">
        <v>55</v>
      </c>
      <c r="F9" s="24"/>
      <c r="G9" s="9"/>
      <c r="H9" s="10"/>
    </row>
    <row r="10" spans="1:8" ht="51" customHeight="1" thickTop="1" thickBot="1" x14ac:dyDescent="0.3">
      <c r="A10" s="37"/>
      <c r="B10" s="17" t="s">
        <v>8</v>
      </c>
      <c r="C10" s="4" t="s">
        <v>50</v>
      </c>
      <c r="D10" s="11" t="s">
        <v>74</v>
      </c>
      <c r="E10" s="8" t="s">
        <v>55</v>
      </c>
      <c r="F10" s="24" t="s">
        <v>82</v>
      </c>
      <c r="G10" s="9" t="s">
        <v>50</v>
      </c>
      <c r="H10" s="10"/>
    </row>
    <row r="11" spans="1:8" ht="31.15" customHeight="1" thickTop="1" thickBot="1" x14ac:dyDescent="0.3">
      <c r="A11" s="37"/>
      <c r="B11" s="17" t="s">
        <v>9</v>
      </c>
      <c r="C11" s="4" t="s">
        <v>50</v>
      </c>
      <c r="D11" s="11" t="s">
        <v>75</v>
      </c>
      <c r="E11" s="8" t="s">
        <v>55</v>
      </c>
      <c r="F11" s="24" t="s">
        <v>82</v>
      </c>
      <c r="G11" s="9" t="s">
        <v>50</v>
      </c>
      <c r="H11" s="10"/>
    </row>
    <row r="12" spans="1:8" ht="20.25" thickTop="1" thickBot="1" x14ac:dyDescent="0.3">
      <c r="A12" s="37"/>
      <c r="B12" s="17" t="s">
        <v>10</v>
      </c>
      <c r="C12" s="4" t="s">
        <v>50</v>
      </c>
      <c r="D12" s="3"/>
      <c r="E12" s="4"/>
      <c r="F12" s="22" t="s">
        <v>82</v>
      </c>
      <c r="G12" s="9" t="s">
        <v>50</v>
      </c>
      <c r="H12" s="10"/>
    </row>
    <row r="13" spans="1:8" ht="20.25" thickTop="1" thickBot="1" x14ac:dyDescent="0.3">
      <c r="A13" s="38"/>
      <c r="B13" s="17" t="s">
        <v>11</v>
      </c>
      <c r="C13" s="4" t="s">
        <v>50</v>
      </c>
      <c r="D13" s="13" t="s">
        <v>53</v>
      </c>
      <c r="E13" s="8" t="s">
        <v>55</v>
      </c>
      <c r="F13" s="24" t="s">
        <v>82</v>
      </c>
      <c r="G13" s="9"/>
      <c r="H13" s="10"/>
    </row>
    <row r="14" spans="1:8" ht="106.5" thickTop="1" thickBot="1" x14ac:dyDescent="0.3">
      <c r="A14" s="36" t="s">
        <v>12</v>
      </c>
      <c r="B14" s="17" t="s">
        <v>13</v>
      </c>
      <c r="C14" s="4" t="s">
        <v>50</v>
      </c>
      <c r="D14" s="3" t="s">
        <v>86</v>
      </c>
      <c r="E14" s="4" t="s">
        <v>58</v>
      </c>
      <c r="F14" s="22" t="s">
        <v>82</v>
      </c>
      <c r="G14" s="9" t="s">
        <v>50</v>
      </c>
      <c r="H14" s="10"/>
    </row>
    <row r="15" spans="1:8" ht="20.25" thickTop="1" thickBot="1" x14ac:dyDescent="0.3">
      <c r="A15" s="37"/>
      <c r="B15" s="17" t="s">
        <v>14</v>
      </c>
      <c r="C15" s="4" t="s">
        <v>95</v>
      </c>
      <c r="D15" s="11" t="s">
        <v>87</v>
      </c>
      <c r="E15" s="4" t="s">
        <v>98</v>
      </c>
      <c r="F15" s="22" t="s">
        <v>82</v>
      </c>
      <c r="G15" s="9" t="s">
        <v>50</v>
      </c>
      <c r="H15" s="10"/>
    </row>
    <row r="16" spans="1:8" ht="151.5" thickTop="1" thickBot="1" x14ac:dyDescent="0.3">
      <c r="A16" s="37"/>
      <c r="B16" s="17" t="s">
        <v>15</v>
      </c>
      <c r="C16" s="4" t="s">
        <v>50</v>
      </c>
      <c r="D16" s="3" t="s">
        <v>88</v>
      </c>
      <c r="E16" s="4" t="s">
        <v>58</v>
      </c>
      <c r="F16" s="22" t="s">
        <v>82</v>
      </c>
      <c r="G16" s="9" t="s">
        <v>50</v>
      </c>
      <c r="H16" s="10"/>
    </row>
    <row r="17" spans="1:9" ht="61.5" thickTop="1" thickBot="1" x14ac:dyDescent="0.3">
      <c r="A17" s="37"/>
      <c r="B17" s="17" t="s">
        <v>16</v>
      </c>
      <c r="C17" s="4" t="s">
        <v>50</v>
      </c>
      <c r="D17" s="3" t="s">
        <v>89</v>
      </c>
      <c r="E17" s="4" t="s">
        <v>58</v>
      </c>
      <c r="F17" s="22" t="s">
        <v>82</v>
      </c>
      <c r="G17" s="9" t="s">
        <v>50</v>
      </c>
      <c r="H17" s="10"/>
    </row>
    <row r="18" spans="1:9" ht="91.5" thickTop="1" thickBot="1" x14ac:dyDescent="0.3">
      <c r="A18" s="37"/>
      <c r="B18" s="17" t="s">
        <v>17</v>
      </c>
      <c r="C18" s="4" t="s">
        <v>50</v>
      </c>
      <c r="D18" s="3" t="s">
        <v>90</v>
      </c>
      <c r="E18" s="4" t="s">
        <v>58</v>
      </c>
      <c r="F18" s="22" t="s">
        <v>82</v>
      </c>
      <c r="G18" s="9" t="s">
        <v>50</v>
      </c>
      <c r="H18" s="10"/>
    </row>
    <row r="19" spans="1:9" ht="31.5" thickTop="1" thickBot="1" x14ac:dyDescent="0.3">
      <c r="A19" s="38"/>
      <c r="B19" s="17" t="s">
        <v>18</v>
      </c>
      <c r="C19" s="4" t="s">
        <v>50</v>
      </c>
      <c r="D19" s="14" t="s">
        <v>85</v>
      </c>
      <c r="E19" s="4" t="s">
        <v>58</v>
      </c>
      <c r="F19" s="22" t="s">
        <v>82</v>
      </c>
      <c r="G19" s="9" t="s">
        <v>50</v>
      </c>
      <c r="H19" s="10"/>
    </row>
    <row r="20" spans="1:9" ht="20.25" thickTop="1" thickBot="1" x14ac:dyDescent="0.3">
      <c r="A20" s="36" t="s">
        <v>19</v>
      </c>
      <c r="B20" s="17" t="s">
        <v>20</v>
      </c>
      <c r="C20" s="4" t="s">
        <v>50</v>
      </c>
      <c r="D20" s="39" t="s">
        <v>91</v>
      </c>
      <c r="E20" s="4" t="s">
        <v>62</v>
      </c>
      <c r="F20" s="22" t="s">
        <v>82</v>
      </c>
      <c r="G20" s="9" t="s">
        <v>50</v>
      </c>
      <c r="H20" s="10"/>
    </row>
    <row r="21" spans="1:9" ht="20.25" thickTop="1" thickBot="1" x14ac:dyDescent="0.3">
      <c r="A21" s="37"/>
      <c r="B21" s="17" t="s">
        <v>14</v>
      </c>
      <c r="C21" s="4" t="s">
        <v>50</v>
      </c>
      <c r="D21" s="39"/>
      <c r="E21" s="4" t="s">
        <v>98</v>
      </c>
      <c r="F21" s="22" t="s">
        <v>82</v>
      </c>
      <c r="G21" s="9" t="s">
        <v>50</v>
      </c>
      <c r="H21" s="10"/>
    </row>
    <row r="22" spans="1:9" ht="20.25" thickTop="1" thickBot="1" x14ac:dyDescent="0.3">
      <c r="A22" s="37"/>
      <c r="B22" s="17" t="s">
        <v>21</v>
      </c>
      <c r="C22" s="4" t="s">
        <v>50</v>
      </c>
      <c r="D22" s="39"/>
      <c r="E22" s="4" t="s">
        <v>62</v>
      </c>
      <c r="F22" s="22" t="s">
        <v>82</v>
      </c>
      <c r="G22" s="9" t="s">
        <v>50</v>
      </c>
      <c r="H22" s="10"/>
    </row>
    <row r="23" spans="1:9" ht="20.25" hidden="1" thickTop="1" thickBot="1" x14ac:dyDescent="0.3">
      <c r="A23" s="38"/>
      <c r="B23" s="17" t="s">
        <v>22</v>
      </c>
      <c r="C23" s="4" t="s">
        <v>68</v>
      </c>
      <c r="D23" s="39"/>
      <c r="E23" s="4"/>
      <c r="F23" s="22"/>
      <c r="G23" s="9"/>
      <c r="H23" s="10"/>
    </row>
    <row r="24" spans="1:9" ht="76.900000000000006" customHeight="1" thickTop="1" thickBot="1" x14ac:dyDescent="0.3">
      <c r="A24" s="40" t="s">
        <v>23</v>
      </c>
      <c r="B24" s="17" t="s">
        <v>24</v>
      </c>
      <c r="C24" s="4" t="s">
        <v>50</v>
      </c>
      <c r="D24" s="11" t="s">
        <v>76</v>
      </c>
      <c r="E24" s="4" t="s">
        <v>56</v>
      </c>
      <c r="F24" s="22" t="s">
        <v>82</v>
      </c>
      <c r="G24" s="9" t="s">
        <v>50</v>
      </c>
      <c r="H24" s="10"/>
    </row>
    <row r="25" spans="1:9" ht="46.5" thickTop="1" thickBot="1" x14ac:dyDescent="0.3">
      <c r="A25" s="41"/>
      <c r="B25" s="17" t="s">
        <v>25</v>
      </c>
      <c r="C25" s="4" t="s">
        <v>50</v>
      </c>
      <c r="D25" s="11" t="s">
        <v>94</v>
      </c>
      <c r="E25" s="4" t="s">
        <v>56</v>
      </c>
      <c r="F25" s="22"/>
      <c r="G25" s="9" t="s">
        <v>50</v>
      </c>
      <c r="H25" s="10"/>
    </row>
    <row r="26" spans="1:9" ht="20.25" thickTop="1" thickBot="1" x14ac:dyDescent="0.3">
      <c r="A26" s="41"/>
      <c r="B26" s="17" t="s">
        <v>92</v>
      </c>
      <c r="C26" s="4" t="s">
        <v>95</v>
      </c>
      <c r="D26" s="3"/>
      <c r="E26" s="4"/>
      <c r="F26" s="22" t="s">
        <v>100</v>
      </c>
      <c r="G26" s="9"/>
      <c r="H26" s="10"/>
    </row>
    <row r="27" spans="1:9" ht="87.6" customHeight="1" thickTop="1" thickBot="1" x14ac:dyDescent="0.3">
      <c r="A27" s="42"/>
      <c r="B27" s="17" t="s">
        <v>26</v>
      </c>
      <c r="C27" s="4" t="s">
        <v>50</v>
      </c>
      <c r="D27" s="11" t="s">
        <v>77</v>
      </c>
      <c r="E27" s="4" t="s">
        <v>56</v>
      </c>
      <c r="F27" s="22" t="s">
        <v>82</v>
      </c>
      <c r="G27" s="9" t="s">
        <v>50</v>
      </c>
      <c r="H27" s="10"/>
    </row>
    <row r="28" spans="1:9" ht="100.15" customHeight="1" thickTop="1" thickBot="1" x14ac:dyDescent="0.3">
      <c r="A28" s="29" t="s">
        <v>27</v>
      </c>
      <c r="B28" s="17" t="s">
        <v>28</v>
      </c>
      <c r="C28" s="2" t="s">
        <v>50</v>
      </c>
      <c r="D28" s="3" t="s">
        <v>78</v>
      </c>
      <c r="E28" s="2" t="s">
        <v>57</v>
      </c>
      <c r="F28" s="22" t="s">
        <v>82</v>
      </c>
      <c r="G28" s="5" t="s">
        <v>50</v>
      </c>
      <c r="H28" s="6"/>
    </row>
    <row r="29" spans="1:9" ht="20.25" thickTop="1" thickBot="1" x14ac:dyDescent="0.3">
      <c r="A29" s="36" t="s">
        <v>29</v>
      </c>
      <c r="B29" s="18" t="s">
        <v>30</v>
      </c>
      <c r="C29" s="2" t="s">
        <v>95</v>
      </c>
      <c r="D29" s="3"/>
      <c r="E29" s="2"/>
      <c r="F29" s="22"/>
      <c r="G29" s="5"/>
      <c r="H29" s="6"/>
    </row>
    <row r="30" spans="1:9" ht="20.25" thickTop="1" thickBot="1" x14ac:dyDescent="0.3">
      <c r="A30" s="43"/>
      <c r="B30" s="18" t="s">
        <v>31</v>
      </c>
      <c r="C30" s="2" t="s">
        <v>95</v>
      </c>
      <c r="D30" s="3"/>
      <c r="E30" s="2"/>
      <c r="F30" s="22"/>
      <c r="G30" s="5"/>
      <c r="H30" s="6"/>
    </row>
    <row r="31" spans="1:9" ht="91.5" thickTop="1" thickBot="1" x14ac:dyDescent="0.3">
      <c r="A31" s="36" t="s">
        <v>32</v>
      </c>
      <c r="B31" s="18" t="s">
        <v>33</v>
      </c>
      <c r="C31" s="2" t="s">
        <v>50</v>
      </c>
      <c r="D31" s="3"/>
      <c r="E31" s="2" t="s">
        <v>97</v>
      </c>
      <c r="F31" s="25" t="s">
        <v>96</v>
      </c>
      <c r="G31" s="5"/>
      <c r="H31" s="6"/>
      <c r="I31" t="s">
        <v>101</v>
      </c>
    </row>
    <row r="32" spans="1:9" ht="20.25" thickTop="1" thickBot="1" x14ac:dyDescent="0.3">
      <c r="A32" s="37"/>
      <c r="B32" s="18" t="s">
        <v>34</v>
      </c>
      <c r="C32" s="2" t="s">
        <v>50</v>
      </c>
      <c r="D32" s="3"/>
      <c r="E32" s="2"/>
      <c r="F32" s="32" t="s">
        <v>66</v>
      </c>
      <c r="G32" s="5"/>
      <c r="H32" s="6"/>
    </row>
    <row r="33" spans="1:8" ht="196.5" thickTop="1" thickBot="1" x14ac:dyDescent="0.3">
      <c r="A33" s="38"/>
      <c r="B33" s="18" t="s">
        <v>35</v>
      </c>
      <c r="C33" s="4" t="s">
        <v>99</v>
      </c>
      <c r="D33" s="3" t="s">
        <v>79</v>
      </c>
      <c r="E33" s="2" t="s">
        <v>65</v>
      </c>
      <c r="F33" s="22" t="s">
        <v>67</v>
      </c>
      <c r="G33" s="5"/>
      <c r="H33" s="6"/>
    </row>
    <row r="34" spans="1:8" ht="20.25" thickTop="1" thickBot="1" x14ac:dyDescent="0.3">
      <c r="A34" s="36" t="s">
        <v>36</v>
      </c>
      <c r="B34" s="18" t="s">
        <v>37</v>
      </c>
      <c r="C34" s="2" t="s">
        <v>95</v>
      </c>
      <c r="D34" s="3"/>
      <c r="E34" s="2" t="s">
        <v>64</v>
      </c>
      <c r="F34" s="22"/>
      <c r="G34" s="5" t="s">
        <v>50</v>
      </c>
      <c r="H34" s="6"/>
    </row>
    <row r="35" spans="1:8" ht="20.25" thickTop="1" thickBot="1" x14ac:dyDescent="0.3">
      <c r="A35" s="37"/>
      <c r="B35" s="18" t="s">
        <v>38</v>
      </c>
      <c r="C35" s="2" t="s">
        <v>95</v>
      </c>
      <c r="D35" s="3"/>
      <c r="E35" s="2" t="s">
        <v>64</v>
      </c>
      <c r="F35" s="22"/>
      <c r="G35" s="5" t="s">
        <v>50</v>
      </c>
      <c r="H35" s="6"/>
    </row>
    <row r="36" spans="1:8" ht="20.25" hidden="1" thickTop="1" thickBot="1" x14ac:dyDescent="0.3">
      <c r="A36" s="37"/>
      <c r="B36" s="18" t="s">
        <v>39</v>
      </c>
      <c r="C36" s="2" t="s">
        <v>68</v>
      </c>
      <c r="D36" s="3"/>
      <c r="E36" s="2" t="s">
        <v>60</v>
      </c>
      <c r="F36" s="22" t="s">
        <v>82</v>
      </c>
      <c r="G36" s="5" t="s">
        <v>68</v>
      </c>
      <c r="H36" s="6"/>
    </row>
    <row r="37" spans="1:8" ht="20.25" hidden="1" thickTop="1" thickBot="1" x14ac:dyDescent="0.3">
      <c r="A37" s="38"/>
      <c r="B37" s="18" t="s">
        <v>40</v>
      </c>
      <c r="C37" s="2" t="s">
        <v>68</v>
      </c>
      <c r="D37" s="3"/>
      <c r="E37" s="2" t="s">
        <v>60</v>
      </c>
      <c r="F37" s="22" t="s">
        <v>82</v>
      </c>
      <c r="G37" s="5" t="s">
        <v>68</v>
      </c>
      <c r="H37" s="6"/>
    </row>
    <row r="38" spans="1:8" ht="20.25" thickTop="1" thickBot="1" x14ac:dyDescent="0.3">
      <c r="A38" s="40" t="s">
        <v>41</v>
      </c>
      <c r="B38" s="18" t="s">
        <v>42</v>
      </c>
      <c r="C38" s="2" t="s">
        <v>50</v>
      </c>
      <c r="D38" s="3"/>
      <c r="E38" s="2" t="s">
        <v>63</v>
      </c>
      <c r="F38" s="22" t="s">
        <v>82</v>
      </c>
      <c r="G38" s="5" t="s">
        <v>50</v>
      </c>
      <c r="H38" s="6"/>
    </row>
    <row r="39" spans="1:8" ht="20.25" thickTop="1" thickBot="1" x14ac:dyDescent="0.3">
      <c r="A39" s="41"/>
      <c r="B39" s="18" t="s">
        <v>48</v>
      </c>
      <c r="C39" s="2" t="s">
        <v>50</v>
      </c>
      <c r="D39" s="3"/>
      <c r="E39" s="2" t="s">
        <v>63</v>
      </c>
      <c r="F39" s="22" t="s">
        <v>82</v>
      </c>
      <c r="G39" s="5" t="s">
        <v>50</v>
      </c>
      <c r="H39" s="6"/>
    </row>
    <row r="40" spans="1:8" ht="20.25" thickTop="1" thickBot="1" x14ac:dyDescent="0.3">
      <c r="A40" s="41"/>
      <c r="B40" s="18" t="s">
        <v>43</v>
      </c>
      <c r="C40" s="2" t="s">
        <v>50</v>
      </c>
      <c r="D40" s="3"/>
      <c r="E40" s="2" t="s">
        <v>63</v>
      </c>
      <c r="F40" s="22" t="s">
        <v>82</v>
      </c>
      <c r="G40" s="5" t="s">
        <v>50</v>
      </c>
      <c r="H40" s="6"/>
    </row>
    <row r="41" spans="1:8" ht="20.25" thickTop="1" thickBot="1" x14ac:dyDescent="0.3">
      <c r="A41" s="41"/>
      <c r="B41" s="18" t="s">
        <v>44</v>
      </c>
      <c r="C41" s="2" t="s">
        <v>50</v>
      </c>
      <c r="D41" s="3"/>
      <c r="E41" s="2" t="s">
        <v>63</v>
      </c>
      <c r="F41" s="22" t="s">
        <v>82</v>
      </c>
      <c r="G41" s="5" t="s">
        <v>50</v>
      </c>
      <c r="H41" s="6"/>
    </row>
    <row r="42" spans="1:8" ht="20.25" thickTop="1" thickBot="1" x14ac:dyDescent="0.3">
      <c r="A42" s="41"/>
      <c r="B42" s="18" t="s">
        <v>45</v>
      </c>
      <c r="C42" s="2" t="s">
        <v>50</v>
      </c>
      <c r="D42" s="3"/>
      <c r="E42" s="2" t="s">
        <v>63</v>
      </c>
      <c r="F42" s="22" t="s">
        <v>82</v>
      </c>
      <c r="G42" s="5" t="s">
        <v>50</v>
      </c>
      <c r="H42" s="6"/>
    </row>
    <row r="43" spans="1:8" ht="20.25" thickTop="1" thickBot="1" x14ac:dyDescent="0.3">
      <c r="A43" s="41"/>
      <c r="B43" s="18" t="s">
        <v>46</v>
      </c>
      <c r="C43" s="2" t="s">
        <v>50</v>
      </c>
      <c r="D43" s="3"/>
      <c r="E43" s="2" t="s">
        <v>63</v>
      </c>
      <c r="F43" s="22" t="s">
        <v>82</v>
      </c>
      <c r="G43" s="5" t="s">
        <v>50</v>
      </c>
      <c r="H43" s="6"/>
    </row>
    <row r="44" spans="1:8" ht="20.25" thickTop="1" thickBot="1" x14ac:dyDescent="0.3">
      <c r="A44" s="42"/>
      <c r="B44" s="18" t="s">
        <v>47</v>
      </c>
      <c r="C44" s="2" t="s">
        <v>50</v>
      </c>
      <c r="D44" s="3"/>
      <c r="E44" s="2" t="s">
        <v>63</v>
      </c>
      <c r="F44" s="22" t="s">
        <v>82</v>
      </c>
      <c r="G44" s="5" t="s">
        <v>50</v>
      </c>
      <c r="H44" s="6"/>
    </row>
    <row r="45" spans="1:8" hidden="1" x14ac:dyDescent="0.35"/>
    <row r="46" spans="1:8" hidden="1" x14ac:dyDescent="0.35"/>
    <row r="47" spans="1:8" hidden="1" x14ac:dyDescent="0.35">
      <c r="C47" s="31"/>
      <c r="F47" s="26">
        <f>IF(C47 =  E47,1,0)</f>
        <v>1</v>
      </c>
    </row>
  </sheetData>
  <autoFilter ref="C1:C47" xr:uid="{5DC8AFB6-DED1-4FD8-A76B-6EF618755BCB}">
    <filterColumn colId="0">
      <filters>
        <filter val="⚠️ For xAPI the call must be in progress_x000a_Only schedule meetings"/>
        <filter val="M"/>
        <filter val="Ok"/>
      </filters>
    </filterColumn>
  </autoFilter>
  <mergeCells count="11">
    <mergeCell ref="A24:A27"/>
    <mergeCell ref="A29:A30"/>
    <mergeCell ref="A31:A33"/>
    <mergeCell ref="A34:A37"/>
    <mergeCell ref="A38:A44"/>
    <mergeCell ref="C1:F1"/>
    <mergeCell ref="G1:H1"/>
    <mergeCell ref="A3:A13"/>
    <mergeCell ref="A14:A19"/>
    <mergeCell ref="A20:A23"/>
    <mergeCell ref="D20:D23"/>
  </mergeCells>
  <conditionalFormatting sqref="B4">
    <cfRule type="duplicateValues" dxfId="3" priority="4"/>
  </conditionalFormatting>
  <conditionalFormatting sqref="B5">
    <cfRule type="duplicateValues" dxfId="2" priority="3"/>
  </conditionalFormatting>
  <conditionalFormatting sqref="B6">
    <cfRule type="duplicateValues" dxfId="1" priority="2"/>
  </conditionalFormatting>
  <conditionalFormatting sqref="B3:H44">
    <cfRule type="expression" dxfId="0" priority="1">
      <formula>$C3="M"</formula>
    </cfRule>
  </conditionalFormatting>
  <hyperlinks>
    <hyperlink ref="F32" r:id="rId1" xr:uid="{8DBF54DB-7679-4A9B-A228-6C8EE90D9B5D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ED0FF-450D-412C-B80C-DC4BF32B60C3}">
  <dimension ref="A1:B59"/>
  <sheetViews>
    <sheetView tabSelected="1" workbookViewId="0">
      <selection activeCell="E26" sqref="E26"/>
    </sheetView>
  </sheetViews>
  <sheetFormatPr defaultRowHeight="15" x14ac:dyDescent="0.25"/>
  <cols>
    <col min="1" max="1" width="39.85546875" style="47" bestFit="1" customWidth="1"/>
    <col min="2" max="2" width="89.42578125" bestFit="1" customWidth="1"/>
  </cols>
  <sheetData>
    <row r="1" spans="1:2" x14ac:dyDescent="0.25">
      <c r="A1" s="44" t="s">
        <v>206</v>
      </c>
      <c r="B1" s="44"/>
    </row>
    <row r="2" spans="1:2" x14ac:dyDescent="0.25">
      <c r="A2" s="46" t="s">
        <v>102</v>
      </c>
      <c r="B2" s="45" t="s">
        <v>153</v>
      </c>
    </row>
    <row r="3" spans="1:2" x14ac:dyDescent="0.25">
      <c r="A3" s="46" t="s">
        <v>103</v>
      </c>
      <c r="B3" s="45" t="s">
        <v>154</v>
      </c>
    </row>
    <row r="4" spans="1:2" x14ac:dyDescent="0.25">
      <c r="A4" s="46" t="s">
        <v>104</v>
      </c>
      <c r="B4" s="45" t="s">
        <v>155</v>
      </c>
    </row>
    <row r="5" spans="1:2" x14ac:dyDescent="0.25">
      <c r="A5" s="46" t="s">
        <v>105</v>
      </c>
      <c r="B5" s="45" t="s">
        <v>156</v>
      </c>
    </row>
    <row r="6" spans="1:2" x14ac:dyDescent="0.25">
      <c r="A6" s="46" t="s">
        <v>106</v>
      </c>
      <c r="B6" s="45" t="s">
        <v>157</v>
      </c>
    </row>
    <row r="7" spans="1:2" x14ac:dyDescent="0.25">
      <c r="A7" s="46" t="s">
        <v>107</v>
      </c>
      <c r="B7" s="45" t="s">
        <v>158</v>
      </c>
    </row>
    <row r="8" spans="1:2" x14ac:dyDescent="0.25">
      <c r="A8" s="46" t="s">
        <v>108</v>
      </c>
      <c r="B8" s="45" t="s">
        <v>159</v>
      </c>
    </row>
    <row r="9" spans="1:2" x14ac:dyDescent="0.25">
      <c r="A9" s="44" t="s">
        <v>204</v>
      </c>
      <c r="B9" s="44"/>
    </row>
    <row r="10" spans="1:2" x14ac:dyDescent="0.25">
      <c r="A10" s="46" t="s">
        <v>109</v>
      </c>
      <c r="B10" s="45" t="s">
        <v>160</v>
      </c>
    </row>
    <row r="11" spans="1:2" x14ac:dyDescent="0.25">
      <c r="A11" s="46" t="s">
        <v>110</v>
      </c>
      <c r="B11" s="45" t="s">
        <v>161</v>
      </c>
    </row>
    <row r="12" spans="1:2" x14ac:dyDescent="0.25">
      <c r="A12" s="46" t="s">
        <v>111</v>
      </c>
      <c r="B12" s="45" t="s">
        <v>162</v>
      </c>
    </row>
    <row r="13" spans="1:2" x14ac:dyDescent="0.25">
      <c r="A13" s="46" t="s">
        <v>112</v>
      </c>
      <c r="B13" s="45" t="s">
        <v>163</v>
      </c>
    </row>
    <row r="14" spans="1:2" x14ac:dyDescent="0.25">
      <c r="A14" s="46" t="s">
        <v>113</v>
      </c>
      <c r="B14" s="45" t="s">
        <v>164</v>
      </c>
    </row>
    <row r="15" spans="1:2" x14ac:dyDescent="0.25">
      <c r="A15" s="46" t="s">
        <v>114</v>
      </c>
      <c r="B15" s="45" t="s">
        <v>165</v>
      </c>
    </row>
    <row r="16" spans="1:2" x14ac:dyDescent="0.25">
      <c r="A16" s="46" t="s">
        <v>115</v>
      </c>
      <c r="B16" s="45" t="s">
        <v>166</v>
      </c>
    </row>
    <row r="17" spans="1:2" x14ac:dyDescent="0.25">
      <c r="A17" s="46" t="s">
        <v>116</v>
      </c>
      <c r="B17" s="45" t="s">
        <v>167</v>
      </c>
    </row>
    <row r="18" spans="1:2" x14ac:dyDescent="0.25">
      <c r="A18" s="44" t="s">
        <v>0</v>
      </c>
      <c r="B18" s="44"/>
    </row>
    <row r="19" spans="1:2" x14ac:dyDescent="0.25">
      <c r="A19" s="46" t="s">
        <v>117</v>
      </c>
      <c r="B19" s="45" t="s">
        <v>168</v>
      </c>
    </row>
    <row r="20" spans="1:2" x14ac:dyDescent="0.25">
      <c r="A20" s="46" t="s">
        <v>118</v>
      </c>
      <c r="B20" s="45" t="s">
        <v>169</v>
      </c>
    </row>
    <row r="21" spans="1:2" x14ac:dyDescent="0.25">
      <c r="A21" s="46" t="s">
        <v>119</v>
      </c>
      <c r="B21" s="45" t="s">
        <v>170</v>
      </c>
    </row>
    <row r="22" spans="1:2" x14ac:dyDescent="0.25">
      <c r="A22" s="46" t="s">
        <v>120</v>
      </c>
      <c r="B22" s="45" t="s">
        <v>171</v>
      </c>
    </row>
    <row r="23" spans="1:2" x14ac:dyDescent="0.25">
      <c r="A23" s="46" t="s">
        <v>121</v>
      </c>
      <c r="B23" s="45" t="s">
        <v>172</v>
      </c>
    </row>
    <row r="24" spans="1:2" x14ac:dyDescent="0.25">
      <c r="A24" s="46" t="s">
        <v>122</v>
      </c>
      <c r="B24" s="45" t="s">
        <v>173</v>
      </c>
    </row>
    <row r="25" spans="1:2" x14ac:dyDescent="0.25">
      <c r="A25" s="46" t="s">
        <v>123</v>
      </c>
      <c r="B25" s="45" t="s">
        <v>174</v>
      </c>
    </row>
    <row r="26" spans="1:2" x14ac:dyDescent="0.25">
      <c r="A26" s="46" t="s">
        <v>124</v>
      </c>
      <c r="B26" s="45" t="s">
        <v>175</v>
      </c>
    </row>
    <row r="27" spans="1:2" x14ac:dyDescent="0.25">
      <c r="A27" s="46" t="s">
        <v>125</v>
      </c>
      <c r="B27" s="45" t="s">
        <v>176</v>
      </c>
    </row>
    <row r="28" spans="1:2" x14ac:dyDescent="0.25">
      <c r="A28" s="46" t="s">
        <v>126</v>
      </c>
      <c r="B28" s="45" t="s">
        <v>177</v>
      </c>
    </row>
    <row r="29" spans="1:2" x14ac:dyDescent="0.25">
      <c r="A29" s="46" t="s">
        <v>127</v>
      </c>
      <c r="B29" s="45" t="s">
        <v>178</v>
      </c>
    </row>
    <row r="30" spans="1:2" x14ac:dyDescent="0.25">
      <c r="A30" s="46" t="s">
        <v>128</v>
      </c>
      <c r="B30" s="45" t="s">
        <v>179</v>
      </c>
    </row>
    <row r="31" spans="1:2" x14ac:dyDescent="0.25">
      <c r="A31" s="46" t="s">
        <v>129</v>
      </c>
      <c r="B31" s="45" t="s">
        <v>180</v>
      </c>
    </row>
    <row r="32" spans="1:2" x14ac:dyDescent="0.25">
      <c r="A32" s="46" t="s">
        <v>130</v>
      </c>
      <c r="B32" s="45" t="s">
        <v>181</v>
      </c>
    </row>
    <row r="33" spans="1:2" x14ac:dyDescent="0.25">
      <c r="A33" s="46" t="s">
        <v>131</v>
      </c>
      <c r="B33" s="45" t="s">
        <v>182</v>
      </c>
    </row>
    <row r="34" spans="1:2" x14ac:dyDescent="0.25">
      <c r="A34" s="46" t="s">
        <v>132</v>
      </c>
      <c r="B34" s="45" t="s">
        <v>183</v>
      </c>
    </row>
    <row r="35" spans="1:2" x14ac:dyDescent="0.25">
      <c r="A35" s="46" t="s">
        <v>133</v>
      </c>
      <c r="B35" s="45" t="s">
        <v>184</v>
      </c>
    </row>
    <row r="36" spans="1:2" x14ac:dyDescent="0.25">
      <c r="A36" s="46" t="s">
        <v>134</v>
      </c>
      <c r="B36" s="45" t="s">
        <v>185</v>
      </c>
    </row>
    <row r="37" spans="1:2" x14ac:dyDescent="0.25">
      <c r="A37" s="46" t="s">
        <v>135</v>
      </c>
      <c r="B37" s="45" t="s">
        <v>186</v>
      </c>
    </row>
    <row r="38" spans="1:2" x14ac:dyDescent="0.25">
      <c r="A38" s="46" t="s">
        <v>136</v>
      </c>
      <c r="B38" s="45" t="s">
        <v>187</v>
      </c>
    </row>
    <row r="39" spans="1:2" x14ac:dyDescent="0.25">
      <c r="A39" s="46" t="s">
        <v>137</v>
      </c>
      <c r="B39" s="45" t="s">
        <v>188</v>
      </c>
    </row>
    <row r="40" spans="1:2" x14ac:dyDescent="0.25">
      <c r="A40" s="46" t="s">
        <v>138</v>
      </c>
      <c r="B40" s="45" t="s">
        <v>189</v>
      </c>
    </row>
    <row r="41" spans="1:2" x14ac:dyDescent="0.25">
      <c r="A41" s="46" t="s">
        <v>139</v>
      </c>
      <c r="B41" s="45" t="s">
        <v>190</v>
      </c>
    </row>
    <row r="42" spans="1:2" x14ac:dyDescent="0.25">
      <c r="A42" s="46" t="s">
        <v>137</v>
      </c>
      <c r="B42" s="45" t="s">
        <v>188</v>
      </c>
    </row>
    <row r="43" spans="1:2" x14ac:dyDescent="0.25">
      <c r="A43" s="46" t="s">
        <v>138</v>
      </c>
      <c r="B43" s="45" t="s">
        <v>189</v>
      </c>
    </row>
    <row r="44" spans="1:2" x14ac:dyDescent="0.25">
      <c r="A44" s="46" t="s">
        <v>139</v>
      </c>
      <c r="B44" s="45" t="s">
        <v>190</v>
      </c>
    </row>
    <row r="45" spans="1:2" x14ac:dyDescent="0.25">
      <c r="A45" s="46" t="s">
        <v>140</v>
      </c>
      <c r="B45" s="45" t="s">
        <v>191</v>
      </c>
    </row>
    <row r="46" spans="1:2" x14ac:dyDescent="0.25">
      <c r="A46" s="44" t="s">
        <v>205</v>
      </c>
      <c r="B46" s="44"/>
    </row>
    <row r="47" spans="1:2" x14ac:dyDescent="0.25">
      <c r="A47" s="46" t="s">
        <v>141</v>
      </c>
      <c r="B47" s="45" t="s">
        <v>192</v>
      </c>
    </row>
    <row r="48" spans="1:2" x14ac:dyDescent="0.25">
      <c r="A48" s="46" t="s">
        <v>142</v>
      </c>
      <c r="B48" s="45" t="s">
        <v>193</v>
      </c>
    </row>
    <row r="49" spans="1:2" x14ac:dyDescent="0.25">
      <c r="A49" s="46" t="s">
        <v>143</v>
      </c>
      <c r="B49" s="45" t="s">
        <v>194</v>
      </c>
    </row>
    <row r="50" spans="1:2" x14ac:dyDescent="0.25">
      <c r="A50" s="46" t="s">
        <v>144</v>
      </c>
      <c r="B50" s="45" t="s">
        <v>195</v>
      </c>
    </row>
    <row r="51" spans="1:2" x14ac:dyDescent="0.25">
      <c r="A51" s="46" t="s">
        <v>145</v>
      </c>
      <c r="B51" s="45" t="s">
        <v>196</v>
      </c>
    </row>
    <row r="52" spans="1:2" x14ac:dyDescent="0.25">
      <c r="A52" s="46" t="s">
        <v>146</v>
      </c>
      <c r="B52" s="45" t="s">
        <v>197</v>
      </c>
    </row>
    <row r="53" spans="1:2" x14ac:dyDescent="0.25">
      <c r="A53" s="44" t="s">
        <v>19</v>
      </c>
      <c r="B53" s="44"/>
    </row>
    <row r="54" spans="1:2" x14ac:dyDescent="0.25">
      <c r="A54" s="46" t="s">
        <v>147</v>
      </c>
      <c r="B54" s="45" t="s">
        <v>198</v>
      </c>
    </row>
    <row r="55" spans="1:2" x14ac:dyDescent="0.25">
      <c r="A55" s="46" t="s">
        <v>148</v>
      </c>
      <c r="B55" s="45" t="s">
        <v>199</v>
      </c>
    </row>
    <row r="56" spans="1:2" x14ac:dyDescent="0.25">
      <c r="A56" s="46" t="s">
        <v>149</v>
      </c>
      <c r="B56" s="45" t="s">
        <v>200</v>
      </c>
    </row>
    <row r="57" spans="1:2" x14ac:dyDescent="0.25">
      <c r="A57" s="46" t="s">
        <v>150</v>
      </c>
      <c r="B57" s="45" t="s">
        <v>201</v>
      </c>
    </row>
    <row r="58" spans="1:2" x14ac:dyDescent="0.25">
      <c r="A58" s="46" t="s">
        <v>151</v>
      </c>
      <c r="B58" s="45" t="s">
        <v>202</v>
      </c>
    </row>
    <row r="59" spans="1:2" x14ac:dyDescent="0.25">
      <c r="A59" s="46" t="s">
        <v>152</v>
      </c>
      <c r="B59" s="45" t="s">
        <v>203</v>
      </c>
    </row>
  </sheetData>
  <mergeCells count="5">
    <mergeCell ref="A9:B9"/>
    <mergeCell ref="A18:B18"/>
    <mergeCell ref="A53:B53"/>
    <mergeCell ref="A46:B46"/>
    <mergeCell ref="A1:B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A639A86-D737-4132-A520-C46A52F4570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Requierements</vt:lpstr>
      <vt:lpstr>API_Docs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Vanderson Barbosa Lima Fari</dc:creator>
  <cp:lastModifiedBy>Lucas Barboza (lmendesb)</cp:lastModifiedBy>
  <cp:lastPrinted>2023-09-04T20:53:21Z</cp:lastPrinted>
  <dcterms:created xsi:type="dcterms:W3CDTF">2023-08-23T13:07:12Z</dcterms:created>
  <dcterms:modified xsi:type="dcterms:W3CDTF">2023-09-23T23:21:23Z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fc996bf-6aee-415c-aa4c-e35ad0009c67_Enabled">
    <vt:lpwstr>true</vt:lpwstr>
  </property>
  <property fmtid="{D5CDD505-2E9C-101B-9397-08002B2CF9AE}" pid="3" name="MSIP_Label_4fc996bf-6aee-415c-aa4c-e35ad0009c67_SetDate">
    <vt:lpwstr>2023-08-23T20:54:33Z</vt:lpwstr>
  </property>
  <property fmtid="{D5CDD505-2E9C-101B-9397-08002B2CF9AE}" pid="4" name="MSIP_Label_4fc996bf-6aee-415c-aa4c-e35ad0009c67_Method">
    <vt:lpwstr>Standard</vt:lpwstr>
  </property>
  <property fmtid="{D5CDD505-2E9C-101B-9397-08002B2CF9AE}" pid="5" name="MSIP_Label_4fc996bf-6aee-415c-aa4c-e35ad0009c67_Name">
    <vt:lpwstr>Compartilhamento Interno</vt:lpwstr>
  </property>
  <property fmtid="{D5CDD505-2E9C-101B-9397-08002B2CF9AE}" pid="6" name="MSIP_Label_4fc996bf-6aee-415c-aa4c-e35ad0009c67_SiteId">
    <vt:lpwstr>591669a0-183f-49a5-98f4-9aa0d0b63d81</vt:lpwstr>
  </property>
  <property fmtid="{D5CDD505-2E9C-101B-9397-08002B2CF9AE}" pid="7" name="MSIP_Label_4fc996bf-6aee-415c-aa4c-e35ad0009c67_ActionId">
    <vt:lpwstr>0d5e39a2-acf6-4caa-bf99-72e21d07e558</vt:lpwstr>
  </property>
  <property fmtid="{D5CDD505-2E9C-101B-9397-08002B2CF9AE}" pid="8" name="MSIP_Label_4fc996bf-6aee-415c-aa4c-e35ad0009c67_ContentBits">
    <vt:lpwstr>2</vt:lpwstr>
  </property>
</Properties>
</file>