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api-gae/tests/services/data/"/>
    </mc:Choice>
  </mc:AlternateContent>
  <xr:revisionPtr revIDLastSave="0" documentId="8_{BF1778C7-B67C-094B-8CBF-385D864A664A}" xr6:coauthVersionLast="43" xr6:coauthVersionMax="43" xr10:uidLastSave="{00000000-0000-0000-0000-000000000000}"/>
  <bookViews>
    <workbookView xWindow="240" yWindow="460" windowWidth="23760" windowHeight="14760" xr2:uid="{00000000-000D-0000-FFFF-FFFF00000000}"/>
  </bookViews>
  <sheets>
    <sheet name="PBMC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 shapeId="0" xr:uid="{00000000-0006-0000-0000-000010000000}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 shapeId="0" xr:uid="{00000000-0006-0000-0000-000011000000}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 shapeId="0" xr:uid="{00000000-0006-0000-0000-000012000000}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  <comment ref="B22" authorId="0" shapeId="0" xr:uid="{00000000-0006-0000-0000-000013000000}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C22" authorId="0" shapeId="0" xr:uid="{00000000-0006-0000-0000-000014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D22" authorId="0" shapeId="0" xr:uid="{00000000-0006-0000-0000-000015000000}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E22" authorId="0" shapeId="0" xr:uid="{00000000-0006-0000-0000-000016000000}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F22" authorId="0" shapeId="0" xr:uid="{00000000-0006-0000-0000-000017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2" authorId="0" shapeId="0" xr:uid="{00000000-0006-0000-0000-000018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H22" authorId="0" shapeId="0" xr:uid="{00000000-0006-0000-0000-000019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I22" authorId="0" shapeId="0" xr:uid="{00000000-0006-0000-0000-00001A000000}">
      <text>
        <r>
          <rPr>
            <sz val="10"/>
            <color indexed="81"/>
            <rFont val="Tahoma"/>
            <family val="2"/>
          </rPr>
          <t>Date of blood collection.</t>
        </r>
      </text>
    </comment>
    <comment ref="J22" authorId="0" shapeId="0" xr:uid="{00000000-0006-0000-0000-00001B000000}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K22" authorId="0" shapeId="0" xr:uid="{00000000-0006-0000-0000-00001C000000}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L22" authorId="0" shapeId="0" xr:uid="{00000000-0006-0000-0000-00001D000000}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M22" authorId="0" shapeId="0" xr:uid="{00000000-0006-0000-0000-00001E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N22" authorId="0" shapeId="0" xr:uid="{00000000-0006-0000-0000-00001F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O22" authorId="0" shapeId="0" xr:uid="{00000000-0006-0000-0000-000020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P22" authorId="0" shapeId="0" xr:uid="{00000000-0006-0000-0000-000021000000}">
      <text>
        <r>
          <rPr>
            <sz val="10"/>
            <color indexed="81"/>
            <rFont val="Tahoma"/>
            <family val="2"/>
          </rPr>
          <t>Quantity of each aliquot shipped.</t>
        </r>
      </text>
    </comment>
    <comment ref="Q22" authorId="0" shapeId="0" xr:uid="{00000000-0006-0000-0000-000022000000}">
      <text>
        <r>
          <rPr>
            <sz val="10"/>
            <color indexed="81"/>
            <rFont val="Tahoma"/>
            <family val="2"/>
          </rPr>
          <t>Volume of aliquot shipped.</t>
        </r>
      </text>
    </comment>
    <comment ref="R22" authorId="0" shapeId="0" xr:uid="{00000000-0006-0000-0000-000023000000}">
      <text>
        <r>
          <rPr>
            <sz val="10"/>
            <color indexed="81"/>
            <rFont val="Tahoma"/>
            <family val="2"/>
          </rPr>
          <t>The unit of biological material from this aliquot.</t>
        </r>
      </text>
    </comment>
    <comment ref="S22" authorId="0" shapeId="0" xr:uid="{00000000-0006-0000-0000-000024000000}">
      <text>
        <r>
          <rPr>
            <sz val="10"/>
            <color indexed="81"/>
            <rFont val="Tahoma"/>
            <family val="2"/>
          </rPr>
          <t>Site or biobank provides the final number of PBMCs per vial that were frozen.</t>
        </r>
      </text>
    </comment>
    <comment ref="T22" authorId="0" shapeId="0" xr:uid="{00000000-0006-0000-0000-000025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U22" authorId="0" shapeId="0" xr:uid="{00000000-0006-0000-0000-000026000000}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V22" authorId="0" shapeId="0" xr:uid="{00000000-0006-0000-0000-000027000000}">
      <text>
        <r>
          <rPr>
            <sz val="10"/>
            <color indexed="81"/>
            <rFont val="Tahoma"/>
            <family val="2"/>
          </rPr>
          <t>Receiving site determines number fo PBMCs per vial recovered upon receipt.</t>
        </r>
      </text>
    </comment>
    <comment ref="W22" authorId="0" shapeId="0" xr:uid="{00000000-0006-0000-0000-000028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X22" authorId="0" shapeId="0" xr:uid="{00000000-0006-0000-0000-000029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Y22" authorId="0" shapeId="0" xr:uid="{00000000-0006-0000-0000-00002A000000}">
      <text>
        <r>
          <rPr>
            <sz val="10"/>
            <color indexed="81"/>
            <rFont val="Tahoma"/>
            <family val="2"/>
          </rPr>
          <t>Final status of aliquot after QC and pathology review.</t>
        </r>
      </text>
    </comment>
    <comment ref="Z22" authorId="0" shapeId="0" xr:uid="{00000000-0006-0000-0000-00002B000000}">
      <text>
        <r>
          <rPr>
            <sz val="10"/>
            <color indexed="81"/>
            <rFont val="Tahoma"/>
            <family val="2"/>
          </rPr>
          <t>Status of aliquot if replacement is/was requested.</t>
        </r>
      </text>
    </comment>
    <comment ref="AA22" authorId="0" shapeId="0" xr:uid="{00000000-0006-0000-0000-00002C000000}">
      <text>
        <r>
          <rPr>
            <sz val="10"/>
            <color indexed="81"/>
            <rFont val="Tahoma"/>
            <family val="2"/>
          </rPr>
          <t>Status of aliquot used for other assay, exhausted, destroyed, or returned.</t>
        </r>
      </text>
    </comment>
  </commentList>
</comments>
</file>

<file path=xl/sharedStrings.xml><?xml version="1.0" encoding="utf-8"?>
<sst xmlns="http://schemas.openxmlformats.org/spreadsheetml/2006/main" count="338" uniqueCount="75">
  <si>
    <t>#t</t>
  </si>
  <si>
    <t>SHIPPING MANIFEST FOR PBMC SAMPLES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</si>
  <si>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</si>
  <si>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</si>
  <si>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</si>
  <si>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</si>
  <si>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</si>
  <si>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</si>
  <si>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</si>
  <si>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</si>
  <si>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</si>
  <si>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</si>
  <si>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</si>
  <si>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</si>
  <si>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</si>
  <si>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</si>
  <si>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</si>
  <si>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</si>
  <si>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</si>
  <si>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</si>
  <si>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</si>
  <si>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</si>
  <si>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</si>
  <si>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</si>
  <si>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</si>
  <si>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</si>
  <si>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</si>
  <si>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</si>
  <si>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</si>
  <si>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</si>
  <si>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</si>
  <si>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</si>
  <si>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BLOOD COLLECTION DATE</t>
  </si>
  <si>
    <t>BLOOD COLLECTION TIME</t>
  </si>
  <si>
    <t>BLOOD PROCESSING DATE</t>
  </si>
  <si>
    <t>BLOOD PROCESSING TIME</t>
  </si>
  <si>
    <t>SAMPLE LOCATION</t>
  </si>
  <si>
    <t>SPECIMEN TYPE</t>
  </si>
  <si>
    <t>SPECIMEN FORMAT</t>
  </si>
  <si>
    <t>QUANTITY</t>
  </si>
  <si>
    <t>VOLUME QUANTITY</t>
  </si>
  <si>
    <t>UNITS</t>
  </si>
  <si>
    <t>PBMC ALIQUOTED</t>
  </si>
  <si>
    <t>SAMPLE SOURCE</t>
  </si>
  <si>
    <t>CIMAC ALIQUOT ID</t>
  </si>
  <si>
    <t>PBMC RECOVERED</t>
  </si>
  <si>
    <t>MATERIAL USED</t>
  </si>
  <si>
    <t>MATERIAL REMAINING</t>
  </si>
  <si>
    <t>SAMPLE QUALITY STATUS</t>
  </si>
  <si>
    <t>SAMPLE REPLACEMENT</t>
  </si>
  <si>
    <t>SAMPLE STATUS</t>
  </si>
  <si>
    <t>R123</t>
  </si>
  <si>
    <t>Assay-5</t>
  </si>
  <si>
    <t>Green-top Tube - Plasma (Olink)</t>
  </si>
  <si>
    <t>USPS</t>
  </si>
  <si>
    <t>T12098</t>
  </si>
  <si>
    <t>A109123</t>
  </si>
  <si>
    <t>Ambient (Ice Pack)</t>
  </si>
  <si>
    <t>Stanford</t>
  </si>
  <si>
    <t>DFCI</t>
  </si>
  <si>
    <t xml:space="preserve">Baseline </t>
  </si>
  <si>
    <t>A1</t>
  </si>
  <si>
    <t>PBMC</t>
  </si>
  <si>
    <t>EDTA Tube</t>
  </si>
  <si>
    <t>mL</t>
  </si>
  <si>
    <t>FFPE block #52</t>
  </si>
  <si>
    <t>CIMAC-12345</t>
  </si>
  <si>
    <t>CIMAC-45678</t>
  </si>
  <si>
    <t>CIMAC-54321</t>
  </si>
  <si>
    <t>CIMAC-12354</t>
  </si>
  <si>
    <t>CIMAC-12435</t>
  </si>
  <si>
    <t>CIMAC-14345</t>
  </si>
  <si>
    <t>Usable for Assay</t>
  </si>
  <si>
    <t>Replacement Tested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</si>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</sst>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21" fontId="0" fillId="0" borderId="0" xfId="0" applyNumberFormat="1"/>
    <xf numFmtId="20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2"/>
  <sheetViews>
    <sheetView tabSelected="1" topLeftCell="F5" workbookViewId="0">
      <selection activeCell="J32" sqref="J3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7" x14ac:dyDescent="0.2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6" x14ac:dyDescent="0.2">
      <c r="A2" t="s">
        <v>2</v>
      </c>
      <c r="B2" s="1" t="s">
        <v>3</v>
      </c>
      <c r="C2" s="1">
        <v>12345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" x14ac:dyDescent="0.2">
      <c r="A3" t="s">
        <v>2</v>
      </c>
      <c r="B3" s="1" t="s">
        <v>4</v>
      </c>
      <c r="C3" s="1">
        <v>54321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" x14ac:dyDescent="0.2">
      <c r="A4" t="s">
        <v>2</v>
      </c>
      <c r="B4" s="1" t="s">
        <v>5</v>
      </c>
      <c r="C4" s="1" t="s">
        <v>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" x14ac:dyDescent="0.2">
      <c r="A5" t="s">
        <v>2</v>
      </c>
      <c r="B5" s="1" t="s">
        <v>6</v>
      </c>
      <c r="C5" s="1" t="s">
        <v>52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" x14ac:dyDescent="0.2">
      <c r="A6" t="s">
        <v>2</v>
      </c>
      <c r="B6" s="1" t="s">
        <v>7</v>
      </c>
      <c r="C6" s="1" t="s">
        <v>53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" x14ac:dyDescent="0.2">
      <c r="A7" t="s">
        <v>2</v>
      </c>
      <c r="B7" s="1" t="s">
        <v>8</v>
      </c>
      <c r="C7" s="1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 x14ac:dyDescent="0.2">
      <c r="A8" t="s">
        <v>2</v>
      </c>
      <c r="B8" s="1" t="s">
        <v>9</v>
      </c>
      <c r="C8" s="1">
        <v>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 x14ac:dyDescent="0.2">
      <c r="A9" t="s">
        <v>2</v>
      </c>
      <c r="B9" s="1" t="s">
        <v>10</v>
      </c>
      <c r="C9" s="1">
        <v>123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x14ac:dyDescent="0.2">
      <c r="A10" t="s">
        <v>2</v>
      </c>
      <c r="B10" s="1" t="s">
        <v>11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" x14ac:dyDescent="0.2">
      <c r="A11" t="s">
        <v>2</v>
      </c>
      <c r="B11" s="1" t="s">
        <v>12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" x14ac:dyDescent="0.2">
      <c r="A12" t="s">
        <v>2</v>
      </c>
      <c r="B12" s="1" t="s">
        <v>13</v>
      </c>
      <c r="C12" s="1" t="s">
        <v>56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" x14ac:dyDescent="0.2">
      <c r="A13" t="s">
        <v>2</v>
      </c>
      <c r="B13" s="1" t="s">
        <v>14</v>
      </c>
      <c r="C13" s="1" t="s">
        <v>57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" x14ac:dyDescent="0.2">
      <c r="A14" t="s">
        <v>2</v>
      </c>
      <c r="B14" s="1" t="s">
        <v>15</v>
      </c>
      <c r="C14" s="3">
        <v>41590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 x14ac:dyDescent="0.2">
      <c r="A15" t="s">
        <v>2</v>
      </c>
      <c r="B15" s="1" t="s">
        <v>16</v>
      </c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" x14ac:dyDescent="0.2">
      <c r="A16" t="s">
        <v>2</v>
      </c>
      <c r="B16" s="1" t="s">
        <v>17</v>
      </c>
      <c r="C16" s="1">
        <v>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 x14ac:dyDescent="0.2">
      <c r="A17" t="s">
        <v>2</v>
      </c>
      <c r="B17" s="1" t="s">
        <v>18</v>
      </c>
      <c r="C17" s="1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" x14ac:dyDescent="0.2">
      <c r="A18" t="s">
        <v>2</v>
      </c>
      <c r="B18" s="1" t="s">
        <v>19</v>
      </c>
      <c r="C18" s="1" t="s">
        <v>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" x14ac:dyDescent="0.2">
      <c r="A19" t="s">
        <v>2</v>
      </c>
      <c r="B19" s="1" t="s">
        <v>20</v>
      </c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1" spans="1:27" x14ac:dyDescent="0.2">
      <c r="B21" s="7" t="s">
        <v>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 t="s">
        <v>22</v>
      </c>
      <c r="W21" s="7"/>
      <c r="X21" s="7"/>
      <c r="Y21" s="7"/>
      <c r="Z21" s="7"/>
      <c r="AA21" s="7"/>
    </row>
    <row r="22" spans="1:27" x14ac:dyDescent="0.2">
      <c r="A22" t="s">
        <v>23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35</v>
      </c>
      <c r="M22" s="2" t="s">
        <v>36</v>
      </c>
      <c r="N22" s="2" t="s">
        <v>37</v>
      </c>
      <c r="O22" s="2" t="s">
        <v>38</v>
      </c>
      <c r="P22" s="2" t="s">
        <v>39</v>
      </c>
      <c r="Q22" s="2" t="s">
        <v>40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  <c r="AA22" s="2" t="s">
        <v>50</v>
      </c>
    </row>
    <row r="23" spans="1:27" x14ac:dyDescent="0.2">
      <c r="A23" t="s">
        <v>24</v>
      </c>
      <c r="B23">
        <v>54321</v>
      </c>
      <c r="C23">
        <v>12345</v>
      </c>
      <c r="D23">
        <v>54321</v>
      </c>
      <c r="E23">
        <v>12345</v>
      </c>
      <c r="F23">
        <v>54321</v>
      </c>
      <c r="G23">
        <v>12345</v>
      </c>
      <c r="H23" s="4" t="s">
        <v>60</v>
      </c>
      <c r="I23" s="6">
        <v>33234</v>
      </c>
      <c r="J23" s="5">
        <v>0.42430555555555555</v>
      </c>
      <c r="K23">
        <v>41193</v>
      </c>
      <c r="L23" s="5">
        <v>0.42430555555555555</v>
      </c>
      <c r="M23" t="s">
        <v>61</v>
      </c>
      <c r="N23" t="s">
        <v>62</v>
      </c>
      <c r="O23" t="s">
        <v>63</v>
      </c>
      <c r="P23">
        <v>100</v>
      </c>
      <c r="Q23">
        <v>100</v>
      </c>
      <c r="R23" t="s">
        <v>64</v>
      </c>
      <c r="S23">
        <v>10</v>
      </c>
      <c r="T23" t="s">
        <v>65</v>
      </c>
      <c r="U23" t="s">
        <v>66</v>
      </c>
      <c r="V23">
        <v>123</v>
      </c>
      <c r="W23">
        <v>122</v>
      </c>
      <c r="X23">
        <v>100</v>
      </c>
      <c r="Y23" t="s">
        <v>72</v>
      </c>
      <c r="Z23" t="s">
        <v>73</v>
      </c>
      <c r="AA23" t="s">
        <v>74</v>
      </c>
    </row>
    <row r="24" spans="1:27" x14ac:dyDescent="0.2">
      <c r="A24" t="s">
        <v>24</v>
      </c>
      <c r="B24">
        <v>54321</v>
      </c>
      <c r="C24">
        <v>12345</v>
      </c>
      <c r="D24">
        <v>54321</v>
      </c>
      <c r="E24">
        <v>12345</v>
      </c>
      <c r="F24">
        <v>54321</v>
      </c>
      <c r="G24">
        <v>12345</v>
      </c>
      <c r="H24" s="4" t="s">
        <v>60</v>
      </c>
      <c r="I24" s="6">
        <v>33234</v>
      </c>
      <c r="J24" s="5">
        <v>0.42430555555555555</v>
      </c>
      <c r="K24">
        <v>41193</v>
      </c>
      <c r="L24" s="5">
        <v>0.42430555555555555</v>
      </c>
      <c r="M24" t="s">
        <v>61</v>
      </c>
      <c r="N24" t="s">
        <v>62</v>
      </c>
      <c r="O24" t="s">
        <v>63</v>
      </c>
      <c r="P24">
        <v>100</v>
      </c>
      <c r="Q24">
        <v>100</v>
      </c>
      <c r="R24" t="s">
        <v>64</v>
      </c>
      <c r="S24">
        <v>10</v>
      </c>
      <c r="T24" t="s">
        <v>65</v>
      </c>
      <c r="U24" t="s">
        <v>67</v>
      </c>
      <c r="V24">
        <v>123</v>
      </c>
      <c r="W24">
        <v>122</v>
      </c>
      <c r="X24">
        <v>100</v>
      </c>
      <c r="Y24" t="s">
        <v>72</v>
      </c>
      <c r="Z24" t="s">
        <v>73</v>
      </c>
      <c r="AA24" t="s">
        <v>74</v>
      </c>
    </row>
    <row r="25" spans="1:27" x14ac:dyDescent="0.2">
      <c r="A25" t="s">
        <v>24</v>
      </c>
      <c r="B25">
        <v>54321</v>
      </c>
      <c r="C25">
        <v>12345</v>
      </c>
      <c r="D25">
        <v>54321</v>
      </c>
      <c r="E25">
        <v>12345</v>
      </c>
      <c r="F25">
        <v>54321</v>
      </c>
      <c r="G25">
        <v>12345</v>
      </c>
      <c r="I25" s="4" t="s">
        <v>60</v>
      </c>
      <c r="J25" s="5">
        <v>0.42430555555555555</v>
      </c>
      <c r="K25" s="4" t="s">
        <v>60</v>
      </c>
      <c r="L25" s="5">
        <v>0.42430555555555555</v>
      </c>
      <c r="M25" t="s">
        <v>61</v>
      </c>
      <c r="N25" t="s">
        <v>62</v>
      </c>
      <c r="O25" t="s">
        <v>63</v>
      </c>
      <c r="P25">
        <v>100</v>
      </c>
      <c r="Q25">
        <v>100</v>
      </c>
      <c r="R25" t="s">
        <v>64</v>
      </c>
      <c r="S25">
        <v>10</v>
      </c>
      <c r="T25" t="s">
        <v>65</v>
      </c>
      <c r="U25" t="s">
        <v>68</v>
      </c>
      <c r="V25">
        <v>123</v>
      </c>
      <c r="W25">
        <v>122</v>
      </c>
      <c r="X25">
        <v>100</v>
      </c>
      <c r="Y25" t="s">
        <v>72</v>
      </c>
      <c r="Z25" t="s">
        <v>73</v>
      </c>
      <c r="AA25" t="s">
        <v>74</v>
      </c>
    </row>
    <row r="26" spans="1:27" x14ac:dyDescent="0.2">
      <c r="A26" t="s">
        <v>24</v>
      </c>
      <c r="B26">
        <v>54321</v>
      </c>
      <c r="C26">
        <v>12345</v>
      </c>
      <c r="D26">
        <v>54321</v>
      </c>
      <c r="E26">
        <v>12345</v>
      </c>
      <c r="F26">
        <v>54321</v>
      </c>
      <c r="G26">
        <v>12345</v>
      </c>
      <c r="H26" s="4" t="s">
        <v>60</v>
      </c>
      <c r="I26" s="6">
        <v>33234</v>
      </c>
      <c r="J26" s="5">
        <v>0.42430555555555555</v>
      </c>
      <c r="K26">
        <v>41193</v>
      </c>
      <c r="L26" s="5">
        <v>0.42430555555555555</v>
      </c>
      <c r="M26" t="s">
        <v>61</v>
      </c>
      <c r="N26" t="s">
        <v>62</v>
      </c>
      <c r="O26" t="s">
        <v>63</v>
      </c>
      <c r="P26">
        <v>100</v>
      </c>
      <c r="Q26">
        <v>100</v>
      </c>
      <c r="R26" t="s">
        <v>64</v>
      </c>
      <c r="S26">
        <v>10</v>
      </c>
      <c r="T26" t="s">
        <v>65</v>
      </c>
      <c r="U26" t="s">
        <v>69</v>
      </c>
      <c r="V26">
        <v>123</v>
      </c>
      <c r="W26">
        <v>122</v>
      </c>
      <c r="X26">
        <v>100</v>
      </c>
      <c r="Y26" t="s">
        <v>72</v>
      </c>
      <c r="Z26" t="s">
        <v>73</v>
      </c>
      <c r="AA26" t="s">
        <v>74</v>
      </c>
    </row>
    <row r="27" spans="1:27" x14ac:dyDescent="0.2">
      <c r="A27" t="s">
        <v>24</v>
      </c>
      <c r="B27">
        <v>54321</v>
      </c>
      <c r="C27">
        <v>12345</v>
      </c>
      <c r="D27">
        <v>54321</v>
      </c>
      <c r="E27">
        <v>12345</v>
      </c>
      <c r="F27">
        <v>54321</v>
      </c>
      <c r="G27">
        <v>12345</v>
      </c>
      <c r="H27" s="4" t="s">
        <v>60</v>
      </c>
      <c r="I27" s="6">
        <v>33234</v>
      </c>
      <c r="J27" s="5">
        <v>0.42430555555555555</v>
      </c>
      <c r="K27">
        <v>41193</v>
      </c>
      <c r="L27" s="5">
        <v>0.42430555555555555</v>
      </c>
      <c r="M27" t="s">
        <v>61</v>
      </c>
      <c r="N27" t="s">
        <v>62</v>
      </c>
      <c r="O27" t="s">
        <v>63</v>
      </c>
      <c r="P27">
        <v>100</v>
      </c>
      <c r="Q27">
        <v>100</v>
      </c>
      <c r="R27" t="s">
        <v>64</v>
      </c>
      <c r="S27">
        <v>10</v>
      </c>
      <c r="T27" t="s">
        <v>65</v>
      </c>
      <c r="U27" t="s">
        <v>70</v>
      </c>
      <c r="V27">
        <v>123</v>
      </c>
      <c r="W27">
        <v>122</v>
      </c>
      <c r="X27">
        <v>100</v>
      </c>
      <c r="Y27" t="s">
        <v>72</v>
      </c>
      <c r="Z27" t="s">
        <v>73</v>
      </c>
      <c r="AA27" t="s">
        <v>74</v>
      </c>
    </row>
    <row r="28" spans="1:27" x14ac:dyDescent="0.2">
      <c r="A28" t="s">
        <v>24</v>
      </c>
      <c r="B28">
        <v>54321</v>
      </c>
      <c r="C28">
        <v>12345</v>
      </c>
      <c r="D28">
        <v>54321</v>
      </c>
      <c r="E28">
        <v>12345</v>
      </c>
      <c r="F28">
        <v>54321</v>
      </c>
      <c r="G28">
        <v>12345</v>
      </c>
      <c r="H28" s="4" t="s">
        <v>60</v>
      </c>
      <c r="I28" s="6">
        <v>33234</v>
      </c>
      <c r="J28" s="4" t="s">
        <v>60</v>
      </c>
      <c r="K28">
        <v>41193</v>
      </c>
      <c r="L28" s="5">
        <v>0.42430555555555555</v>
      </c>
      <c r="M28" t="s">
        <v>61</v>
      </c>
      <c r="N28" t="s">
        <v>62</v>
      </c>
      <c r="O28" t="s">
        <v>63</v>
      </c>
      <c r="P28">
        <v>100</v>
      </c>
      <c r="Q28">
        <v>100</v>
      </c>
      <c r="R28" t="s">
        <v>64</v>
      </c>
      <c r="S28">
        <v>10</v>
      </c>
      <c r="T28" t="s">
        <v>65</v>
      </c>
      <c r="U28" t="s">
        <v>71</v>
      </c>
      <c r="V28">
        <v>123</v>
      </c>
      <c r="W28">
        <v>122</v>
      </c>
      <c r="X28">
        <v>100</v>
      </c>
      <c r="Y28" t="s">
        <v>72</v>
      </c>
      <c r="Z28" t="s">
        <v>73</v>
      </c>
      <c r="AA28" t="s">
        <v>74</v>
      </c>
    </row>
    <row r="29" spans="1:27" x14ac:dyDescent="0.2">
      <c r="A29" t="s">
        <v>24</v>
      </c>
    </row>
    <row r="30" spans="1:27" x14ac:dyDescent="0.2">
      <c r="A30" t="s">
        <v>24</v>
      </c>
    </row>
    <row r="31" spans="1:27" x14ac:dyDescent="0.2">
      <c r="A31" t="s">
        <v>24</v>
      </c>
    </row>
    <row r="32" spans="1:27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  <row r="213" spans="1:1" x14ac:dyDescent="0.2">
      <c r="A213" t="s">
        <v>24</v>
      </c>
    </row>
    <row r="214" spans="1:1" x14ac:dyDescent="0.2">
      <c r="A214" t="s">
        <v>24</v>
      </c>
    </row>
    <row r="215" spans="1:1" x14ac:dyDescent="0.2">
      <c r="A215" t="s">
        <v>24</v>
      </c>
    </row>
    <row r="216" spans="1:1" x14ac:dyDescent="0.2">
      <c r="A216" t="s">
        <v>24</v>
      </c>
    </row>
    <row r="217" spans="1:1" x14ac:dyDescent="0.2">
      <c r="A217" t="s">
        <v>24</v>
      </c>
    </row>
    <row r="218" spans="1:1" x14ac:dyDescent="0.2">
      <c r="A218" t="s">
        <v>24</v>
      </c>
    </row>
    <row r="219" spans="1:1" x14ac:dyDescent="0.2">
      <c r="A219" t="s">
        <v>24</v>
      </c>
    </row>
    <row r="220" spans="1:1" x14ac:dyDescent="0.2">
      <c r="A220" t="s">
        <v>24</v>
      </c>
    </row>
    <row r="221" spans="1:1" x14ac:dyDescent="0.2">
      <c r="A221" t="s">
        <v>24</v>
      </c>
    </row>
    <row r="222" spans="1:1" x14ac:dyDescent="0.2">
      <c r="A222" t="s">
        <v>24</v>
      </c>
    </row>
  </sheetData>
  <mergeCells count="3">
    <mergeCell ref="B1:AA1"/>
    <mergeCell ref="B21:U21"/>
    <mergeCell ref="V21:AA21"/>
  </mergeCells>
  <dataValidations count="13">
    <dataValidation type="list" allowBlank="1" showInputMessage="1" showErrorMessage="1" sqref="C5" xr:uid="{F3E6FE57-72BC-A740-8715-EFC67E4B4A18}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 xr:uid="{CF5C08EF-F396-B04E-BDB1-A22098E080AA}">
      <formula1>"FEDEX,USPS,UPC"</formula1>
    </dataValidation>
    <dataValidation type="list" allowBlank="1" showInputMessage="1" showErrorMessage="1" sqref="C13" xr:uid="{D6766716-97CD-D448-8D73-8476497F5B74}">
      <formula1>"Frozen (Dry Ice),Frozen (Dry Shipper),Ambient (Ice Pack),Ambient,Other"</formula1>
    </dataValidation>
    <dataValidation type="custom" allowBlank="1" showInputMessage="1" showErrorMessage="1" error="Please enter date in format mm/dd/yyyy" sqref="C14" xr:uid="{9BC69022-A0AD-C645-82ED-2DA1E8EE9692}">
      <formula1>AND(ISNUMBER(C14),LEFT(CELL("format",C14),1)="D")</formula1>
    </dataValidation>
    <dataValidation type="custom" allowBlank="1" showInputMessage="1" showErrorMessage="1" error="Please enter date in format mm/dd/yyyy" sqref="I26:I222 I23:I24 K23:K24 K26:K222" xr:uid="{00000000-0002-0000-0000-000004000000}">
      <formula1>AND(ISNUMBER(I23:I222),LEFT(CELL("format",I23:I222),1)="D")</formula1>
    </dataValidation>
    <dataValidation type="time" allowBlank="1" showInputMessage="1" showErrorMessage="1" error="Please enter time in format hh:mm" sqref="L23:L222 J23:J27 J29:J222" xr:uid="{00000000-0002-0000-0000-000005000000}">
      <formula1>0</formula1>
      <formula2>0.999305555555555</formula2>
    </dataValidation>
    <dataValidation type="list" allowBlank="1" showInputMessage="1" showErrorMessage="1" sqref="N23:N222" xr:uid="{00000000-0002-0000-0000-000008000000}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O23:O222" xr:uid="{00000000-0002-0000-0000-000009000000}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R23:R222" xr:uid="{00000000-0002-0000-0000-00000A000000}">
      <formula1>"µL,mL,mg,ng,Vials,Slides,Scrolls,Blocks,ng/µL,cells/ml,N/A,Other"</formula1>
    </dataValidation>
    <dataValidation type="list" allowBlank="1" showInputMessage="1" showErrorMessage="1" sqref="Y23:Y222" xr:uid="{00000000-0002-0000-0000-00000B000000}">
      <formula1>"Usable for Assay,Not Usable for Assay,Verifying,Other"</formula1>
    </dataValidation>
    <dataValidation type="list" allowBlank="1" showInputMessage="1" showErrorMessage="1" sqref="Z23:Z222" xr:uid="{00000000-0002-0000-0000-00000C000000}">
      <formula1>"Replacement Requested,Replacement Tested,N/A"</formula1>
    </dataValidation>
    <dataValidation type="list" allowBlank="1" showInputMessage="1" showErrorMessage="1" sqref="AA29:AA222" xr:uid="{00000000-0002-0000-0000-00000D000000}">
      <formula1>"Aliquot Returned,Aliquot Exhausted,Remainder used for other Assay,Other,Aliquot Leftover"</formula1>
    </dataValidation>
    <dataValidation type="list" allowBlank="1" showInputMessage="1" showErrorMessage="1" sqref="AA23:AA28" xr:uid="{984A6193-A151-A644-8F31-8366A7AFC467}">
      <formula1>"Sample Returned,Sample Exhausted,Remainder used for other Assay,Other,Sample Leftover"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2019-09-04T15:28:18Z</dcterms:created>
  <dcterms:modified xsi:type="dcterms:W3CDTF">2019-09-05T18:17:07Z</dcterms:modified>
</cp:coreProperties>
</file>