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7140" windowHeight="13900" tabRatio="600" firstSheet="0" activeTab="0" autoFilterDateGrouping="1"/>
  </bookViews>
  <sheets>
    <sheet xmlns:r="http://schemas.openxmlformats.org/officeDocument/2006/relationships" name="PBMC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14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available. Example: 45465732.</t>
      </text>
    </comment>
    <comment ref="B13" authorId="0" shapeId="0">
      <text>
        <t>Type of shipment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Participant Identifier. Example: PT123.</t>
      </text>
    </comment>
    <comment ref="C22" authorId="0" shapeId="0">
      <text>
        <t>Participant identifier assigned by the CIMAC-CIDC Network. Example: CIMAC-1234.</t>
      </text>
    </comment>
    <comment ref="D22" authorId="0" shapeId="0">
      <text>
        <t>Identifies the treatment cohort to which the participant belongs. Example: Cohort A.</t>
      </text>
    </comment>
    <comment ref="E22" authorId="0" shapeId="0">
      <text>
        <t>Identifies the trial arm to which the participant belongs. Example: Arm A.</t>
      </text>
    </comment>
    <comment ref="F22" authorId="0" shapeId="0">
      <text>
        <t>Sample identifier assigned by the biorepository site. Example: EA123-45.</t>
      </text>
    </comment>
    <comment ref="G22" authorId="0" shapeId="0">
      <text>
        <t>Specimen identifier assigned by the CIMAC-CIDC Network. Example: CIMAC-12453.</t>
      </text>
    </comment>
    <comment ref="H22" authorId="0" shapeId="0">
      <text>
        <t>Study related collection time point, as described in the protocol intake form. Example: Progression.</t>
      </text>
    </comment>
    <comment ref="I22" authorId="0" shapeId="0">
      <text>
        <t>Date of blood collection.</t>
      </text>
    </comment>
    <comment ref="J22" authorId="0" shapeId="0">
      <text>
        <t>Time of blood collection.</t>
      </text>
    </comment>
    <comment ref="K22" authorId="0" shapeId="0">
      <text>
        <t>Date of blood processing.</t>
      </text>
    </comment>
    <comment ref="L22" authorId="0" shapeId="0">
      <text>
        <t>Time of blood processing.</t>
      </text>
    </comment>
    <comment ref="M22" authorId="0" shapeId="0">
      <text>
        <t>Sample location within the shipping container. Example: A1.</t>
      </text>
    </comment>
    <comment ref="N22" authorId="0" shapeId="0">
      <text>
        <t>Type of sample sent.</t>
      </text>
    </comment>
    <comment ref="O22" authorId="0" shapeId="0">
      <text>
        <t>The format in which the sample was sent.</t>
      </text>
    </comment>
    <comment ref="P22" authorId="0" shapeId="0">
      <text>
        <t>Quantity of each aliquot shipped.</t>
      </text>
    </comment>
    <comment ref="Q22" authorId="0" shapeId="0">
      <text>
        <t>Volume of aliquot shipped.</t>
      </text>
    </comment>
    <comment ref="R22" authorId="0" shapeId="0">
      <text>
        <t>The unit of biological material from this aliquot.</t>
      </text>
    </comment>
    <comment ref="S22" authorId="0" shapeId="0">
      <text>
        <t>Site or biobank provides the final number of PBMCs per vial that were frozen.</t>
      </text>
    </comment>
    <comment ref="T22" authorId="0" shapeId="0">
      <text>
        <t>Indicates the specimen source of the sample shipped. Example: Na Heparin blood draw aliquots (2 of three), FFPE block #52</t>
      </text>
    </comment>
    <comment ref="U22" authorId="0" shapeId="0">
      <text>
        <t>Aliquot identifier assigned by the CIMAC-CIDC Network. Example: CIMAC-12453.</t>
      </text>
    </comment>
    <comment ref="V22" authorId="0" shapeId="0">
      <text>
        <t>Receiving site determines number fo PBMCs per vial recovered upon receipt.</t>
      </text>
    </comment>
    <comment ref="W22" authorId="0" shapeId="0">
      <text>
        <t>Receiving site indicates how much material was used for assay purposes.</t>
      </text>
    </comment>
    <comment ref="X22" authorId="0" shapeId="0">
      <text>
        <t>Receiving site indicates how much material remains after assay use.</t>
      </text>
    </comment>
    <comment ref="Y22" authorId="0" shapeId="0">
      <text>
        <t>Final status of aliquot after QC and pathology review.</t>
      </text>
    </comment>
    <comment ref="Z22" authorId="0" shapeId="0">
      <text>
        <t>Status of aliquot if replacement is/was requested.</t>
      </text>
    </comment>
    <comment ref="AA22" authorId="0" shapeId="0">
      <text>
        <t>Status of aliquot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22"/>
  <sheetViews>
    <sheetView tabSelected="1" topLeftCell="A201" workbookViewId="0">
      <selection activeCell="A225" sqref="A225"/>
    </sheetView>
  </sheetViews>
  <sheetFormatPr baseColWidth="10" defaultColWidth="8.83203125" defaultRowHeight="15"/>
  <cols>
    <col width="16.83203125" customWidth="1" min="1" max="1"/>
    <col width="30.6640625" customWidth="1" min="2" max="101"/>
  </cols>
  <sheetData>
    <row r="1">
      <c r="A1" t="inlineStr">
        <is>
          <t>#title</t>
        </is>
      </c>
      <c r="B1" s="6" t="inlineStr">
        <is>
          <t>SHIPPING MANIFEST FOR PBMC SAMPLES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8" t="n"/>
    </row>
    <row r="2" ht="16" customHeight="1">
      <c r="A2" t="inlineStr">
        <is>
          <t>#preamble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</row>
    <row r="3" ht="16" customHeight="1">
      <c r="A3" t="inlineStr">
        <is>
          <t>#preamble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6" customHeight="1">
      <c r="A4" t="inlineStr">
        <is>
          <t>#preamble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6" customHeight="1">
      <c r="A5" t="inlineStr">
        <is>
          <t>#preamble</t>
        </is>
      </c>
      <c r="B5" s="1" t="inlineStr">
        <is>
          <t>ASSAY PRIORITY</t>
        </is>
      </c>
      <c r="C5" s="1" t="inlineStr">
        <is>
          <t>Assay-5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</row>
    <row r="6" ht="16" customHeight="1">
      <c r="A6" t="inlineStr">
        <is>
          <t>#preamble</t>
        </is>
      </c>
      <c r="B6" s="1" t="inlineStr">
        <is>
          <t>ASSAY TYPE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</row>
    <row r="7" ht="16" customHeight="1">
      <c r="A7" t="inlineStr">
        <is>
          <t>#preamble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</row>
    <row r="8" ht="16" customHeight="1">
      <c r="A8" t="inlineStr">
        <is>
          <t>#preamble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</row>
    <row r="9" ht="16" customHeight="1">
      <c r="A9" t="inlineStr">
        <is>
          <t>#preamble</t>
        </is>
      </c>
      <c r="B9" s="1" t="inlineStr">
        <is>
          <t>ASSAY RUN NUMBER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</row>
    <row r="10" ht="16" customHeight="1">
      <c r="A10" t="inlineStr">
        <is>
          <t>#preamble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</row>
    <row r="11" ht="16" customHeight="1">
      <c r="A11" t="inlineStr">
        <is>
          <t>#preamble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</row>
    <row r="12" ht="16" customHeight="1">
      <c r="A12" t="inlineStr">
        <is>
          <t>#preamble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</row>
    <row r="13" ht="16" customHeight="1">
      <c r="A13" t="inlineStr">
        <is>
          <t>#preamble</t>
        </is>
      </c>
      <c r="B13" s="1" t="inlineStr">
        <is>
          <t>SHIPPING CONDITION</t>
        </is>
      </c>
      <c r="C13" s="1" t="inlineStr">
        <is>
          <t>Ambient (Ice Pack)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</row>
    <row r="14" ht="16" customHeight="1">
      <c r="A14" t="inlineStr">
        <is>
          <t>#preamble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</row>
    <row r="15" ht="16" customHeight="1">
      <c r="A15" t="inlineStr">
        <is>
          <t>#preamble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</row>
    <row r="16" ht="16" customHeight="1">
      <c r="A16" t="inlineStr">
        <is>
          <t>#preamble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</row>
    <row r="17" ht="16" customHeight="1">
      <c r="A17" t="inlineStr">
        <is>
          <t>#preamble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</row>
    <row r="18" ht="16" customHeight="1">
      <c r="A18" t="inlineStr">
        <is>
          <t>#preamble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</row>
    <row r="19" ht="16" customHeight="1">
      <c r="A19" t="inlineStr">
        <is>
          <t>#preamble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</row>
    <row r="20"/>
    <row r="21">
      <c r="B21" s="6" t="inlineStr">
        <is>
          <t>Filled by Biorepository</t>
        </is>
      </c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8" t="n"/>
      <c r="V21" s="6" t="inlineStr">
        <is>
          <t>Filled by CIMAC Lab</t>
        </is>
      </c>
      <c r="W21" s="7" t="n"/>
      <c r="X21" s="7" t="n"/>
      <c r="Y21" s="7" t="n"/>
      <c r="Z21" s="7" t="n"/>
      <c r="AA21" s="8" t="n"/>
    </row>
    <row r="22">
      <c r="A22" t="inlineStr">
        <is>
          <t>#header</t>
        </is>
      </c>
      <c r="B22" s="2" t="inlineStr">
        <is>
          <t>TRIAL PARTICIPANT ID</t>
        </is>
      </c>
      <c r="C22" s="2" t="inlineStr">
        <is>
          <t>CIMAC PARTICIPANT ID</t>
        </is>
      </c>
      <c r="D22" s="2" t="inlineStr">
        <is>
          <t>COHORT ID</t>
        </is>
      </c>
      <c r="E22" s="2" t="inlineStr">
        <is>
          <t>ARM ID</t>
        </is>
      </c>
      <c r="F22" s="2" t="inlineStr">
        <is>
          <t>SITE SAMPLE ID</t>
        </is>
      </c>
      <c r="G22" s="2" t="inlineStr">
        <is>
          <t>CIMAC SAMPLE ID</t>
        </is>
      </c>
      <c r="H22" s="2" t="inlineStr">
        <is>
          <t>TIME POINT</t>
        </is>
      </c>
      <c r="I22" s="2" t="inlineStr">
        <is>
          <t>BLOOD COLLECTION DATE</t>
        </is>
      </c>
      <c r="J22" s="2" t="inlineStr">
        <is>
          <t>BLOOD COLLECTION TIME</t>
        </is>
      </c>
      <c r="K22" s="2" t="inlineStr">
        <is>
          <t>BLOOD PROCESSING DATE</t>
        </is>
      </c>
      <c r="L22" s="2" t="inlineStr">
        <is>
          <t>BLOOD PROCESSING TIME</t>
        </is>
      </c>
      <c r="M22" s="2" t="inlineStr">
        <is>
          <t>SAMPLE LOCATION</t>
        </is>
      </c>
      <c r="N22" s="2" t="inlineStr">
        <is>
          <t>SPECIMEN TYPE</t>
        </is>
      </c>
      <c r="O22" s="2" t="inlineStr">
        <is>
          <t>SPECIMEN FORMAT</t>
        </is>
      </c>
      <c r="P22" s="2" t="inlineStr">
        <is>
          <t>QUANTITY</t>
        </is>
      </c>
      <c r="Q22" s="2" t="inlineStr">
        <is>
          <t>VOLUME QUANTITY</t>
        </is>
      </c>
      <c r="R22" s="2" t="inlineStr">
        <is>
          <t>UNITS</t>
        </is>
      </c>
      <c r="S22" s="2" t="inlineStr">
        <is>
          <t>PBMC ALIQUOTED</t>
        </is>
      </c>
      <c r="T22" s="2" t="inlineStr">
        <is>
          <t>SAMPLE SOURCE</t>
        </is>
      </c>
      <c r="U22" s="2" t="inlineStr">
        <is>
          <t>CIMAC ALIQUOT ID</t>
        </is>
      </c>
      <c r="V22" s="2" t="inlineStr">
        <is>
          <t>PBMC RECOVERED</t>
        </is>
      </c>
      <c r="W22" s="2" t="inlineStr">
        <is>
          <t>MATERIAL USED</t>
        </is>
      </c>
      <c r="X22" s="2" t="inlineStr">
        <is>
          <t>MATERIAL REMAINING</t>
        </is>
      </c>
      <c r="Y22" s="2" t="inlineStr">
        <is>
          <t>SAMPLE QUALITY STATUS</t>
        </is>
      </c>
      <c r="Z22" s="2" t="inlineStr">
        <is>
          <t>SAMPLE REPLACEMENT</t>
        </is>
      </c>
      <c r="AA22" s="2" t="inlineStr">
        <is>
          <t>SAMPLE STATUS</t>
        </is>
      </c>
    </row>
    <row r="23">
      <c r="A23" t="inlineStr">
        <is>
          <t>#data</t>
        </is>
      </c>
      <c r="B23" t="n">
        <v>54321</v>
      </c>
      <c r="C23" t="n">
        <v>12345</v>
      </c>
      <c r="D23" t="n">
        <v>54321</v>
      </c>
      <c r="E23" t="n">
        <v>12345</v>
      </c>
      <c r="F23" t="n">
        <v>54321</v>
      </c>
      <c r="G23" t="n">
        <v>12345</v>
      </c>
      <c r="H23" s="4" t="n">
        <v>0.4244444444444445</v>
      </c>
      <c r="I23" s="5" t="n">
        <v>41193</v>
      </c>
      <c r="J23" s="4" t="n">
        <v>0.4244444444444445</v>
      </c>
      <c r="K23" s="5" t="n">
        <v>41193</v>
      </c>
      <c r="L23" s="4" t="n">
        <v>0.4244444444444445</v>
      </c>
      <c r="M23" t="inlineStr">
        <is>
          <t>A1</t>
        </is>
      </c>
      <c r="N23" t="inlineStr">
        <is>
          <t>blah blah blah</t>
        </is>
      </c>
      <c r="O23" t="inlineStr">
        <is>
          <t>EDTA Tube</t>
        </is>
      </c>
      <c r="P23" t="n">
        <v>100</v>
      </c>
      <c r="Q23" t="n">
        <v>100</v>
      </c>
      <c r="R23" t="inlineStr">
        <is>
          <t>ml</t>
        </is>
      </c>
      <c r="S23" t="n">
        <v>10</v>
      </c>
      <c r="T23" t="inlineStr">
        <is>
          <t>FFPE block #52</t>
        </is>
      </c>
      <c r="U23" t="inlineStr">
        <is>
          <t>CIMAC-12345</t>
        </is>
      </c>
      <c r="V23" t="n">
        <v>123</v>
      </c>
      <c r="W23" t="n">
        <v>122</v>
      </c>
      <c r="X23" t="n">
        <v>100</v>
      </c>
      <c r="Y23" t="inlineStr">
        <is>
          <t>Usable for Assay</t>
        </is>
      </c>
      <c r="Z23" t="inlineStr">
        <is>
          <t>Replacement Tested</t>
        </is>
      </c>
      <c r="AA23" t="inlineStr">
        <is>
          <t>Sample Exhausted</t>
        </is>
      </c>
    </row>
    <row r="24">
      <c r="A24" t="inlineStr">
        <is>
          <t>#data</t>
        </is>
      </c>
      <c r="B24" t="n">
        <v>54321</v>
      </c>
      <c r="C24" t="n">
        <v>12345</v>
      </c>
      <c r="D24" t="n">
        <v>54321</v>
      </c>
      <c r="E24" t="n">
        <v>12345</v>
      </c>
      <c r="F24" t="n">
        <v>54321</v>
      </c>
      <c r="G24" t="n">
        <v>12345</v>
      </c>
      <c r="H24" s="4" t="n">
        <v>0.4244444444444445</v>
      </c>
      <c r="I24" t="inlineStr">
        <is>
          <t>Usable for Assay</t>
        </is>
      </c>
      <c r="J24" s="4" t="n">
        <v>0.4244444444444445</v>
      </c>
      <c r="K24" s="5" t="n">
        <v>41193</v>
      </c>
      <c r="L24" s="4" t="n">
        <v>0.4244444444444445</v>
      </c>
      <c r="M24" t="inlineStr">
        <is>
          <t>A1</t>
        </is>
      </c>
      <c r="N24" t="inlineStr">
        <is>
          <t>PBMC</t>
        </is>
      </c>
      <c r="O24" t="inlineStr">
        <is>
          <t>EDTA Tube</t>
        </is>
      </c>
      <c r="P24" t="n">
        <v>100</v>
      </c>
      <c r="Q24" t="n">
        <v>100</v>
      </c>
      <c r="R24" t="inlineStr">
        <is>
          <t>ml</t>
        </is>
      </c>
      <c r="S24" t="n">
        <v>10</v>
      </c>
      <c r="T24" t="inlineStr">
        <is>
          <t>FFPE block #52</t>
        </is>
      </c>
      <c r="U24" t="inlineStr">
        <is>
          <t>CIMAC-45678</t>
        </is>
      </c>
      <c r="V24" t="n">
        <v>123</v>
      </c>
      <c r="W24" t="n">
        <v>122</v>
      </c>
      <c r="X24" t="n">
        <v>100</v>
      </c>
      <c r="Y24" t="inlineStr">
        <is>
          <t>Usable for Assay</t>
        </is>
      </c>
      <c r="Z24" t="inlineStr">
        <is>
          <t>Replacement Tested</t>
        </is>
      </c>
      <c r="AA24" t="inlineStr">
        <is>
          <t>Sample Exhausted</t>
        </is>
      </c>
    </row>
    <row r="25">
      <c r="A25" t="inlineStr">
        <is>
          <t>#data</t>
        </is>
      </c>
      <c r="B25" t="n">
        <v>54321</v>
      </c>
      <c r="C25" t="n">
        <v>12345</v>
      </c>
      <c r="D25" t="n">
        <v>54321</v>
      </c>
      <c r="E25" t="n">
        <v>12345</v>
      </c>
      <c r="F25" t="n">
        <v>54321</v>
      </c>
      <c r="G25" t="n">
        <v>12345</v>
      </c>
      <c r="H25" s="4" t="n">
        <v>0.4244444444444445</v>
      </c>
      <c r="I25" s="5" t="n">
        <v>41193</v>
      </c>
      <c r="J25" s="4" t="n">
        <v>0.4244444444444445</v>
      </c>
      <c r="K25" s="5" t="n">
        <v>41193</v>
      </c>
      <c r="L25" s="4" t="n">
        <v>0.4244444444444445</v>
      </c>
      <c r="M25" t="inlineStr">
        <is>
          <t>A1</t>
        </is>
      </c>
      <c r="N25" t="inlineStr">
        <is>
          <t>PBMC</t>
        </is>
      </c>
      <c r="O25" t="inlineStr">
        <is>
          <t>EDTA Tube</t>
        </is>
      </c>
      <c r="P25" t="n">
        <v>100</v>
      </c>
      <c r="Q25" t="n">
        <v>100</v>
      </c>
      <c r="R25" t="inlineStr">
        <is>
          <t>ml</t>
        </is>
      </c>
      <c r="S25" t="n">
        <v>10</v>
      </c>
      <c r="T25" t="inlineStr">
        <is>
          <t>FFPE block #52</t>
        </is>
      </c>
      <c r="U25" t="inlineStr">
        <is>
          <t>CIMAC-54321</t>
        </is>
      </c>
      <c r="V25" t="n">
        <v>123</v>
      </c>
      <c r="W25" t="n">
        <v>122</v>
      </c>
      <c r="X25" t="n">
        <v>100</v>
      </c>
      <c r="Y25" t="inlineStr">
        <is>
          <t>Usable for Assay</t>
        </is>
      </c>
      <c r="Z25" t="inlineStr">
        <is>
          <t>Replacement Tested</t>
        </is>
      </c>
      <c r="AA25" t="inlineStr">
        <is>
          <t>Sample Exhausted</t>
        </is>
      </c>
    </row>
    <row r="26">
      <c r="A26" t="inlineStr">
        <is>
          <t>#data</t>
        </is>
      </c>
      <c r="B26" t="n">
        <v>54321</v>
      </c>
      <c r="C26" t="n">
        <v>12345</v>
      </c>
      <c r="D26" t="n">
        <v>54321</v>
      </c>
      <c r="E26" t="n">
        <v>12345</v>
      </c>
      <c r="F26" t="n">
        <v>54321</v>
      </c>
      <c r="G26" t="n">
        <v>12345</v>
      </c>
      <c r="H26" s="4" t="n">
        <v>0.4244444444444445</v>
      </c>
      <c r="I26" s="5" t="n">
        <v>41193</v>
      </c>
      <c r="J26" s="4" t="n">
        <v>0.4244444444444445</v>
      </c>
      <c r="K26" s="5" t="n">
        <v>41193</v>
      </c>
      <c r="L26" s="4" t="n">
        <v>0.4244444444444445</v>
      </c>
      <c r="M26" t="inlineStr">
        <is>
          <t>A1</t>
        </is>
      </c>
      <c r="N26" t="inlineStr">
        <is>
          <t>PBMC</t>
        </is>
      </c>
      <c r="O26" t="inlineStr">
        <is>
          <t>EDTA Tube</t>
        </is>
      </c>
      <c r="P26" t="n">
        <v>100</v>
      </c>
      <c r="Q26" t="n">
        <v>100</v>
      </c>
      <c r="R26" t="inlineStr">
        <is>
          <t>ml</t>
        </is>
      </c>
      <c r="S26" t="n">
        <v>10</v>
      </c>
      <c r="T26" t="inlineStr">
        <is>
          <t>FFPE block #52</t>
        </is>
      </c>
      <c r="U26" t="inlineStr">
        <is>
          <t>CIMAC-12354</t>
        </is>
      </c>
      <c r="V26" t="n">
        <v>123</v>
      </c>
      <c r="W26" t="n">
        <v>122</v>
      </c>
      <c r="X26" t="n">
        <v>100</v>
      </c>
      <c r="Y26" t="inlineStr">
        <is>
          <t>Usable for Assay</t>
        </is>
      </c>
      <c r="Z26" t="inlineStr">
        <is>
          <t>Replacement Tested</t>
        </is>
      </c>
      <c r="AA26" t="inlineStr">
        <is>
          <t>Sample Exhausted</t>
        </is>
      </c>
    </row>
    <row r="27">
      <c r="A27" t="inlineStr">
        <is>
          <t>#data</t>
        </is>
      </c>
      <c r="B27" t="n">
        <v>54321</v>
      </c>
      <c r="C27" t="n">
        <v>12345</v>
      </c>
      <c r="D27" t="n">
        <v>54321</v>
      </c>
      <c r="E27" t="n">
        <v>12345</v>
      </c>
      <c r="F27" t="n">
        <v>54321</v>
      </c>
      <c r="G27" t="n">
        <v>12345</v>
      </c>
      <c r="H27" s="4" t="n">
        <v>0.4244444444444445</v>
      </c>
      <c r="I27" s="5" t="n">
        <v>41193</v>
      </c>
      <c r="J27" t="inlineStr">
        <is>
          <t>CIMAC-14345</t>
        </is>
      </c>
      <c r="K27" s="5" t="n">
        <v>41193</v>
      </c>
      <c r="L27" s="4" t="n">
        <v>0.4244444444444445</v>
      </c>
      <c r="M27" t="inlineStr">
        <is>
          <t>A1</t>
        </is>
      </c>
      <c r="N27" t="inlineStr">
        <is>
          <t>PBMC</t>
        </is>
      </c>
      <c r="O27" t="inlineStr">
        <is>
          <t>EDTA Tube</t>
        </is>
      </c>
      <c r="P27" t="n">
        <v>100</v>
      </c>
      <c r="Q27" t="n">
        <v>100</v>
      </c>
      <c r="R27" t="inlineStr">
        <is>
          <t>ml</t>
        </is>
      </c>
      <c r="S27" t="n">
        <v>10</v>
      </c>
      <c r="T27" t="inlineStr">
        <is>
          <t>FFPE block #52</t>
        </is>
      </c>
      <c r="U27" t="inlineStr">
        <is>
          <t>CIMAC-12435</t>
        </is>
      </c>
      <c r="V27" t="n">
        <v>123</v>
      </c>
      <c r="W27" t="n">
        <v>122</v>
      </c>
      <c r="X27" t="n">
        <v>100</v>
      </c>
      <c r="Y27" t="inlineStr">
        <is>
          <t>Usable for Assay</t>
        </is>
      </c>
      <c r="Z27" t="inlineStr">
        <is>
          <t>Replacement Tested</t>
        </is>
      </c>
      <c r="AA27" t="inlineStr">
        <is>
          <t>Sample Exhausted</t>
        </is>
      </c>
    </row>
    <row r="28">
      <c r="A28" t="inlineStr">
        <is>
          <t>#data</t>
        </is>
      </c>
      <c r="B28" t="n">
        <v>54321</v>
      </c>
      <c r="C28" t="n">
        <v>12345</v>
      </c>
      <c r="D28" t="n">
        <v>54321</v>
      </c>
      <c r="E28" t="n">
        <v>12345</v>
      </c>
      <c r="F28" t="n">
        <v>54321</v>
      </c>
      <c r="G28" t="n">
        <v>12345</v>
      </c>
      <c r="H28" s="4" t="n">
        <v>0.4244444444444445</v>
      </c>
      <c r="I28" s="5" t="n">
        <v>41193</v>
      </c>
      <c r="J28" s="4" t="n">
        <v>0.4244444444444445</v>
      </c>
      <c r="K28" s="5" t="n">
        <v>41193</v>
      </c>
      <c r="L28" s="4" t="n">
        <v>0.4244444444444445</v>
      </c>
      <c r="M28" t="inlineStr">
        <is>
          <t>A1</t>
        </is>
      </c>
      <c r="N28" t="inlineStr">
        <is>
          <t>PBMC</t>
        </is>
      </c>
      <c r="O28" t="inlineStr">
        <is>
          <t>EDTA Tube</t>
        </is>
      </c>
      <c r="P28" t="n">
        <v>100</v>
      </c>
      <c r="Q28" t="n">
        <v>100</v>
      </c>
      <c r="R28" t="inlineStr">
        <is>
          <t>ml</t>
        </is>
      </c>
      <c r="S28" t="n">
        <v>10</v>
      </c>
      <c r="T28" t="inlineStr">
        <is>
          <t>FFPE block #52</t>
        </is>
      </c>
      <c r="U28" t="inlineStr">
        <is>
          <t>CIMAC-14345</t>
        </is>
      </c>
      <c r="V28" t="n">
        <v>123</v>
      </c>
      <c r="W28" t="n">
        <v>122</v>
      </c>
      <c r="X28" t="n">
        <v>100</v>
      </c>
      <c r="Y28" t="inlineStr">
        <is>
          <t>Usable for Assay</t>
        </is>
      </c>
      <c r="Z28" t="inlineStr">
        <is>
          <t>Replacement Tested</t>
        </is>
      </c>
      <c r="AA28" t="inlineStr">
        <is>
          <t>Sample Exhausted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  <row r="219">
      <c r="A219" t="inlineStr">
        <is>
          <t>#data</t>
        </is>
      </c>
    </row>
    <row r="220">
      <c r="A220" t="inlineStr">
        <is>
          <t>#data</t>
        </is>
      </c>
    </row>
    <row r="221">
      <c r="A221" t="inlineStr">
        <is>
          <t>#data</t>
        </is>
      </c>
    </row>
    <row r="222">
      <c r="A222" t="inlineStr">
        <is>
          <t>#data</t>
        </is>
      </c>
    </row>
  </sheetData>
  <mergeCells count="3">
    <mergeCell ref="B1:AA1"/>
    <mergeCell ref="B21:U21"/>
    <mergeCell ref="V21:AA21"/>
  </mergeCells>
  <dataValidations count="14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 I25:I222 I23" showErrorMessage="1" showInputMessage="1" allowBlank="0" error="Please enter date in format mm/dd/yyyy" type="custom">
      <formula1>AND(ISNUMBER(I23:I222),LEFT(CELL("format",I23:I222),1)="D")</formula1>
    </dataValidation>
    <dataValidation sqref="L23:L222 J28:J222 J23:J26" showErrorMessage="1" showInputMessage="1" allowBlank="0" error="Please enter time in format hh:mm" type="time">
      <formula1>0</formula1>
      <formula2>0.999305555555555</formula2>
    </dataValidation>
    <dataValidation sqref="N24:N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O29:O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R29:R222" showErrorMessage="1" showInputMessage="1" allowBlank="0" type="list">
      <formula1>"µL,mL,mg,ng,Vials,Slides,Scrolls,Blocks,ng/µL,cells/ml,N/A,Other"</formula1>
    </dataValidation>
    <dataValidation sqref="I24 Y23:Y222" showErrorMessage="1" showInputMessage="1" allowBlank="0" type="list">
      <formula1>"Usable for Assay,Not Usable for Assay,Verifying,Other"</formula1>
    </dataValidation>
    <dataValidation sqref="Z23:Z222" showErrorMessage="1" showInputMessage="1" allowBlank="0" type="list">
      <formula1>"Replacement Requested,Replacement Tested,N/A"</formula1>
    </dataValidation>
    <dataValidation sqref="AA29:AA222" showErrorMessage="1" showInputMessage="1" allowBlank="0" type="list">
      <formula1>"Aliquot Returned,Aliquot Exhausted,Remainder used for other Assay,Other,Aliquot Leftover"</formula1>
    </dataValidation>
    <dataValidation sqref="O23:O28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sqref="AA23:AA28" showErrorMessage="1" showInputMessage="1" allowBlank="0" type="list">
      <formula1>"Sample Returned,Sample Exhausted,Remainder used for other Assay,Other"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2019-09-04T19:05:17Z</dcterms:created>
  <dcterms:modified xmlns:dcterms="http://purl.org/dc/terms/" xmlns:xsi="http://www.w3.org/2001/XMLSchema-instance" xsi:type="dcterms:W3CDTF">2020-11-25T18:12:57Z</dcterms:modified>
  <cp:lastModifiedBy>Microsoft Office User</cp:lastModifiedBy>
</cp:coreProperties>
</file>