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625FF66E-62F5-B34F-AB55-274625DE7B1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Acquisition and Preprocessing" sheetId="1" r:id="rId1"/>
    <sheet name="Antibody Information" sheetId="2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Standardized CyTOF panel name used for antibody sample development.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8" authorId="0" shapeId="0" xr:uid="{00000000-0006-0000-0000-000005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8" authorId="0" shapeId="0" xr:uid="{00000000-0006-0000-0000-000006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D8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8" authorId="0" shapeId="0" xr:uid="{00000000-0006-0000-0000-000008000000}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F8" authorId="0" shapeId="0" xr:uid="{00000000-0006-0000-0000-000009000000}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G8" authorId="0" shapeId="0" xr:uid="{00000000-0006-0000-0000-00000A000000}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H8" authorId="0" shapeId="0" xr:uid="{00000000-0006-0000-0000-00000B000000}">
      <text>
        <r>
          <rPr>
            <sz val="10"/>
            <color indexed="81"/>
            <rFont val="Tahoma"/>
            <family val="2"/>
          </rPr>
          <t>Analysis rate of CyTOF expressions per second.</t>
        </r>
      </text>
    </comment>
    <comment ref="I8" authorId="0" shapeId="0" xr:uid="{00000000-0006-0000-0000-00000C000000}">
      <text>
        <r>
          <rPr>
            <sz val="10"/>
            <color indexed="81"/>
            <rFont val="Tahoma"/>
            <family val="2"/>
          </rPr>
          <t>Length of run time for CyTOF experiment.</t>
        </r>
      </text>
    </comment>
    <comment ref="J8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8" authorId="0" shapeId="0" xr:uid="{00000000-0006-0000-0000-00000E000000}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L8" authorId="0" shapeId="0" xr:uid="{00000000-0006-0000-0000-00000F000000}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M8" authorId="0" shapeId="0" xr:uid="{00000000-0006-0000-0000-000010000000}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N8" authorId="0" shapeId="0" xr:uid="{00000000-0006-0000-0000-000011000000}">
      <text>
        <r>
          <rPr>
            <sz val="10"/>
            <color indexed="81"/>
            <rFont val="Tahoma"/>
            <family val="2"/>
          </rPr>
          <t>Protocol for the download and installation of the Debarcoder CyTOF software feature.</t>
        </r>
      </text>
    </comment>
    <comment ref="O8" authorId="0" shapeId="0" xr:uid="{00000000-0006-0000-0000-000012000000}">
      <text>
        <r>
          <rPr>
            <sz val="10"/>
            <color indexed="81"/>
            <rFont val="Tahoma"/>
            <family val="2"/>
          </rPr>
          <t>Key required for access to the Debarcoding software.</t>
        </r>
      </text>
    </comment>
    <comment ref="P8" authorId="0" shapeId="0" xr:uid="{00000000-0006-0000-0000-000013000000}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<sst xmlns="http://schemas.openxmlformats.org/spreadsheetml/2006/main" count="483" uniqueCount="70">
  <si>
    <t>#t</t>
  </si>
  <si>
    <t>Metadata file for cytof</t>
  </si>
  <si>
    <t>#p</t>
  </si>
  <si>
    <t>Protocol identifier</t>
  </si>
  <si>
    <t>Assay creator</t>
  </si>
  <si>
    <t>Panel name</t>
  </si>
  <si>
    <t>Instrument</t>
  </si>
  <si>
    <t>Run info</t>
  </si>
  <si>
    <t>Preprocessing</t>
  </si>
  <si>
    <t>#h</t>
  </si>
  <si>
    <t>#d</t>
  </si>
  <si>
    <t>Cimac id</t>
  </si>
  <si>
    <t>Batch_id</t>
  </si>
  <si>
    <t>Original fcs filename(s)</t>
  </si>
  <si>
    <t>Date of acquisition</t>
  </si>
  <si>
    <t>Injector</t>
  </si>
  <si>
    <t>Acquisition_buffer</t>
  </si>
  <si>
    <t>Average_event_per_second</t>
  </si>
  <si>
    <t>Run_time</t>
  </si>
  <si>
    <t>Processed fcs filename</t>
  </si>
  <si>
    <t>Concatenation version</t>
  </si>
  <si>
    <t>Normalization version</t>
  </si>
  <si>
    <t>Beads removed</t>
  </si>
  <si>
    <t>Debarcoding protocol</t>
  </si>
  <si>
    <t>Debarcoding key</t>
  </si>
  <si>
    <t>Preprocessing_notes</t>
  </si>
  <si>
    <t>Samples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</si>
  <si>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</si>
  <si>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</si>
  <si>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</si>
  <si>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</si>
  <si>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</si>
  <si>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</si>
  <si>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</si>
  <si>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</si>
  <si>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Usage</t>
  </si>
  <si>
    <t>CYTOF_TEST1</t>
  </si>
  <si>
    <t>DFCI</t>
  </si>
  <si>
    <t>IMMUNE4</t>
  </si>
  <si>
    <t>PresNixon123</t>
  </si>
  <si>
    <t>CTTTPP111.00</t>
  </si>
  <si>
    <t>XYZ1</t>
  </si>
  <si>
    <t>sample1a.fcs,sample1b.fcs</t>
  </si>
  <si>
    <t>HAT123</t>
  </si>
  <si>
    <t>ABC</t>
  </si>
  <si>
    <t>sample1.fcs</t>
  </si>
  <si>
    <t>GHIL</t>
  </si>
  <si>
    <t>Y</t>
  </si>
  <si>
    <t>FLUIDIGM XYZ</t>
  </si>
  <si>
    <t>FLUIDIGM 1234</t>
  </si>
  <si>
    <t>a note like any other note</t>
  </si>
  <si>
    <t>CTTTPP121.00</t>
  </si>
  <si>
    <t>sample2a.fcs,sample2b.fcs</t>
  </si>
  <si>
    <t>ABCD</t>
  </si>
  <si>
    <t>sample2.fcs</t>
  </si>
  <si>
    <t>N</t>
  </si>
  <si>
    <t>a different note</t>
  </si>
  <si>
    <t>CD8</t>
  </si>
  <si>
    <t>C8/144b</t>
  </si>
  <si>
    <t>DAKO</t>
  </si>
  <si>
    <t>C8-ABC</t>
  </si>
  <si>
    <t>146Nd</t>
  </si>
  <si>
    <t>100X</t>
  </si>
  <si>
    <t>Surface Stain</t>
  </si>
  <si>
    <t>Used</t>
  </si>
  <si>
    <t>PD-L1</t>
  </si>
  <si>
    <t>C2/11p</t>
  </si>
  <si>
    <t>C8-AB123</t>
  </si>
  <si>
    <t>146Nb</t>
  </si>
  <si>
    <t>Analysis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</si>
</sst>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8"/>
  <sheetViews>
    <sheetView tabSelected="1" topLeftCell="B1" workbookViewId="0">
      <selection activeCell="B9" sqref="A9:XFD10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6" x14ac:dyDescent="0.2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6" x14ac:dyDescent="0.2">
      <c r="A2" t="s">
        <v>2</v>
      </c>
      <c r="B2" s="1" t="s">
        <v>3</v>
      </c>
      <c r="C2" s="1" t="s">
        <v>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6" x14ac:dyDescent="0.2">
      <c r="A3" t="s">
        <v>2</v>
      </c>
      <c r="B3" s="1" t="s">
        <v>4</v>
      </c>
      <c r="C3" s="1" t="s">
        <v>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" x14ac:dyDescent="0.2">
      <c r="A4" t="s">
        <v>2</v>
      </c>
      <c r="B4" s="1" t="s">
        <v>5</v>
      </c>
      <c r="C4" s="1" t="s">
        <v>38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" x14ac:dyDescent="0.2">
      <c r="A5" t="s">
        <v>2</v>
      </c>
      <c r="B5" s="1" t="s">
        <v>6</v>
      </c>
      <c r="C5" s="1" t="s">
        <v>39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7" spans="1:16" x14ac:dyDescent="0.2">
      <c r="B7" s="3" t="s">
        <v>7</v>
      </c>
      <c r="C7" s="3"/>
      <c r="D7" s="3"/>
      <c r="E7" s="3"/>
      <c r="F7" s="3"/>
      <c r="G7" s="3"/>
      <c r="H7" s="3"/>
      <c r="I7" s="3"/>
      <c r="J7" s="3" t="s">
        <v>8</v>
      </c>
      <c r="K7" s="3"/>
      <c r="L7" s="3"/>
      <c r="M7" s="3"/>
      <c r="N7" s="3"/>
      <c r="O7" s="3"/>
      <c r="P7" s="3"/>
    </row>
    <row r="8" spans="1:16" x14ac:dyDescent="0.2">
      <c r="A8" t="s">
        <v>9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</row>
    <row r="9" spans="1:16" x14ac:dyDescent="0.2">
      <c r="A9" t="s">
        <v>10</v>
      </c>
      <c r="B9" s="4" t="s">
        <v>40</v>
      </c>
      <c r="C9" t="s">
        <v>41</v>
      </c>
      <c r="D9" t="s">
        <v>42</v>
      </c>
      <c r="E9">
        <v>43355</v>
      </c>
      <c r="F9" t="s">
        <v>43</v>
      </c>
      <c r="G9" t="s">
        <v>44</v>
      </c>
      <c r="H9">
        <v>123</v>
      </c>
      <c r="I9">
        <v>23</v>
      </c>
      <c r="J9" t="s">
        <v>45</v>
      </c>
      <c r="K9" t="s">
        <v>46</v>
      </c>
      <c r="L9" t="s">
        <v>44</v>
      </c>
      <c r="M9" t="s">
        <v>47</v>
      </c>
      <c r="N9" t="s">
        <v>48</v>
      </c>
      <c r="O9" t="s">
        <v>49</v>
      </c>
      <c r="P9" t="s">
        <v>50</v>
      </c>
    </row>
    <row r="10" spans="1:16" x14ac:dyDescent="0.2">
      <c r="A10" t="s">
        <v>10</v>
      </c>
      <c r="B10" s="4" t="s">
        <v>51</v>
      </c>
      <c r="C10" t="s">
        <v>41</v>
      </c>
      <c r="D10" t="s">
        <v>52</v>
      </c>
      <c r="E10">
        <v>43385</v>
      </c>
      <c r="F10" t="s">
        <v>43</v>
      </c>
      <c r="G10" t="s">
        <v>53</v>
      </c>
      <c r="H10">
        <v>123</v>
      </c>
      <c r="I10">
        <v>28</v>
      </c>
      <c r="J10" t="s">
        <v>54</v>
      </c>
      <c r="K10" t="s">
        <v>46</v>
      </c>
      <c r="L10" t="s">
        <v>44</v>
      </c>
      <c r="M10" t="s">
        <v>55</v>
      </c>
      <c r="N10" t="s">
        <v>48</v>
      </c>
      <c r="O10" t="s">
        <v>49</v>
      </c>
      <c r="P10" t="s">
        <v>56</v>
      </c>
    </row>
    <row r="11" spans="1:16" x14ac:dyDescent="0.2">
      <c r="A11" t="s">
        <v>10</v>
      </c>
    </row>
    <row r="12" spans="1:16" x14ac:dyDescent="0.2">
      <c r="A12" t="s">
        <v>10</v>
      </c>
    </row>
    <row r="13" spans="1:16" x14ac:dyDescent="0.2">
      <c r="A13" t="s">
        <v>10</v>
      </c>
    </row>
    <row r="14" spans="1:16" x14ac:dyDescent="0.2">
      <c r="A14" t="s">
        <v>10</v>
      </c>
    </row>
    <row r="15" spans="1:16" x14ac:dyDescent="0.2">
      <c r="A15" t="s">
        <v>10</v>
      </c>
    </row>
    <row r="16" spans="1:16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10</v>
      </c>
    </row>
    <row r="204" spans="1:1" x14ac:dyDescent="0.2">
      <c r="A204" t="s">
        <v>10</v>
      </c>
    </row>
    <row r="205" spans="1:1" x14ac:dyDescent="0.2">
      <c r="A205" t="s">
        <v>10</v>
      </c>
    </row>
    <row r="206" spans="1:1" x14ac:dyDescent="0.2">
      <c r="A206" t="s">
        <v>10</v>
      </c>
    </row>
    <row r="207" spans="1:1" x14ac:dyDescent="0.2">
      <c r="A207" t="s">
        <v>10</v>
      </c>
    </row>
    <row r="208" spans="1:1" x14ac:dyDescent="0.2">
      <c r="A208" t="s">
        <v>10</v>
      </c>
    </row>
  </sheetData>
  <mergeCells count="3">
    <mergeCell ref="B1:P1"/>
    <mergeCell ref="B7:I7"/>
    <mergeCell ref="J7:P7"/>
  </mergeCells>
  <dataValidations count="2">
    <dataValidation type="list" allowBlank="1" showInputMessage="1" showErrorMessage="1" sqref="C3" xr:uid="{BE2BA306-6751-9B41-88A5-1E58868E7FDB}">
      <formula1>"DFCI,Mount Sinai,Stanford,MD Anderson"</formula1>
    </dataValidation>
    <dataValidation type="list" allowBlank="1" showInputMessage="1" showErrorMessage="1" sqref="M9:M208" xr:uid="{00000000-0002-0000-0000-000001000000}">
      <formula1>"Y,N"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opLeftCell="B1" workbookViewId="0">
      <selection activeCell="B3" sqref="A3:XF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B1" s="3" t="s">
        <v>26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t="s">
        <v>9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</row>
    <row r="3" spans="1:10" x14ac:dyDescent="0.2">
      <c r="A3" t="s">
        <v>10</v>
      </c>
      <c r="B3" s="5" t="s">
        <v>57</v>
      </c>
      <c r="C3" s="5" t="s">
        <v>58</v>
      </c>
      <c r="D3" s="5" t="s">
        <v>59</v>
      </c>
      <c r="E3" s="5" t="s">
        <v>60</v>
      </c>
      <c r="F3" s="5">
        <v>3983272</v>
      </c>
      <c r="G3" s="5" t="s">
        <v>61</v>
      </c>
      <c r="H3" s="5" t="s">
        <v>62</v>
      </c>
      <c r="I3" s="5" t="s">
        <v>63</v>
      </c>
      <c r="J3" s="5" t="s">
        <v>64</v>
      </c>
    </row>
    <row r="4" spans="1:10" x14ac:dyDescent="0.2">
      <c r="A4" t="s">
        <v>10</v>
      </c>
      <c r="B4" s="5" t="s">
        <v>65</v>
      </c>
      <c r="C4" s="5" t="s">
        <v>66</v>
      </c>
      <c r="D4" s="5" t="s">
        <v>59</v>
      </c>
      <c r="E4" s="5" t="s">
        <v>67</v>
      </c>
      <c r="F4" s="5">
        <v>1231272</v>
      </c>
      <c r="G4" s="5" t="s">
        <v>68</v>
      </c>
      <c r="H4" s="5" t="s">
        <v>62</v>
      </c>
      <c r="I4" s="5" t="s">
        <v>63</v>
      </c>
      <c r="J4" s="5" t="s">
        <v>69</v>
      </c>
    </row>
    <row r="5" spans="1:10" x14ac:dyDescent="0.2">
      <c r="A5" t="s">
        <v>10</v>
      </c>
    </row>
    <row r="6" spans="1:10" x14ac:dyDescent="0.2">
      <c r="A6" t="s">
        <v>10</v>
      </c>
    </row>
    <row r="7" spans="1:10" x14ac:dyDescent="0.2">
      <c r="A7" t="s">
        <v>10</v>
      </c>
    </row>
    <row r="8" spans="1:10" x14ac:dyDescent="0.2">
      <c r="A8" t="s">
        <v>10</v>
      </c>
    </row>
    <row r="9" spans="1:10" x14ac:dyDescent="0.2">
      <c r="A9" t="s">
        <v>10</v>
      </c>
    </row>
    <row r="10" spans="1:10" x14ac:dyDescent="0.2">
      <c r="A10" t="s">
        <v>10</v>
      </c>
    </row>
    <row r="11" spans="1:10" x14ac:dyDescent="0.2">
      <c r="A11" t="s">
        <v>10</v>
      </c>
    </row>
    <row r="12" spans="1:10" x14ac:dyDescent="0.2">
      <c r="A12" t="s">
        <v>10</v>
      </c>
    </row>
    <row r="13" spans="1:10" x14ac:dyDescent="0.2">
      <c r="A13" t="s">
        <v>10</v>
      </c>
    </row>
    <row r="14" spans="1:10" x14ac:dyDescent="0.2">
      <c r="A14" t="s">
        <v>10</v>
      </c>
    </row>
    <row r="15" spans="1:10" x14ac:dyDescent="0.2">
      <c r="A15" t="s">
        <v>10</v>
      </c>
    </row>
    <row r="16" spans="1:10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</sheetData>
  <mergeCells count="1">
    <mergeCell ref="B1:J1"/>
  </mergeCells>
  <dataValidations count="2">
    <dataValidation type="list" allowBlank="1" showInputMessage="1" showErrorMessage="1" sqref="I3:I202" xr:uid="{00000000-0002-0000-0100-000000000000}">
      <formula1>"Surface Stain,Intracellular"</formula1>
    </dataValidation>
    <dataValidation type="list" allowBlank="1" showInputMessage="1" showErrorMessage="1" sqref="J3:J202" xr:uid="{00000000-0002-0000-0100-000001000000}">
      <formula1>"Ignored,Used,Analysis Only"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 and Preprocessing</vt:lpstr>
      <vt:lpstr>Antibody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2019-11-01T13:45:43Z</dcterms:created>
  <dcterms:modified xsi:type="dcterms:W3CDTF">2019-11-01T13:46:43Z</dcterms:modified>
</cp:coreProperties>
</file>