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117F1813-C89C-784A-82F0-B476A514D147}" xr6:coauthVersionLast="45" xr6:coauthVersionMax="45" xr10:uidLastSave="{00000000-0000-0000-0000-000000000000}"/>
  <bookViews>
    <workbookView xWindow="9260" yWindow="860" windowWidth="21980" windowHeight="1280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4" authorId="0" shapeId="0" xr:uid="{BBB81A0F-6596-6C4C-80D2-562385AB10FC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5" authorId="0" shapeId="0" xr:uid="{EF68341D-03CE-F94F-AB65-40EAA7311C4D}">
      <text>
        <r>
          <rPr>
            <sz val="10"/>
            <color rgb="FF000000"/>
            <rFont val="Tahoma"/>
            <family val="2"/>
          </rPr>
          <t>Panel used for the assay.</t>
        </r>
      </text>
    </comment>
    <comment ref="B6" authorId="0" shapeId="0" xr:uid="{54C6076C-A921-A344-8979-CC224C838A1D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7" authorId="0" shapeId="0" xr:uid="{88D8994B-271B-BA4A-84B6-AB8EE41CB862}">
      <text>
        <r>
          <rPr>
            <sz val="10"/>
            <color rgb="FF000000"/>
            <rFont val="Tahoma"/>
            <family val="2"/>
          </rPr>
          <t>Combined file name on a user's computer.</t>
        </r>
      </text>
    </comment>
    <comment ref="B8" authorId="0" shapeId="0" xr:uid="{6D1FEEE1-29F2-464D-8B4B-7D5E4975A1E4}">
      <text>
        <r>
          <rPr>
            <sz val="10"/>
            <color rgb="FF000000"/>
            <rFont val="Tahoma"/>
            <family val="2"/>
          </rPr>
          <t>Version of NPX manager used for the analysis.</t>
        </r>
      </text>
    </comment>
    <comment ref="B11" authorId="0" shapeId="0" xr:uid="{94F41745-7CDB-8C43-B8D5-15EF8963C29F}">
      <text>
        <r>
          <rPr>
            <sz val="10"/>
            <color rgb="FF000000"/>
            <rFont val="Tahoma"/>
            <family val="2"/>
          </rPr>
          <t>Chip barcode number.</t>
        </r>
      </text>
    </comment>
    <comment ref="C11" authorId="0" shapeId="0" xr:uid="{E052470B-9706-0047-8CFE-FD81016FD66F}">
      <text>
        <r>
          <rPr>
            <sz val="10"/>
            <color rgb="FF000000"/>
            <rFont val="Tahoma"/>
            <family val="2"/>
          </rPr>
          <t>NPX file name on a user's computer.</t>
        </r>
      </text>
    </comment>
    <comment ref="D11" authorId="0" shapeId="0" xr:uid="{E21381B9-D98F-4340-8D3E-C52DF213BC3D}">
      <text>
        <r>
          <rPr>
            <sz val="10"/>
            <color rgb="FF000000"/>
            <rFont val="Tahoma"/>
            <family val="2"/>
          </rPr>
          <t>Raw CT file name on a user's computer.</t>
        </r>
      </text>
    </comment>
    <comment ref="E11" authorId="0" shapeId="0" xr:uid="{D417CC6D-0911-D94D-8467-0439D1F264BE}">
      <text>
        <r>
          <rPr>
            <sz val="10"/>
            <color rgb="FF000000"/>
            <rFont val="Tahoma"/>
            <family val="2"/>
          </rPr>
          <t>Date when the Olink assay was run.</t>
        </r>
      </text>
    </comment>
    <comment ref="F11" authorId="0" shapeId="0" xr:uid="{2E714437-11D2-964E-96C1-AEFF2B293A2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1" authorId="0" shapeId="0" xr:uid="{F71C9E56-047D-8F48-B677-32DDE051E7FC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1" authorId="0" shapeId="0" xr:uid="{CE8AA3E4-0CC6-044D-AB0E-0077F0E386D7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1" authorId="0" shapeId="0" xr:uid="{AF2EB893-D484-D84C-88FF-56DE2A03D254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1" authorId="0" shapeId="0" xr:uid="{258BBDD6-C57A-4942-97F0-8246F69A33EE}">
      <text>
        <r>
          <rPr>
            <sz val="10"/>
            <color indexed="81"/>
            <rFont val="Tahoma"/>
            <family val="2"/>
          </rPr>
          <t>Probe Type.</t>
        </r>
      </text>
    </comment>
    <comment ref="K11" authorId="0" shapeId="0" xr:uid="{9AE0FC40-A1A8-7D49-B851-D726BE3D9759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1" authorId="0" shapeId="0" xr:uid="{31D329E7-EED7-C94F-8C0B-BBACD6993228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1" authorId="0" shapeId="0" xr:uid="{9945487B-00BB-F345-B2C7-128ADB29475C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1" authorId="0" shapeId="0" xr:uid="{6DABF298-B869-274A-B6B9-F324DF2A1D24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1" authorId="0" shapeId="0" xr:uid="{879D81F6-FDD0-6049-B8B8-78F933F10381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1" authorId="0" shapeId="0" xr:uid="{7B3A9735-7E0D-044F-A64C-CE4EDD6AF3FE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<sst xmlns="http://schemas.openxmlformats.org/spreadsheetml/2006/main" count="253" uniqueCount="42">
  <si>
    <t>#t</t>
  </si>
  <si>
    <t>Metadata file for olink</t>
  </si>
  <si>
    <t>#p</t>
  </si>
  <si>
    <t>Protocol identifier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</si>
  <si>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</si>
  <si>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</si>
  <si>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</si>
  <si>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</si>
  <si>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</si>
  <si>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</si>
  <si>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</si>
  <si>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</si>
  <si>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Chip barcode</t>
  </si>
  <si>
    <t>Npx file</t>
  </si>
  <si>
    <t>Raw ct file</t>
  </si>
  <si>
    <t>Run date</t>
  </si>
  <si>
    <t>Run time</t>
  </si>
  <si>
    <t>Instrument</t>
  </si>
  <si>
    <t>Fludigm application version</t>
  </si>
  <si>
    <t>Fludigm application build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</si>
  <si>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</si>
  <si>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</si>
  <si>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</si>
  <si>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</si>
  <si>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</si>
  <si>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</si>
  <si>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</si>
  <si>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</si>
  <si>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Olink INFLAMMATION(v.3004)</t>
  </si>
  <si>
    <t>Olink NPX Manager 0.0.82.0</t>
  </si>
  <si>
    <t>olink_assay_combined.xlsx</t>
  </si>
  <si>
    <t>MIOMARKHD411</t>
  </si>
  <si>
    <t>4.1.3</t>
  </si>
  <si>
    <t>FAM-MGB</t>
  </si>
  <si>
    <t>ROX</t>
  </si>
  <si>
    <t>Linear</t>
  </si>
  <si>
    <t>olink_assay_1_NPX.xlsx</t>
  </si>
  <si>
    <t>olink_assay_2_NPX.xlsx</t>
  </si>
  <si>
    <t>olink_assay_1_CT.xlsx</t>
  </si>
  <si>
    <t>olink_assay_2_CT.xlsx</t>
  </si>
  <si>
    <t>test_prism_trial_id</t>
  </si>
  <si>
    <t>Assay run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</si>
</sst>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B1" workbookViewId="0">
      <selection activeCell="A9" sqref="A9"/>
    </sheetView>
  </sheetViews>
  <sheetFormatPr baseColWidth="10" defaultColWidth="8.83203125" defaultRowHeight="15" x14ac:dyDescent="0.2"/>
  <cols>
    <col min="1" max="1" width="36.6640625" hidden="1" customWidth="1"/>
    <col min="2" max="101" width="30.6640625" customWidth="1"/>
  </cols>
  <sheetData>
    <row r="1" spans="1:16" x14ac:dyDescent="0.2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6" x14ac:dyDescent="0.2">
      <c r="A2" t="s">
        <v>2</v>
      </c>
      <c r="B2" s="1" t="s">
        <v>3</v>
      </c>
      <c r="C2" s="1" t="s">
        <v>40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41</v>
      </c>
      <c r="C3" s="8">
        <v>36892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4</v>
      </c>
      <c r="C4" s="1" t="s">
        <v>27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5</v>
      </c>
      <c r="C5" s="1" t="s">
        <v>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" thickBot="1" x14ac:dyDescent="0.25">
      <c r="A6" t="s">
        <v>2</v>
      </c>
      <c r="B6" s="1" t="s">
        <v>6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7" thickBot="1" x14ac:dyDescent="0.25">
      <c r="A7" t="s">
        <v>2</v>
      </c>
      <c r="B7" s="1" t="s">
        <v>7</v>
      </c>
      <c r="C7" s="1" t="s">
        <v>30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7" thickBot="1" x14ac:dyDescent="0.25">
      <c r="A8" t="s">
        <v>2</v>
      </c>
      <c r="B8" s="1" t="s">
        <v>8</v>
      </c>
      <c r="C8" s="1" t="s">
        <v>29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" customHeight="1" x14ac:dyDescent="0.2"/>
    <row r="10" spans="1:16" ht="16" x14ac:dyDescent="0.2">
      <c r="B10" s="6" t="s">
        <v>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t="s">
        <v>10</v>
      </c>
      <c r="B11" s="2" t="s">
        <v>12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2" t="s">
        <v>20</v>
      </c>
      <c r="K11" s="2" t="s">
        <v>21</v>
      </c>
      <c r="L11" s="2" t="s">
        <v>22</v>
      </c>
      <c r="M11" s="2" t="s">
        <v>23</v>
      </c>
      <c r="N11" s="2" t="s">
        <v>24</v>
      </c>
      <c r="O11" s="2" t="s">
        <v>25</v>
      </c>
      <c r="P11" s="2" t="s">
        <v>26</v>
      </c>
    </row>
    <row r="12" spans="1:16" x14ac:dyDescent="0.2">
      <c r="A12" t="s">
        <v>11</v>
      </c>
      <c r="B12">
        <v>1111</v>
      </c>
      <c r="C12" s="3" t="s">
        <v>36</v>
      </c>
      <c r="D12" s="3" t="s">
        <v>38</v>
      </c>
      <c r="E12" s="4">
        <v>43811</v>
      </c>
      <c r="F12" s="5">
        <v>0.42430555555555555</v>
      </c>
      <c r="G12" t="s">
        <v>31</v>
      </c>
      <c r="H12" t="s">
        <v>32</v>
      </c>
      <c r="I12">
        <v>20140305.43</v>
      </c>
      <c r="J12" t="s">
        <v>33</v>
      </c>
      <c r="K12" t="s">
        <v>34</v>
      </c>
      <c r="L12">
        <v>0.5</v>
      </c>
      <c r="M12" t="s">
        <v>35</v>
      </c>
      <c r="N12">
        <v>90</v>
      </c>
      <c r="O12">
        <v>5</v>
      </c>
      <c r="P12" t="s">
        <v>29</v>
      </c>
    </row>
    <row r="13" spans="1:16" x14ac:dyDescent="0.2">
      <c r="A13" t="s">
        <v>11</v>
      </c>
      <c r="B13">
        <v>1112</v>
      </c>
      <c r="C13" s="3" t="s">
        <v>37</v>
      </c>
      <c r="D13" s="3" t="s">
        <v>39</v>
      </c>
      <c r="E13" s="4">
        <v>43811</v>
      </c>
      <c r="F13" s="5">
        <v>0.42430555555555555</v>
      </c>
      <c r="G13" t="s">
        <v>31</v>
      </c>
      <c r="H13" t="s">
        <v>32</v>
      </c>
      <c r="I13">
        <v>20140305.43</v>
      </c>
      <c r="J13" t="s">
        <v>33</v>
      </c>
      <c r="K13" t="s">
        <v>34</v>
      </c>
      <c r="L13">
        <v>0.5</v>
      </c>
      <c r="M13" t="s">
        <v>35</v>
      </c>
      <c r="N13">
        <v>80</v>
      </c>
      <c r="O13">
        <v>10</v>
      </c>
      <c r="P13" t="s">
        <v>29</v>
      </c>
    </row>
    <row r="14" spans="1:16" x14ac:dyDescent="0.2">
      <c r="A14" t="s">
        <v>11</v>
      </c>
    </row>
    <row r="15" spans="1:16" x14ac:dyDescent="0.2">
      <c r="A15" t="s">
        <v>11</v>
      </c>
    </row>
    <row r="16" spans="1:16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</sheetData>
  <mergeCells count="1">
    <mergeCell ref="B1:P1"/>
  </mergeCells>
  <dataValidations count="4">
    <dataValidation type="custom" allowBlank="1" showInputMessage="1" showErrorMessage="1" error="Please enter date in format mm/dd/yyyy" sqref="E14:E210" xr:uid="{00000000-0002-0000-0000-000001000000}">
      <formula1>AND(ISNUMBER(E14:E213),LEFT(CELL("format",E14:E213),1)="D")</formula1>
    </dataValidation>
    <dataValidation type="time" allowBlank="1" showInputMessage="1" showErrorMessage="1" error="Please enter time in format hh:mm" sqref="F12:F210" xr:uid="{00000000-0002-0000-0000-000002000000}">
      <formula1>0</formula1>
      <formula2>0.999305555555555</formula2>
    </dataValidation>
    <dataValidation type="list" allowBlank="1" showInputMessage="1" showErrorMessage="1" sqref="C4" xr:uid="{831B46BC-225E-E54A-85EE-9A4A177D2436}">
      <formula1>"DFCI,Mount Sinai, Stanford, MD Anderson"</formula1>
    </dataValidation>
    <dataValidation type="custom" allowBlank="1" showInputMessage="1" showErrorMessage="1" error="Please enter date in format mm/dd/yyyy" sqref="E12:E13" xr:uid="{1942E54E-D8A7-E145-9858-BD2A71A75B52}">
      <formula1>AND(ISNUMBER(D14:D211),LEFT(CELL("format",D14:D211),1)="D")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2019-10-23T20:32:51Z</dcterms:created>
  <dcterms:modified xsi:type="dcterms:W3CDTF">2019-11-08T21:49:08Z</dcterms:modified>
</cp:coreProperties>
</file>