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60" yWindow="2920" windowWidth="26040" windowHeight="13700" tabRatio="600" firstSheet="0" activeTab="0" autoFilterDateGrouping="1"/>
  </bookViews>
  <sheets>
    <sheet xmlns:r="http://schemas.openxmlformats.org/officeDocument/2006/relationships" name="micsss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2"/>
      <scheme val="minor"/>
    </font>
    <font>
      <name val="Tahoma"/>
      <family val="2"/>
      <color rgb="FF000000"/>
      <sz val="10"/>
    </font>
    <font>
      <name val="Arial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3" fillId="0" borderId="1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right"/>
    </xf>
    <xf numFmtId="49" fontId="3" fillId="0" borderId="1" applyAlignment="1" pivotButton="0" quotePrefix="0" xfId="0">
      <alignment horizontal="right" vertical="center" wrapText="1"/>
    </xf>
    <xf numFmtId="20" fontId="0" fillId="0" borderId="1" applyAlignment="1" pivotButton="0" quotePrefix="0" xfId="0">
      <alignment horizontal="right"/>
    </xf>
    <xf numFmtId="14" fontId="0" fillId="0" borderId="1" applyAlignment="1" pivotButton="0" quotePrefix="0" xfId="0">
      <alignment horizontal="right"/>
    </xf>
    <xf numFmtId="0" fontId="5" fillId="0" borderId="1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1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B4" authorId="0" shapeId="0">
      <text>
        <t>Participant identifier assigned by the CIMAC-CIDC Network. Example: CIMAC-1234.</t>
      </text>
    </comment>
    <comment ref="C4" authorId="0" shapeId="0">
      <text>
        <t>Specimen identifier assigned by the CIMAC-CIDC Network. Example: CIMAC-12453.</t>
      </text>
    </comment>
    <comment ref="E4" authorId="0" shapeId="0">
      <text>
        <t>Study related collection time point, as described in the protocol intake form. Example: Progression.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14"/>
  <sheetViews>
    <sheetView tabSelected="1" topLeftCell="B1" workbookViewId="0">
      <selection activeCell="C2" sqref="C2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#title</t>
        </is>
      </c>
      <c r="B1" s="9" t="inlineStr">
        <is>
          <t>METADATA FILE FOR MICSSS</t>
        </is>
      </c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</row>
    <row r="2" ht="17" customHeight="1" thickBot="1">
      <c r="A2" t="inlineStr">
        <is>
          <t>#preamble</t>
        </is>
      </c>
      <c r="B2" s="1" t="inlineStr">
        <is>
          <t>LEAD ORGANIZATION STUDY ID</t>
        </is>
      </c>
      <c r="C2" s="1" t="inlineStr">
        <is>
          <t>test_prism_trial_id</t>
        </is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7" customHeight="1" thickBot="1">
      <c r="A3" t="inlineStr">
        <is>
          <t>#preamble</t>
        </is>
      </c>
      <c r="B3" s="1" t="inlineStr">
        <is>
          <t>ASSAY CREATOR</t>
        </is>
      </c>
      <c r="C3" s="1" t="inlineStr">
        <is>
          <t>DFCI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6" customHeight="1">
      <c r="A4" t="inlineStr">
        <is>
          <t>#preamble</t>
        </is>
      </c>
      <c r="B4" s="1" t="inlineStr">
        <is>
          <t>SLIDE SCANNER MODEL</t>
        </is>
      </c>
      <c r="C4" s="1" t="inlineStr">
        <is>
          <t>Vectra 2.0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16" customHeight="1">
      <c r="A5" t="inlineStr">
        <is>
          <t>#preamble</t>
        </is>
      </c>
      <c r="B5" s="1" t="inlineStr">
        <is>
          <t>STAINING PLATFORM</t>
        </is>
      </c>
      <c r="C5" s="1" t="inlineStr">
        <is>
          <t>auto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16" customHeight="1">
      <c r="A6" t="inlineStr">
        <is>
          <t>#preamble</t>
        </is>
      </c>
      <c r="B6" s="1" t="inlineStr">
        <is>
          <t>AUTOSTAINER MODEL</t>
        </is>
      </c>
      <c r="C6" s="1" t="inlineStr">
        <is>
          <t>Leica Bond RX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6" customHeight="1">
      <c r="A7" t="inlineStr">
        <is>
          <t>#preamble</t>
        </is>
      </c>
      <c r="B7" s="1" t="inlineStr">
        <is>
          <t>IMAGE ANALYSIS SOFTWARE</t>
        </is>
      </c>
      <c r="C7" s="1" t="inlineStr">
        <is>
          <t>InForm</t>
        </is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32" customHeight="1">
      <c r="A8" t="inlineStr">
        <is>
          <t>#preamble</t>
        </is>
      </c>
      <c r="B8" s="1" t="inlineStr">
        <is>
          <t>IMAGE ANALYSIS SOFTWARE VERSION</t>
        </is>
      </c>
      <c r="C8" s="1" t="inlineStr">
        <is>
          <t>0.2.0</t>
        </is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 ht="16" customHeight="1">
      <c r="A9" t="inlineStr">
        <is>
          <t>#preamble</t>
        </is>
      </c>
      <c r="B9" s="1" t="inlineStr">
        <is>
          <t>CELL SEGMENTATION MODEL</t>
        </is>
      </c>
      <c r="C9" s="1" t="inlineStr">
        <is>
          <t>proprietary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6" customHeight="1">
      <c r="A10" t="inlineStr">
        <is>
          <t>#preamble</t>
        </is>
      </c>
      <c r="B10" s="1" t="inlineStr">
        <is>
          <t>POSITIVE CELL DETECTION MODEL</t>
        </is>
      </c>
      <c r="C10" s="1" t="inlineStr">
        <is>
          <t>proprietary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6" customHeight="1">
      <c r="A11" t="inlineStr">
        <is>
          <t>#preamble</t>
        </is>
      </c>
      <c r="B11" s="1" t="inlineStr">
        <is>
          <t>PROTOCOL NAME</t>
        </is>
      </c>
      <c r="C11" s="1" t="inlineStr">
        <is>
          <t>Cellebi Lab Melanoma Project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/>
    <row r="13">
      <c r="A13" t="inlineStr">
        <is>
          <t>#skip</t>
        </is>
      </c>
      <c r="B13" s="9" t="inlineStr">
        <is>
          <t>Samples</t>
        </is>
      </c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1" t="n"/>
    </row>
    <row r="14">
      <c r="A14" t="inlineStr">
        <is>
          <t>#header</t>
        </is>
      </c>
      <c r="B14" s="2" t="inlineStr">
        <is>
          <t>ANTIBODY</t>
        </is>
      </c>
      <c r="C14" s="2" t="inlineStr">
        <is>
          <t>CLONE</t>
        </is>
      </c>
      <c r="D14" s="2" t="inlineStr">
        <is>
          <t>ANTIBODY COMPANY</t>
        </is>
      </c>
      <c r="E14" s="2" t="inlineStr">
        <is>
          <t>CAT#</t>
        </is>
      </c>
      <c r="F14" s="2" t="inlineStr">
        <is>
          <t>LOT#</t>
        </is>
      </c>
      <c r="G14" s="2" t="inlineStr">
        <is>
          <t>STAINING ORDER</t>
        </is>
      </c>
      <c r="H14" s="2" t="inlineStr">
        <is>
          <t>PRIMARY ANTIBODY BLOCK</t>
        </is>
      </c>
      <c r="I14" s="2" t="inlineStr">
        <is>
          <t>POSTPRIMARY LINKER BLOCK</t>
        </is>
      </c>
      <c r="J14" s="2" t="inlineStr">
        <is>
          <t>SECONDARY ANTIBODY BLOCK</t>
        </is>
      </c>
      <c r="K14" s="2" t="inlineStr">
        <is>
          <t>SPECIES</t>
        </is>
      </c>
      <c r="L14" s="2" t="inlineStr">
        <is>
          <t>ISOTYPE</t>
        </is>
      </c>
      <c r="M14" s="2" t="inlineStr">
        <is>
          <t>PR. ANTIBODY DILUTION</t>
        </is>
      </c>
      <c r="N14" s="2" t="inlineStr">
        <is>
          <t>PR. ANTIBODY INCUBATION TIME</t>
        </is>
      </c>
      <c r="O14" s="2" t="inlineStr">
        <is>
          <t>PR. ANTIBODY INCUBATION TEMP</t>
        </is>
      </c>
      <c r="P14" s="2" t="inlineStr">
        <is>
          <t>S. ANTIBODY</t>
        </is>
      </c>
      <c r="Q14" s="2" t="inlineStr">
        <is>
          <t>S. COMPANY</t>
        </is>
      </c>
      <c r="R14" s="2" t="inlineStr">
        <is>
          <t>S. CAT #</t>
        </is>
      </c>
      <c r="S14" s="2" t="inlineStr">
        <is>
          <t>S. LOT #</t>
        </is>
      </c>
      <c r="T14" s="2" t="inlineStr">
        <is>
          <t>S. ANTIBODY DILUTION</t>
        </is>
      </c>
      <c r="U14" s="2" t="inlineStr">
        <is>
          <t>S. ANTIBODY INCUBATION TIME</t>
        </is>
      </c>
      <c r="V14" s="2" t="inlineStr">
        <is>
          <t>AR REAGENT</t>
        </is>
      </c>
      <c r="W14" s="2" t="inlineStr">
        <is>
          <t>AR PH</t>
        </is>
      </c>
      <c r="X14" s="2" t="inlineStr">
        <is>
          <t>AR INCUBATION TIME</t>
        </is>
      </c>
    </row>
    <row r="15" ht="17" customHeight="1">
      <c r="A15" t="inlineStr">
        <is>
          <t>#data</t>
        </is>
      </c>
      <c r="B15" s="3" t="inlineStr">
        <is>
          <t>FOXP3</t>
        </is>
      </c>
      <c r="C15" s="4" t="inlineStr">
        <is>
          <t>236A/E7</t>
        </is>
      </c>
      <c r="D15" s="4" t="inlineStr">
        <is>
          <t>Abcam</t>
        </is>
      </c>
      <c r="E15" s="4" t="inlineStr">
        <is>
          <t>ab20034</t>
        </is>
      </c>
      <c r="F15" s="4" t="n">
        <v>23487852</v>
      </c>
      <c r="G15" s="3" t="n">
        <v>1</v>
      </c>
      <c r="H15" s="3" t="inlineStr">
        <is>
          <t>n/a</t>
        </is>
      </c>
      <c r="I15" s="5" t="inlineStr">
        <is>
          <t>n/a</t>
        </is>
      </c>
      <c r="J15" s="3" t="inlineStr">
        <is>
          <t>n/a</t>
        </is>
      </c>
      <c r="K15" s="4" t="inlineStr">
        <is>
          <t>Mouse</t>
        </is>
      </c>
      <c r="L15" s="4" t="inlineStr">
        <is>
          <t>IgG1</t>
        </is>
      </c>
      <c r="M15" s="4" t="n">
        <v>0.09722222222222221</v>
      </c>
      <c r="N15" s="4" t="inlineStr">
        <is>
          <t>2hr</t>
        </is>
      </c>
      <c r="O15" s="4" t="inlineStr">
        <is>
          <t>RT</t>
        </is>
      </c>
      <c r="P15" s="4" t="inlineStr">
        <is>
          <t>Goat Anti-mouse</t>
        </is>
      </c>
      <c r="Q15" s="4" t="inlineStr">
        <is>
          <t>Dako</t>
        </is>
      </c>
      <c r="R15" s="4" t="n">
        <v>213423</v>
      </c>
      <c r="S15" s="4" t="n">
        <v>5645</v>
      </c>
      <c r="T15" s="6" t="n">
        <v>0.05555555555555555</v>
      </c>
      <c r="U15" s="6" t="n">
        <v>0.02083333333333333</v>
      </c>
      <c r="V15" s="4" t="inlineStr">
        <is>
          <t>Dako Target Retrieval</t>
        </is>
      </c>
      <c r="W15" s="4" t="inlineStr">
        <is>
          <t>pH6</t>
        </is>
      </c>
      <c r="X15" s="6" t="n">
        <v>0.02083333333333333</v>
      </c>
    </row>
    <row r="16" ht="16" customHeight="1">
      <c r="A16" t="inlineStr">
        <is>
          <t>#data</t>
        </is>
      </c>
      <c r="B16" s="4" t="inlineStr">
        <is>
          <t>CD3</t>
        </is>
      </c>
      <c r="C16" s="4" t="inlineStr">
        <is>
          <t>2GV6</t>
        </is>
      </c>
      <c r="D16" s="4" t="inlineStr">
        <is>
          <t>Ventana</t>
        </is>
      </c>
      <c r="E16" s="4" t="inlineStr">
        <is>
          <t>790-4341</t>
        </is>
      </c>
      <c r="F16" s="4" t="n">
        <v>87354867</v>
      </c>
      <c r="G16" s="3" t="n">
        <v>2</v>
      </c>
      <c r="H16" s="4" t="inlineStr">
        <is>
          <t>n/a</t>
        </is>
      </c>
      <c r="I16" s="4" t="inlineStr">
        <is>
          <t>n/a</t>
        </is>
      </c>
      <c r="J16" s="4" t="inlineStr">
        <is>
          <t>n/a</t>
        </is>
      </c>
      <c r="K16" s="4" t="inlineStr">
        <is>
          <t>Rabbit</t>
        </is>
      </c>
      <c r="L16" s="4" t="inlineStr">
        <is>
          <t>IgG</t>
        </is>
      </c>
      <c r="M16" s="4" t="n">
        <v>0.09722222222222221</v>
      </c>
      <c r="N16" s="4" t="inlineStr">
        <is>
          <t>2hr</t>
        </is>
      </c>
      <c r="O16" s="4" t="inlineStr">
        <is>
          <t>RT</t>
        </is>
      </c>
      <c r="P16" s="4" t="inlineStr">
        <is>
          <t>Goat Anti-rabbit</t>
        </is>
      </c>
      <c r="Q16" s="4" t="inlineStr">
        <is>
          <t>Dako</t>
        </is>
      </c>
      <c r="R16" s="4" t="n">
        <v>645456</v>
      </c>
      <c r="S16" s="4" t="n">
        <v>7656</v>
      </c>
      <c r="T16" s="4" t="inlineStr">
        <is>
          <t>1:20</t>
        </is>
      </c>
      <c r="U16" s="6" t="n">
        <v>0.0625</v>
      </c>
      <c r="V16" s="4" t="inlineStr">
        <is>
          <t>Dako Target Retrieval</t>
        </is>
      </c>
      <c r="W16" s="4" t="inlineStr">
        <is>
          <t>pH9</t>
        </is>
      </c>
      <c r="X16" s="6" t="n">
        <v>0.0625</v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</sheetData>
  <mergeCells count="2">
    <mergeCell ref="B1:X1"/>
    <mergeCell ref="B13:X13"/>
  </mergeCells>
  <dataValidations count="7">
    <dataValidation sqref="C3" showErrorMessage="1" showInputMessage="1" allowBlank="0" type="list">
      <formula1>"DFCI,Mount Sinai, Stanford, MD Anderson"</formula1>
    </dataValidation>
    <dataValidation sqref="C4" showErrorMessage="1" showInputMessage="1" allowBlank="0" type="list">
      <formula1>"Vectra 2.0,Hamamatsu"</formula1>
    </dataValidation>
    <dataValidation sqref="C5" showErrorMessage="1" showInputMessage="1" allowBlank="0" type="list">
      <formula1>"auto,manual"</formula1>
    </dataValidation>
    <dataValidation sqref="C7" showErrorMessage="1" showInputMessage="1" allowBlank="0" type="list">
      <formula1>"InForm,QuPath"</formula1>
    </dataValidation>
    <dataValidation sqref="C9" showErrorMessage="1" showInputMessage="1" allowBlank="0" type="list">
      <formula1>"proprietary,watershed"</formula1>
    </dataValidation>
    <dataValidation sqref="C10" showErrorMessage="1" showInputMessage="1" allowBlank="0" type="list">
      <formula1>"proprietary,random forest classifier"</formula1>
    </dataValidation>
    <dataValidation sqref="N15:N214 X15:X214 U15:U214" showErrorMessage="1" showInputMessage="1" allowBlank="0" error="Please enter time in format hh:mm" type="time">
      <formula1>0</formula1>
      <formula2>0.999305555555555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04"/>
  <sheetViews>
    <sheetView topLeftCell="B1" workbookViewId="0">
      <selection activeCell="C1" sqref="C1"/>
    </sheetView>
  </sheetViews>
  <sheetFormatPr baseColWidth="10" defaultColWidth="8.83203125" defaultRowHeight="15"/>
  <cols>
    <col hidden="1" min="1" max="1"/>
    <col width="30.6640625" customWidth="1" min="2" max="88"/>
  </cols>
  <sheetData>
    <row r="1" ht="17" customHeight="1" thickBot="1">
      <c r="A1" t="inlineStr">
        <is>
          <t>#preamble</t>
        </is>
      </c>
      <c r="B1" s="1" t="inlineStr">
        <is>
          <t>LEAD ORGANIZATION STUDY ID</t>
        </is>
      </c>
      <c r="C1" s="1" t="inlineStr">
        <is>
          <t>test_prism_trial_id</t>
        </is>
      </c>
      <c r="D1" s="1" t="n"/>
      <c r="E1" s="1" t="n"/>
      <c r="F1" s="1" t="n"/>
      <c r="G1" s="1" t="n"/>
      <c r="H1" s="1" t="n"/>
      <c r="I1" s="1" t="n"/>
      <c r="J1" s="1" t="n"/>
      <c r="K1" s="1" t="n"/>
    </row>
    <row r="2"/>
    <row r="3">
      <c r="A3" t="inlineStr">
        <is>
          <t>#skip</t>
        </is>
      </c>
      <c r="B3" s="9" t="inlineStr">
        <is>
          <t>Samples</t>
        </is>
      </c>
      <c r="C3" s="10" t="n"/>
      <c r="D3" s="10" t="n"/>
      <c r="E3" s="10" t="n"/>
      <c r="F3" s="10" t="n"/>
      <c r="G3" s="10" t="n"/>
      <c r="H3" s="10" t="n"/>
      <c r="I3" s="10" t="n"/>
      <c r="J3" s="10" t="n"/>
      <c r="K3" s="11" t="n"/>
    </row>
    <row r="4">
      <c r="A4" t="inlineStr">
        <is>
          <t>#header</t>
        </is>
      </c>
      <c r="B4" s="2" t="inlineStr">
        <is>
          <t>CIMAC_PARTICIPANT_ID</t>
        </is>
      </c>
      <c r="C4" s="2" t="inlineStr">
        <is>
          <t>CIMAC_SAMPLE_ID</t>
        </is>
      </c>
      <c r="D4" s="2" t="inlineStr">
        <is>
          <t>INTERNAL_SLIDE_ID</t>
        </is>
      </c>
      <c r="E4" s="2" t="inlineStr">
        <is>
          <t>TIME_POINT</t>
        </is>
      </c>
      <c r="F4" s="2" t="inlineStr">
        <is>
          <t>PROTOCOL_NAME</t>
        </is>
      </c>
      <c r="G4" s="2" t="inlineStr">
        <is>
          <t>STAINING_DATE</t>
        </is>
      </c>
      <c r="H4" s="2" t="inlineStr">
        <is>
          <t>IMAGING_DATE</t>
        </is>
      </c>
      <c r="I4" s="2" t="inlineStr">
        <is>
          <t>IMAGING_STATUS</t>
        </is>
      </c>
      <c r="J4" s="2" t="inlineStr">
        <is>
          <t>PROJECT_QUPATH_FOLDER</t>
        </is>
      </c>
      <c r="K4" s="2" t="inlineStr">
        <is>
          <t>EXPORTED_DATA_FOLDER</t>
        </is>
      </c>
    </row>
    <row r="5">
      <c r="A5" t="inlineStr">
        <is>
          <t>#data</t>
        </is>
      </c>
      <c r="B5" s="8" t="inlineStr">
        <is>
          <t>C036001</t>
        </is>
      </c>
      <c r="C5" s="8" t="inlineStr">
        <is>
          <t>C036001PR.00</t>
        </is>
      </c>
      <c r="D5" s="4" t="inlineStr">
        <is>
          <t>07FK 099</t>
        </is>
      </c>
      <c r="E5" s="4" t="inlineStr">
        <is>
          <t>PRE</t>
        </is>
      </c>
      <c r="F5" s="4" t="inlineStr">
        <is>
          <t>T-cell HNSC</t>
        </is>
      </c>
      <c r="G5" s="7" t="n">
        <v>35796</v>
      </c>
      <c r="H5" s="7" t="n">
        <v>35797</v>
      </c>
      <c r="I5" s="4" t="inlineStr">
        <is>
          <t>Yes</t>
        </is>
      </c>
      <c r="J5" s="4" t="inlineStr">
        <is>
          <t>ABC_INFORM</t>
        </is>
      </c>
      <c r="K5" s="4" t="inlineStr">
        <is>
          <t>ABC</t>
        </is>
      </c>
    </row>
    <row r="6">
      <c r="A6" t="inlineStr">
        <is>
          <t>#data</t>
        </is>
      </c>
      <c r="B6" s="8" t="inlineStr">
        <is>
          <t>C036002</t>
        </is>
      </c>
      <c r="C6" s="8" t="inlineStr">
        <is>
          <t>C036002PR.00</t>
        </is>
      </c>
      <c r="D6" s="4" t="inlineStr">
        <is>
          <t>4KHI 021</t>
        </is>
      </c>
      <c r="E6" s="4" t="inlineStr">
        <is>
          <t>POST</t>
        </is>
      </c>
      <c r="F6" s="4" t="inlineStr">
        <is>
          <t>T-cell HNSC</t>
        </is>
      </c>
      <c r="G6" s="7" t="n">
        <v>35797</v>
      </c>
      <c r="H6" s="7" t="n">
        <v>35797</v>
      </c>
      <c r="I6" s="4" t="inlineStr">
        <is>
          <t>Yes</t>
        </is>
      </c>
      <c r="J6" s="4" t="inlineStr">
        <is>
          <t>ABC_INFORM</t>
        </is>
      </c>
      <c r="K6" s="4" t="inlineStr">
        <is>
          <t>ABC</t>
        </is>
      </c>
    </row>
    <row r="7">
      <c r="A7" t="inlineStr">
        <is>
          <t>#data</t>
        </is>
      </c>
      <c r="B7" s="8" t="inlineStr">
        <is>
          <t>C036003</t>
        </is>
      </c>
      <c r="C7" s="8" t="inlineStr">
        <is>
          <t>C036003PR.00</t>
        </is>
      </c>
      <c r="D7" s="4" t="inlineStr">
        <is>
          <t>8KBI 022</t>
        </is>
      </c>
      <c r="E7" s="4" t="inlineStr">
        <is>
          <t>C1D1</t>
        </is>
      </c>
      <c r="F7" s="4" t="inlineStr">
        <is>
          <t>T-cell HNSC</t>
        </is>
      </c>
      <c r="G7" s="7" t="n">
        <v>35798</v>
      </c>
      <c r="H7" s="7" t="n">
        <v>35797</v>
      </c>
      <c r="I7" s="4" t="inlineStr">
        <is>
          <t>Yes</t>
        </is>
      </c>
      <c r="J7" s="4" t="inlineStr">
        <is>
          <t>ABC_INFORM</t>
        </is>
      </c>
      <c r="K7" s="4" t="inlineStr">
        <is>
          <t>ABC</t>
        </is>
      </c>
    </row>
    <row r="8">
      <c r="A8" t="inlineStr">
        <is>
          <t>#data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</sheetData>
  <mergeCells count="1">
    <mergeCell ref="B3:K3"/>
  </mergeCells>
  <dataValidations count="2">
    <dataValidation sqref="G5:H204" showErrorMessage="1" showInputMessage="1" allowBlank="0" error="Please enter date in format mm/dd/yyyy" type="custom">
      <formula1>AND(ISNUMBER(G5:G204),LEFT(CELL("format",G5:G204),1)="D")</formula1>
    </dataValidation>
    <dataValidation sqref="I5:I204" showErrorMessage="1" showInputMessage="1" allowBlank="0" type="list">
      <formula1>"Yes,No"</formula1>
    </dataValidation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2019-06-28T19:03:43Z</dcterms:created>
  <dcterms:modified xmlns:dcterms="http://purl.org/dc/terms/" xmlns:xsi="http://www.w3.org/2001/XMLSchema-instance" xsi:type="dcterms:W3CDTF">2019-11-04T19:25:56Z</dcterms:modified>
  <cp:lastModifiedBy>Microsoft Office User</cp:lastModifiedBy>
</cp:coreProperties>
</file>