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13FDFA02-547C-6241-9137-13E7B4FEA58A}" xr6:coauthVersionLast="44" xr6:coauthVersionMax="44" xr10:uidLastSave="{00000000-0000-0000-0000-000000000000}"/>
  <bookViews>
    <workbookView xWindow="9820" yWindow="1560" windowWidth="24680" windowHeight="12460" activeTab="2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360103EB-8164-664D-A0FB-E31AEEF88BB4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1C306A4F-CE6E-F54B-BA0B-D77EA66F51A2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A7D0E3C6-0874-4246-8D31-D0B96FF35DDD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B7FFD1B2-D89F-7D43-A032-5774F41CC8DA}">
      <text>
        <r>
          <rPr>
            <sz val="10"/>
            <color rgb="FF000000"/>
            <rFont val="Tahoma"/>
            <family val="2"/>
          </rPr>
          <t>Assay and sample type used.</t>
        </r>
      </text>
    </comment>
    <comment ref="B6" authorId="0" shapeId="0" xr:uid="{35EC672E-3E12-4E41-8B50-80C9768E217A}">
      <text>
        <r>
          <rPr>
            <sz val="10"/>
            <color rgb="FF000000"/>
            <rFont val="Tahoma"/>
            <family val="2"/>
          </rPr>
          <t>Site where sample was shipped to be assayed.</t>
        </r>
      </text>
    </comment>
    <comment ref="B7" authorId="0" shapeId="0" xr:uid="{889AC744-9363-9944-A57A-D30BC1CD344A}">
      <text>
        <r>
          <rPr>
            <sz val="10"/>
            <color rgb="FF000000"/>
            <rFont val="Tahoma"/>
            <family val="2"/>
          </rPr>
          <t>Box identifier for samples, if sample shipment container includes multiple boxes for each sample/assay type.</t>
        </r>
      </text>
    </comment>
    <comment ref="B8" authorId="0" shapeId="0" xr:uid="{BF6876E5-84DF-9742-8515-4841188084FC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9" authorId="0" shapeId="0" xr:uid="{980489B4-B67B-A94A-88B5-C313742505EC}">
      <text>
        <r>
          <rPr>
            <sz val="10"/>
            <color rgb="FF000000"/>
            <rFont val="Tahoma"/>
            <family val="2"/>
          </rPr>
          <t>Air bill number assigned to shipment. Example: 4567788343.</t>
        </r>
      </text>
    </comment>
    <comment ref="B10" authorId="0" shapeId="0" xr:uid="{CD28B9DF-268B-DE4A-9344-EDBEE2BD68AA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1" authorId="0" shapeId="0" xr:uid="{25F3F54C-A9B3-8543-8CF8-525266B2E948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2" authorId="0" shapeId="0" xr:uid="{071B3CF9-791D-9C44-B62A-678377C23A6B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3" authorId="0" shapeId="0" xr:uid="{434CDD7C-E7D9-7848-8496-3B269B5DC54B}">
      <text>
        <r>
          <rPr>
            <sz val="10"/>
            <color rgb="FF000000"/>
            <rFont val="Tahoma"/>
            <family val="2"/>
          </rPr>
          <t>Date of receipt.</t>
        </r>
      </text>
    </comment>
    <comment ref="B14" authorId="0" shapeId="0" xr:uid="{620EDD77-15CC-3A49-B43D-D1E23959C719}">
      <text>
        <r>
          <rPr>
            <sz val="10"/>
            <color rgb="FF000000"/>
            <rFont val="Tahoma"/>
            <family val="2"/>
          </rPr>
          <t>Indication that specimens were received in good condition.</t>
        </r>
      </text>
    </comment>
    <comment ref="B15" authorId="0" shapeId="0" xr:uid="{CFE24D36-5D4C-6E45-A9E7-495A749B3DC2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6" authorId="0" shapeId="0" xr:uid="{9C1781D2-B6A3-EA4C-947D-8836792F983A}">
      <text>
        <r>
          <rPr>
            <sz val="10"/>
            <color rgb="FF000000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</rPr>
          <t>Specimen identifier assigned by the CIMAC-CIDC Network. Formated as CM-????-????-??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A41D762-2EEF-0440-8716-9D84D8D2E033}">
      <text>
        <r>
          <rPr>
            <sz val="10"/>
            <color rgb="FF000000"/>
            <rFont val="Tahoma"/>
            <family val="2"/>
          </rPr>
          <t>Trial Participant Identifier. Example: PT123.</t>
        </r>
      </text>
    </comment>
    <comment ref="C2" authorId="0" shapeId="0" xr:uid="{C651CFF8-A99C-7942-B385-91C71D85D265}">
      <text>
        <r>
          <rPr>
            <sz val="10"/>
            <color rgb="FF000000"/>
            <rFont val="Tahoma"/>
            <family val="2"/>
          </rPr>
          <t>Categorical description of timepoint at which the sample was taken.</t>
        </r>
      </text>
    </comment>
    <comment ref="D2" authorId="0" shapeId="0" xr:uid="{69FC998A-A403-F54C-B0F7-A5E583AC1A4F}">
      <text>
        <r>
          <rPr>
            <sz val="10"/>
            <color rgb="FF000000"/>
            <rFont val="Tahoma"/>
            <family val="2"/>
          </rPr>
          <t>Categorical description of cohorts, arms, and treatment groups. Example: Cohort A.</t>
        </r>
      </text>
    </comment>
    <comment ref="E2" authorId="0" shapeId="0" xr:uid="{C7D08886-337B-534F-8D4D-9573813A1D3F}">
      <text>
        <r>
          <rPr>
            <sz val="10"/>
            <color rgb="FF000000"/>
            <rFont val="Tahoma"/>
            <family val="2"/>
          </rPr>
          <t>Trial Participant Identifier. Example: PT123.</t>
        </r>
      </text>
    </comment>
    <comment ref="F2" authorId="0" shapeId="0" xr:uid="{CD4205A2-D69F-3F41-B5B6-C51EECDE5DA1}">
      <text>
        <r>
          <rPr>
            <sz val="10"/>
            <color rgb="FF000000"/>
            <rFont val="Tahoma"/>
            <family val="2"/>
          </rPr>
          <t>Sample identifier assigned by the biorepository site. Example: EA123-45.</t>
        </r>
      </text>
    </comment>
    <comment ref="G2" authorId="0" shapeId="0" xr:uid="{0A307C26-C75C-7547-94BA-5A1A10D689C4}">
      <text>
        <r>
          <rPr>
            <sz val="10"/>
            <color rgb="FF000000"/>
            <rFont val="Tahoma"/>
            <family val="2"/>
          </rPr>
          <t>Aliquot identifier assigned by the biorepository site: EA123-45-1</t>
        </r>
      </text>
    </comment>
    <comment ref="H2" authorId="0" shapeId="0" xr:uid="{2F790BE6-1C36-AD4E-AA88-EE8B6BB90C40}">
      <text>
        <r>
          <rPr>
            <sz val="10"/>
            <color rgb="FF000000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E000000}">
      <text>
        <r>
          <rPr>
            <sz val="10"/>
            <color rgb="FF000000"/>
            <rFont val="Tahoma"/>
            <family val="2"/>
          </rPr>
          <t>Sample location within the shipping container. Example: A1.</t>
        </r>
      </text>
    </comment>
    <comment ref="J2" authorId="0" shapeId="0" xr:uid="{00000000-0006-0000-0200-00000F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K2" authorId="0" shapeId="0" xr:uid="{00000000-0006-0000-0200-000010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L2" authorId="0" shapeId="0" xr:uid="{00000000-0006-0000-0200-000011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O2" authorId="0" shapeId="0" xr:uid="{43119ABD-75B6-3A40-A60F-182CB67C07B1}">
      <text>
        <r>
          <rPr>
            <sz val="10"/>
            <color rgb="FF000000"/>
            <rFont val="Tahoma"/>
            <family val="2"/>
          </rPr>
          <t>Quantity of each aliquot shipped.</t>
        </r>
      </text>
    </comment>
    <comment ref="P2" authorId="0" shapeId="0" xr:uid="{00000000-0006-0000-0200-000015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Q2" authorId="0" shapeId="0" xr:uid="{00000000-0006-0000-0200-000016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R2" authorId="0" shapeId="0" xr:uid="{00000000-0006-0000-0200-000017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S2" authorId="0" shapeId="0" xr:uid="{00000000-0006-0000-0200-000018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T2" authorId="0" shapeId="0" xr:uid="{00000000-0006-0000-0200-000019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U2" authorId="0" shapeId="0" xr:uid="{00000000-0006-0000-0200-00001A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V2" authorId="0" shapeId="0" xr:uid="{00000000-0006-0000-0200-00001B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W2" authorId="0" shapeId="0" xr:uid="{00000000-0006-0000-0200-00001C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X2" authorId="0" shapeId="0" xr:uid="{00000000-0006-0000-0200-00001D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<sst xmlns="http://schemas.openxmlformats.org/spreadsheetml/2006/main" count="799" uniqueCount="110">
  <si>
    <t>#t</t>
  </si>
  <si>
    <t>SHIPPING MANIFEST FOR PLASMA SAMPLES</t>
  </si>
  <si>
    <t>#p</t>
  </si>
  <si>
    <t>MANIFEST ID</t>
  </si>
  <si>
    <t>ASSAY PRIORITY</t>
  </si>
  <si>
    <t>ASSAY TYPE</t>
  </si>
  <si>
    <t>BOX NUMBER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</si>
  <si>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</si>
  <si>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</si>
  <si>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</si>
  <si>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</si>
  <si>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</si>
  <si>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</si>
  <si>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</si>
  <si>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</si>
  <si>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</si>
  <si>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</si>
  <si>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</si>
  <si>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</si>
  <si>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</si>
  <si>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</si>
  <si>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CIMAC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</si>
  <si>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</si>
  <si>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</si>
  <si>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</si>
  <si>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</si>
  <si>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</si>
  <si>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</si>
  <si>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</si>
  <si>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</si>
  <si>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</si>
  <si>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Filled by Biorepository</t>
  </si>
  <si>
    <t>Filled by CIMAC Lab</t>
  </si>
  <si>
    <t>PARTICIPANT ID</t>
  </si>
  <si>
    <t>COHORT NAME</t>
  </si>
  <si>
    <t>PARENT SAMPLE ID</t>
  </si>
  <si>
    <t>PROCESSED SAMPLE ID</t>
  </si>
  <si>
    <t>SAMPLE LOCATION</t>
  </si>
  <si>
    <t>TYPE OF SAMPLE</t>
  </si>
  <si>
    <t>SAMPLE COLLECTION PROCEDURE</t>
  </si>
  <si>
    <t>TYPE OF PRIMARY CONTAINER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</si>
  <si>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</si>
  <si>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</si>
  <si>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</si>
  <si>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</si>
  <si>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</si>
  <si>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</si>
  <si>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</si>
  <si>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</si>
  <si>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</si>
  <si>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TEST123</t>
  </si>
  <si>
    <t>TEST123_plasma</t>
  </si>
  <si>
    <t>USPS</t>
  </si>
  <si>
    <t>Specimen shipment received in good condition</t>
  </si>
  <si>
    <t>ship from</t>
  </si>
  <si>
    <t>ship to</t>
  </si>
  <si>
    <t>CM-TEST-PA01-A1</t>
  </si>
  <si>
    <t>Tumor_Pre_1</t>
  </si>
  <si>
    <t>ADRENAL GLANDS</t>
  </si>
  <si>
    <t>C00.2</t>
  </si>
  <si>
    <t>External lower lip</t>
  </si>
  <si>
    <t>8003/3</t>
  </si>
  <si>
    <t>Neoplasm, malignant</t>
  </si>
  <si>
    <t>Female</t>
  </si>
  <si>
    <t>Black/African American</t>
  </si>
  <si>
    <t>Not Hispanic or Latino</t>
  </si>
  <si>
    <t>RESPONDER</t>
  </si>
  <si>
    <t>TRIALGROUP 1</t>
  </si>
  <si>
    <t>BIOBANK 1</t>
  </si>
  <si>
    <t>Level_1_starting</t>
  </si>
  <si>
    <t>Blood</t>
  </si>
  <si>
    <t>Core Biopsy</t>
  </si>
  <si>
    <t>Stool collection container with DNA stabilizer</t>
  </si>
  <si>
    <t>Milliliters</t>
  </si>
  <si>
    <t>Pass</t>
  </si>
  <si>
    <t>Sample received from CIMAC</t>
  </si>
  <si>
    <t>Sample Returned</t>
  </si>
  <si>
    <t>Comment</t>
  </si>
  <si>
    <t>(-20)oC</t>
  </si>
  <si>
    <t>PROTOCOL IDENTIFIER</t>
  </si>
  <si>
    <t>Olink</t>
  </si>
  <si>
    <t>RECEIVING PARTY</t>
  </si>
  <si>
    <t>MDA_CIMAC</t>
  </si>
  <si>
    <t>TrackN</t>
  </si>
  <si>
    <t>AccN</t>
  </si>
  <si>
    <t>Frozen_Dry_Ice</t>
  </si>
  <si>
    <t>IDs</t>
  </si>
  <si>
    <t>Entry (#)</t>
  </si>
  <si>
    <t>TEST-PAR1-01</t>
  </si>
  <si>
    <t>TEST-PAR1-02</t>
  </si>
  <si>
    <t>TRIALGROUP 2</t>
  </si>
  <si>
    <t>TEST-PAR1-03</t>
  </si>
  <si>
    <t>TRIALGROUP 3</t>
  </si>
  <si>
    <t>TEST-PAR2-01</t>
  </si>
  <si>
    <t>TRIALGROUP 4</t>
  </si>
  <si>
    <t>CM-TEST-PAR2-01</t>
  </si>
  <si>
    <t>TEST-PAR2-02</t>
  </si>
  <si>
    <t>TRIALGROUP 5</t>
  </si>
  <si>
    <t>CM-TEST-PAR2-02</t>
  </si>
  <si>
    <t>TEST-PAR2-03</t>
  </si>
  <si>
    <t>TRIALGROUP 6</t>
  </si>
  <si>
    <t>CM-TEST-PAR2-03</t>
  </si>
  <si>
    <t>processed sample type</t>
  </si>
  <si>
    <t>Processed sample volume</t>
  </si>
  <si>
    <t>Plasma</t>
  </si>
  <si>
    <t>Processed sample volume units</t>
  </si>
  <si>
    <t>Other</t>
  </si>
  <si>
    <t>No comment</t>
  </si>
  <si>
    <t>CM-TEST-PA01-A2</t>
  </si>
  <si>
    <t>CM-TEST-PA01-A3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</si>
</sst>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opLeftCell="B1" workbookViewId="0">
      <selection activeCell="B1" sqref="B1:F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51</v>
      </c>
      <c r="D2" s="1"/>
      <c r="E2" s="1"/>
      <c r="F2" s="1"/>
    </row>
    <row r="3" spans="1:6" ht="20" customHeight="1" thickBot="1" x14ac:dyDescent="0.25">
      <c r="A3" t="s">
        <v>2</v>
      </c>
      <c r="B3" s="1" t="s">
        <v>79</v>
      </c>
      <c r="C3" s="1" t="s">
        <v>50</v>
      </c>
      <c r="D3" s="1"/>
      <c r="E3" s="1"/>
      <c r="F3" s="1"/>
    </row>
    <row r="4" spans="1:6" ht="17" thickBot="1" x14ac:dyDescent="0.25">
      <c r="A4" t="s">
        <v>2</v>
      </c>
      <c r="B4" s="1" t="s">
        <v>4</v>
      </c>
      <c r="C4" s="1">
        <v>4</v>
      </c>
      <c r="D4" s="1"/>
      <c r="E4" s="1"/>
      <c r="F4" s="1"/>
    </row>
    <row r="5" spans="1:6" ht="16" x14ac:dyDescent="0.2">
      <c r="A5" t="s">
        <v>2</v>
      </c>
      <c r="B5" s="1" t="s">
        <v>5</v>
      </c>
      <c r="C5" s="1" t="s">
        <v>80</v>
      </c>
      <c r="D5" s="1"/>
      <c r="E5" s="1"/>
      <c r="F5" s="1"/>
    </row>
    <row r="6" spans="1:6" ht="16" x14ac:dyDescent="0.2">
      <c r="A6" t="s">
        <v>2</v>
      </c>
      <c r="B6" s="1" t="s">
        <v>81</v>
      </c>
      <c r="C6" s="1" t="s">
        <v>82</v>
      </c>
      <c r="D6" s="1"/>
      <c r="E6" s="1"/>
      <c r="F6" s="1"/>
    </row>
    <row r="7" spans="1:6" ht="16" x14ac:dyDescent="0.2">
      <c r="A7" t="s">
        <v>2</v>
      </c>
      <c r="B7" s="1" t="s">
        <v>6</v>
      </c>
      <c r="C7" s="1">
        <v>1</v>
      </c>
      <c r="D7" s="1"/>
      <c r="E7" s="1"/>
      <c r="F7" s="1"/>
    </row>
    <row r="8" spans="1:6" ht="16" x14ac:dyDescent="0.2">
      <c r="A8" t="s">
        <v>2</v>
      </c>
      <c r="B8" s="1" t="s">
        <v>7</v>
      </c>
      <c r="C8" s="1" t="s">
        <v>52</v>
      </c>
      <c r="D8" s="1"/>
      <c r="E8" s="1"/>
      <c r="F8" s="1"/>
    </row>
    <row r="9" spans="1:6" ht="16" x14ac:dyDescent="0.2">
      <c r="A9" t="s">
        <v>2</v>
      </c>
      <c r="B9" s="1" t="s">
        <v>8</v>
      </c>
      <c r="C9" s="1" t="s">
        <v>83</v>
      </c>
      <c r="D9" s="1"/>
      <c r="E9" s="1"/>
      <c r="F9" s="1"/>
    </row>
    <row r="10" spans="1:6" ht="17" thickBot="1" x14ac:dyDescent="0.25">
      <c r="A10" t="s">
        <v>2</v>
      </c>
      <c r="B10" s="1" t="s">
        <v>9</v>
      </c>
      <c r="C10" s="1" t="s">
        <v>84</v>
      </c>
      <c r="D10" s="1"/>
      <c r="E10" s="1"/>
      <c r="F10" s="1"/>
    </row>
    <row r="11" spans="1:6" ht="17" thickBot="1" x14ac:dyDescent="0.25">
      <c r="A11" t="s">
        <v>2</v>
      </c>
      <c r="B11" s="1" t="s">
        <v>10</v>
      </c>
      <c r="C11" s="1" t="s">
        <v>85</v>
      </c>
      <c r="D11" s="1"/>
      <c r="E11" s="1"/>
      <c r="F11" s="1"/>
    </row>
    <row r="12" spans="1:6" ht="17" thickBot="1" x14ac:dyDescent="0.25">
      <c r="A12" t="s">
        <v>2</v>
      </c>
      <c r="B12" s="1" t="s">
        <v>11</v>
      </c>
      <c r="C12" s="3">
        <v>37174</v>
      </c>
      <c r="D12" s="1"/>
      <c r="E12" s="1"/>
      <c r="F12" s="1"/>
    </row>
    <row r="13" spans="1:6" ht="17" thickBot="1" x14ac:dyDescent="0.25">
      <c r="A13" t="s">
        <v>2</v>
      </c>
      <c r="B13" s="1" t="s">
        <v>12</v>
      </c>
      <c r="C13" s="3">
        <v>37539</v>
      </c>
      <c r="D13" s="1"/>
      <c r="E13" s="1"/>
      <c r="F13" s="1"/>
    </row>
    <row r="14" spans="1:6" ht="33" thickBot="1" x14ac:dyDescent="0.25">
      <c r="A14" t="s">
        <v>2</v>
      </c>
      <c r="B14" s="1" t="s">
        <v>13</v>
      </c>
      <c r="C14" s="1" t="s">
        <v>53</v>
      </c>
      <c r="D14" s="1"/>
      <c r="E14" s="1"/>
      <c r="F14" s="1"/>
    </row>
    <row r="15" spans="1:6" ht="16" x14ac:dyDescent="0.2">
      <c r="A15" t="s">
        <v>2</v>
      </c>
      <c r="B15" s="1" t="s">
        <v>14</v>
      </c>
      <c r="C15" s="1" t="s">
        <v>54</v>
      </c>
      <c r="D15" s="1"/>
      <c r="E15" s="1"/>
      <c r="F15" s="1"/>
    </row>
    <row r="16" spans="1:6" ht="16" x14ac:dyDescent="0.2">
      <c r="A16" t="s">
        <v>2</v>
      </c>
      <c r="B16" s="1" t="s">
        <v>15</v>
      </c>
      <c r="C16" s="1" t="s">
        <v>55</v>
      </c>
      <c r="D16" s="1"/>
      <c r="E16" s="1"/>
      <c r="F16" s="1"/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  <row r="203" spans="1:1" x14ac:dyDescent="0.2">
      <c r="A203" t="s">
        <v>17</v>
      </c>
    </row>
    <row r="204" spans="1:1" x14ac:dyDescent="0.2">
      <c r="A204" t="s">
        <v>17</v>
      </c>
    </row>
    <row r="205" spans="1:1" x14ac:dyDescent="0.2">
      <c r="A205" t="s">
        <v>17</v>
      </c>
    </row>
    <row r="206" spans="1:1" x14ac:dyDescent="0.2">
      <c r="A206" t="s">
        <v>17</v>
      </c>
    </row>
    <row r="207" spans="1:1" x14ac:dyDescent="0.2">
      <c r="A207" t="s">
        <v>17</v>
      </c>
    </row>
    <row r="208" spans="1:1" x14ac:dyDescent="0.2">
      <c r="A208" t="s">
        <v>17</v>
      </c>
    </row>
    <row r="209" spans="1:1" x14ac:dyDescent="0.2">
      <c r="A209" t="s">
        <v>17</v>
      </c>
    </row>
    <row r="210" spans="1:1" x14ac:dyDescent="0.2">
      <c r="A210" t="s">
        <v>17</v>
      </c>
    </row>
    <row r="211" spans="1:1" x14ac:dyDescent="0.2">
      <c r="A211" t="s">
        <v>17</v>
      </c>
    </row>
    <row r="212" spans="1:1" x14ac:dyDescent="0.2">
      <c r="A212" t="s">
        <v>17</v>
      </c>
    </row>
    <row r="213" spans="1:1" x14ac:dyDescent="0.2">
      <c r="A213" t="s">
        <v>17</v>
      </c>
    </row>
    <row r="214" spans="1:1" x14ac:dyDescent="0.2">
      <c r="A214" t="s">
        <v>17</v>
      </c>
    </row>
    <row r="215" spans="1:1" x14ac:dyDescent="0.2">
      <c r="A215" t="s">
        <v>17</v>
      </c>
    </row>
    <row r="216" spans="1:1" x14ac:dyDescent="0.2">
      <c r="A216" t="s">
        <v>17</v>
      </c>
    </row>
    <row r="217" spans="1:1" x14ac:dyDescent="0.2">
      <c r="A217" t="s">
        <v>17</v>
      </c>
    </row>
    <row r="218" spans="1:1" x14ac:dyDescent="0.2">
      <c r="A218" t="s">
        <v>17</v>
      </c>
    </row>
    <row r="219" spans="1:1" x14ac:dyDescent="0.2">
      <c r="A219" t="s">
        <v>17</v>
      </c>
    </row>
  </sheetData>
  <mergeCells count="1">
    <mergeCell ref="B1:F1"/>
  </mergeCells>
  <dataValidations count="7">
    <dataValidation type="list" allowBlank="1" showInputMessage="1" showErrorMessage="1" sqref="C8" xr:uid="{0B86C6B9-1F94-0D45-B32F-A3CDF0B39D22}">
      <formula1>"FEDEX,USPS,UPC"</formula1>
    </dataValidation>
    <dataValidation type="custom" allowBlank="1" showInputMessage="1" showErrorMessage="1" error="Please enter date in format mm/dd/yyyy" sqref="C12:C13" xr:uid="{2AEE5588-5CCE-C645-9113-401982D9F88A}">
      <formula1>AND(ISNUMBER(C12),LEFT(CELL("format",C12),1)="D")</formula1>
    </dataValidation>
    <dataValidation type="list" allowBlank="1" showInputMessage="1" showErrorMessage="1" sqref="C14" xr:uid="{9D70B1DA-E00E-2A40-A607-DAFEF1356309}">
      <formula1>"Specimen shipment received in good condition,Specimen shipment received in poor condition,Not Reported,Other"</formula1>
    </dataValidation>
    <dataValidation type="list" allowBlank="1" showInputMessage="1" showErrorMessage="1" sqref="C5" xr:uid="{C649DC40-9022-374C-9352-A66F53352BB1}">
      <formula1>"Olink,Not Reported,Other"</formula1>
    </dataValidation>
    <dataValidation type="list" allowBlank="1" showInputMessage="1" showErrorMessage="1" sqref="C4" xr:uid="{E7BD11CE-54FD-0644-ACA7-B97309F1F483}">
      <formula1>"1,2,3,4,5,6,7,8,9,10,11,12,13,14,15,Not Reported,Other"</formula1>
    </dataValidation>
    <dataValidation type="list" allowBlank="1" showInputMessage="1" showErrorMessage="1" sqref="C11" xr:uid="{1B3F1846-600B-E040-A211-73717BB9C698}">
      <formula1>"Frozen_Dry_Ice,Frozen_Shipper,Ice_Pack,Ambient,Not Reported,Other"</formula1>
    </dataValidation>
    <dataValidation type="list" allowBlank="1" showInputMessage="1" showErrorMessage="1" sqref="C6" xr:uid="{548FBDDA-CADC-2840-A6DC-55B1FCF9B871}">
      <formula1>"MDA_CIMAC,MSSM_CIMAC,STAN_CIMAC,DFCI_CIMAC,Broad_CIMAC,FNLCR_MoCha,Nationwide Children's Hospital,Adaptive Biotechnologies,Not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B1" workbookViewId="0">
      <selection activeCell="B3" sqref="B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ht="16" customHeight="1" x14ac:dyDescent="0.2">
      <c r="B1" s="5" t="s">
        <v>18</v>
      </c>
      <c r="C1" s="6"/>
      <c r="D1" s="4" t="s">
        <v>19</v>
      </c>
      <c r="E1" s="4"/>
      <c r="F1" s="4"/>
      <c r="G1" s="4"/>
      <c r="H1" s="4"/>
      <c r="I1" s="4" t="s">
        <v>20</v>
      </c>
      <c r="J1" s="4"/>
      <c r="K1" s="4"/>
    </row>
    <row r="2" spans="1:11" x14ac:dyDescent="0.2">
      <c r="A2" t="s">
        <v>16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1" x14ac:dyDescent="0.2">
      <c r="A3" t="s">
        <v>17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</row>
    <row r="4" spans="1:11" x14ac:dyDescent="0.2">
      <c r="A4" t="s">
        <v>17</v>
      </c>
    </row>
    <row r="5" spans="1:11" x14ac:dyDescent="0.2">
      <c r="A5" t="s">
        <v>17</v>
      </c>
    </row>
    <row r="6" spans="1:11" x14ac:dyDescent="0.2">
      <c r="A6" t="s">
        <v>17</v>
      </c>
    </row>
    <row r="7" spans="1:11" x14ac:dyDescent="0.2">
      <c r="A7" t="s">
        <v>17</v>
      </c>
    </row>
    <row r="8" spans="1:11" x14ac:dyDescent="0.2">
      <c r="A8" t="s">
        <v>17</v>
      </c>
    </row>
    <row r="9" spans="1:11" x14ac:dyDescent="0.2">
      <c r="A9" t="s">
        <v>17</v>
      </c>
    </row>
    <row r="10" spans="1:11" x14ac:dyDescent="0.2">
      <c r="A10" t="s">
        <v>17</v>
      </c>
    </row>
    <row r="11" spans="1:11" x14ac:dyDescent="0.2">
      <c r="A11" t="s">
        <v>17</v>
      </c>
    </row>
    <row r="12" spans="1:11" x14ac:dyDescent="0.2">
      <c r="A12" t="s">
        <v>17</v>
      </c>
    </row>
    <row r="13" spans="1:11" x14ac:dyDescent="0.2">
      <c r="A13" t="s">
        <v>17</v>
      </c>
    </row>
    <row r="14" spans="1:11" x14ac:dyDescent="0.2">
      <c r="A14" t="s">
        <v>17</v>
      </c>
    </row>
    <row r="15" spans="1:11" x14ac:dyDescent="0.2">
      <c r="A15" t="s">
        <v>17</v>
      </c>
    </row>
    <row r="16" spans="1:11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D1:H1"/>
    <mergeCell ref="I1:K1"/>
    <mergeCell ref="B1:C1"/>
  </mergeCells>
  <dataValidations count="8">
    <dataValidation type="list" allowBlank="1" showInputMessage="1" showErrorMessage="1" sqref="D3:D202" xr:uid="{00000000-0002-0000-0100-000000000000}">
      <formula1>"ACCESSORY SINUS, NOS,ADRENAL GLANDS,ANAL CANAL &amp; ANUS,APPENDIX,BASE OF TONGUE"</formula1>
    </dataValidation>
    <dataValidation type="list" allowBlank="1" showInputMessage="1" showErrorMessage="1" sqref="E3:E202" xr:uid="{00000000-0002-0000-0100-000001000000}">
      <formula1>"C00,C00.0,C00.1,C00.2,C00.3,C00.4,C00.5,C00.6,C00.8,C00.9,C01,C01.9"</formula1>
    </dataValidation>
    <dataValidation type="list" allowBlank="1" showInputMessage="1" showErrorMessage="1" sqref="F3:F202" xr:uid="{00000000-0002-0000-0100-000002000000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G3:G202" xr:uid="{00000000-0002-0000-0100-000003000000}">
      <formula1>"8000/3,8001/3,8002/3,8003/3,8004/3,8005/3,8010/2,8010/3,8011/3"</formula1>
    </dataValidation>
    <dataValidation type="list" allowBlank="1" showInputMessage="1" showErrorMessage="1" sqref="H4:H202" xr:uid="{00000000-0002-0000-0100-000004000000}">
      <formula1>"Neoplasm, malignant,Tumor cells, malignant,Malignant tumor, small cell type,Malignant tumor, giant cell type,Malignant tumor, spindle cell type,Malignant tumor, clear cell type"</formula1>
    </dataValidation>
    <dataValidation type="list" allowBlank="1" showInputMessage="1" showErrorMessage="1" sqref="I3:I202" xr:uid="{00000000-0002-0000-0100-000005000000}">
      <formula1>"Male,Female,Not Specified,Other"</formula1>
    </dataValidation>
    <dataValidation type="list" allowBlank="1" showInputMessage="1" showErrorMessage="1" sqref="J3:J202" xr:uid="{00000000-0002-0000-0100-000006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K3:K202" xr:uid="{00000000-0002-0000-0100-000007000000}">
      <formula1>"Hispanic or Latino,Not Hispanic or Latino,Not reported,Unknown,Other"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2"/>
  <sheetViews>
    <sheetView tabSelected="1" topLeftCell="C1" workbookViewId="0">
      <selection activeCell="H6" sqref="H6"/>
    </sheetView>
  </sheetViews>
  <sheetFormatPr baseColWidth="10" defaultColWidth="8.83203125" defaultRowHeight="15" x14ac:dyDescent="0.2"/>
  <cols>
    <col min="1" max="1" width="0" hidden="1" customWidth="1"/>
    <col min="2" max="95" width="30.6640625" customWidth="1"/>
  </cols>
  <sheetData>
    <row r="1" spans="1:24" ht="15" customHeight="1" x14ac:dyDescent="0.2">
      <c r="B1" s="7" t="s">
        <v>86</v>
      </c>
      <c r="C1" s="8"/>
      <c r="D1" s="8"/>
      <c r="E1" s="8"/>
      <c r="F1" s="8"/>
      <c r="G1" s="8"/>
      <c r="H1" s="12"/>
      <c r="I1" s="9" t="s">
        <v>31</v>
      </c>
      <c r="J1" s="10"/>
      <c r="K1" s="10"/>
      <c r="L1" s="10"/>
      <c r="M1" s="10"/>
      <c r="N1" s="10"/>
      <c r="O1" s="11"/>
      <c r="P1" s="4" t="s">
        <v>32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t="s">
        <v>16</v>
      </c>
      <c r="B2" s="2" t="s">
        <v>87</v>
      </c>
      <c r="C2" s="2" t="s">
        <v>22</v>
      </c>
      <c r="D2" s="2" t="s">
        <v>34</v>
      </c>
      <c r="E2" s="2" t="s">
        <v>33</v>
      </c>
      <c r="F2" s="2" t="s">
        <v>35</v>
      </c>
      <c r="G2" s="2" t="s">
        <v>36</v>
      </c>
      <c r="H2" s="2" t="s">
        <v>21</v>
      </c>
      <c r="I2" s="2" t="s">
        <v>37</v>
      </c>
      <c r="J2" s="2" t="s">
        <v>38</v>
      </c>
      <c r="K2" s="2" t="s">
        <v>39</v>
      </c>
      <c r="L2" s="2" t="s">
        <v>40</v>
      </c>
      <c r="M2" s="13" t="s">
        <v>102</v>
      </c>
      <c r="N2" s="13" t="s">
        <v>103</v>
      </c>
      <c r="O2" s="2" t="s">
        <v>105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</row>
    <row r="3" spans="1:24" x14ac:dyDescent="0.2">
      <c r="A3" t="s">
        <v>17</v>
      </c>
      <c r="B3">
        <v>1</v>
      </c>
      <c r="C3" t="s">
        <v>69</v>
      </c>
      <c r="D3" t="s">
        <v>66</v>
      </c>
      <c r="E3" t="s">
        <v>88</v>
      </c>
      <c r="F3" t="s">
        <v>67</v>
      </c>
      <c r="G3" t="s">
        <v>68</v>
      </c>
      <c r="H3" t="s">
        <v>56</v>
      </c>
      <c r="I3">
        <v>123</v>
      </c>
      <c r="J3" t="s">
        <v>70</v>
      </c>
      <c r="K3" t="s">
        <v>71</v>
      </c>
      <c r="L3" t="s">
        <v>72</v>
      </c>
      <c r="M3" t="s">
        <v>104</v>
      </c>
      <c r="N3">
        <v>1</v>
      </c>
      <c r="O3" t="s">
        <v>106</v>
      </c>
      <c r="P3">
        <v>1</v>
      </c>
      <c r="Q3" t="s">
        <v>73</v>
      </c>
      <c r="R3">
        <v>0</v>
      </c>
      <c r="S3" t="s">
        <v>73</v>
      </c>
      <c r="T3" t="s">
        <v>78</v>
      </c>
      <c r="U3" t="s">
        <v>74</v>
      </c>
      <c r="V3" t="s">
        <v>75</v>
      </c>
      <c r="W3" t="s">
        <v>76</v>
      </c>
      <c r="X3" t="s">
        <v>77</v>
      </c>
    </row>
    <row r="4" spans="1:24" x14ac:dyDescent="0.2">
      <c r="A4" t="s">
        <v>17</v>
      </c>
      <c r="B4">
        <v>2</v>
      </c>
      <c r="C4" t="s">
        <v>69</v>
      </c>
      <c r="D4" t="s">
        <v>66</v>
      </c>
      <c r="E4" t="s">
        <v>89</v>
      </c>
      <c r="F4" t="s">
        <v>90</v>
      </c>
      <c r="G4" t="s">
        <v>68</v>
      </c>
      <c r="H4" t="s">
        <v>108</v>
      </c>
      <c r="I4">
        <v>123</v>
      </c>
      <c r="J4" t="s">
        <v>70</v>
      </c>
      <c r="K4" t="s">
        <v>71</v>
      </c>
      <c r="L4" t="s">
        <v>72</v>
      </c>
      <c r="M4" t="s">
        <v>104</v>
      </c>
      <c r="N4">
        <v>2</v>
      </c>
      <c r="O4" t="s">
        <v>106</v>
      </c>
      <c r="P4">
        <v>1</v>
      </c>
      <c r="Q4" t="s">
        <v>73</v>
      </c>
      <c r="R4">
        <v>0</v>
      </c>
      <c r="S4" t="s">
        <v>73</v>
      </c>
      <c r="T4" t="s">
        <v>78</v>
      </c>
      <c r="U4" t="s">
        <v>74</v>
      </c>
      <c r="V4" t="s">
        <v>75</v>
      </c>
      <c r="W4" t="s">
        <v>76</v>
      </c>
      <c r="X4" t="s">
        <v>107</v>
      </c>
    </row>
    <row r="5" spans="1:24" ht="15" customHeight="1" x14ac:dyDescent="0.2">
      <c r="A5" t="s">
        <v>17</v>
      </c>
      <c r="B5">
        <v>3</v>
      </c>
      <c r="C5" t="s">
        <v>69</v>
      </c>
      <c r="D5" t="s">
        <v>66</v>
      </c>
      <c r="E5" t="s">
        <v>91</v>
      </c>
      <c r="F5" t="s">
        <v>92</v>
      </c>
      <c r="G5" t="s">
        <v>68</v>
      </c>
      <c r="H5" t="s">
        <v>109</v>
      </c>
      <c r="I5">
        <v>123</v>
      </c>
      <c r="J5" t="s">
        <v>70</v>
      </c>
      <c r="K5" t="s">
        <v>71</v>
      </c>
      <c r="L5" t="s">
        <v>72</v>
      </c>
      <c r="M5" t="s">
        <v>104</v>
      </c>
      <c r="N5">
        <v>3</v>
      </c>
      <c r="O5" t="s">
        <v>106</v>
      </c>
      <c r="P5">
        <v>1</v>
      </c>
      <c r="Q5" t="s">
        <v>73</v>
      </c>
      <c r="R5">
        <v>0</v>
      </c>
      <c r="S5" t="s">
        <v>73</v>
      </c>
      <c r="T5" t="s">
        <v>78</v>
      </c>
      <c r="U5" t="s">
        <v>74</v>
      </c>
      <c r="V5" t="s">
        <v>75</v>
      </c>
      <c r="W5" t="s">
        <v>76</v>
      </c>
    </row>
    <row r="6" spans="1:24" x14ac:dyDescent="0.2">
      <c r="A6" t="s">
        <v>17</v>
      </c>
      <c r="B6">
        <v>4</v>
      </c>
      <c r="C6" t="s">
        <v>69</v>
      </c>
      <c r="D6" t="s">
        <v>66</v>
      </c>
      <c r="E6" t="s">
        <v>93</v>
      </c>
      <c r="F6" t="s">
        <v>94</v>
      </c>
      <c r="G6" t="s">
        <v>68</v>
      </c>
      <c r="H6" t="s">
        <v>95</v>
      </c>
      <c r="I6">
        <v>123</v>
      </c>
      <c r="J6" t="s">
        <v>70</v>
      </c>
      <c r="K6" t="s">
        <v>71</v>
      </c>
      <c r="L6" t="s">
        <v>72</v>
      </c>
      <c r="M6" t="s">
        <v>104</v>
      </c>
      <c r="N6">
        <v>4</v>
      </c>
      <c r="O6" t="s">
        <v>106</v>
      </c>
      <c r="P6">
        <v>1</v>
      </c>
      <c r="Q6" t="s">
        <v>73</v>
      </c>
      <c r="R6">
        <v>0</v>
      </c>
      <c r="S6" t="s">
        <v>73</v>
      </c>
      <c r="T6" t="s">
        <v>78</v>
      </c>
      <c r="U6" t="s">
        <v>74</v>
      </c>
      <c r="V6" t="s">
        <v>75</v>
      </c>
      <c r="W6" t="s">
        <v>76</v>
      </c>
    </row>
    <row r="7" spans="1:24" x14ac:dyDescent="0.2">
      <c r="A7" t="s">
        <v>17</v>
      </c>
      <c r="B7">
        <v>5</v>
      </c>
      <c r="C7" t="s">
        <v>69</v>
      </c>
      <c r="D7" t="s">
        <v>66</v>
      </c>
      <c r="E7" t="s">
        <v>96</v>
      </c>
      <c r="F7" t="s">
        <v>97</v>
      </c>
      <c r="G7" t="s">
        <v>68</v>
      </c>
      <c r="H7" t="s">
        <v>98</v>
      </c>
      <c r="I7">
        <v>123</v>
      </c>
      <c r="J7" t="s">
        <v>70</v>
      </c>
      <c r="K7" t="s">
        <v>71</v>
      </c>
      <c r="L7" t="s">
        <v>72</v>
      </c>
      <c r="M7" t="s">
        <v>104</v>
      </c>
      <c r="N7">
        <v>5</v>
      </c>
      <c r="O7" t="s">
        <v>106</v>
      </c>
      <c r="P7">
        <v>1</v>
      </c>
      <c r="Q7" t="s">
        <v>73</v>
      </c>
      <c r="R7">
        <v>0</v>
      </c>
      <c r="S7" t="s">
        <v>73</v>
      </c>
      <c r="T7" t="s">
        <v>78</v>
      </c>
      <c r="U7" t="s">
        <v>74</v>
      </c>
      <c r="V7" t="s">
        <v>75</v>
      </c>
      <c r="W7" t="s">
        <v>76</v>
      </c>
    </row>
    <row r="8" spans="1:24" x14ac:dyDescent="0.2">
      <c r="A8" t="s">
        <v>17</v>
      </c>
      <c r="B8">
        <v>6</v>
      </c>
      <c r="C8" t="s">
        <v>69</v>
      </c>
      <c r="D8" t="s">
        <v>66</v>
      </c>
      <c r="E8" t="s">
        <v>99</v>
      </c>
      <c r="F8" t="s">
        <v>100</v>
      </c>
      <c r="G8" t="s">
        <v>68</v>
      </c>
      <c r="H8" t="s">
        <v>101</v>
      </c>
      <c r="I8">
        <v>123</v>
      </c>
      <c r="J8" t="s">
        <v>70</v>
      </c>
      <c r="K8" t="s">
        <v>71</v>
      </c>
      <c r="L8" t="s">
        <v>72</v>
      </c>
      <c r="M8" t="s">
        <v>104</v>
      </c>
      <c r="N8">
        <v>6</v>
      </c>
      <c r="O8" t="s">
        <v>106</v>
      </c>
      <c r="P8">
        <v>1</v>
      </c>
      <c r="Q8" t="s">
        <v>73</v>
      </c>
      <c r="R8">
        <v>0</v>
      </c>
      <c r="S8" t="s">
        <v>73</v>
      </c>
      <c r="T8" t="s">
        <v>78</v>
      </c>
      <c r="U8" t="s">
        <v>74</v>
      </c>
      <c r="V8" t="s">
        <v>75</v>
      </c>
      <c r="W8" t="s">
        <v>76</v>
      </c>
    </row>
    <row r="9" spans="1:24" x14ac:dyDescent="0.2">
      <c r="A9" t="s">
        <v>17</v>
      </c>
    </row>
    <row r="10" spans="1:24" x14ac:dyDescent="0.2">
      <c r="A10" t="s">
        <v>17</v>
      </c>
    </row>
    <row r="11" spans="1:24" x14ac:dyDescent="0.2">
      <c r="A11" t="s">
        <v>17</v>
      </c>
    </row>
    <row r="12" spans="1:24" x14ac:dyDescent="0.2">
      <c r="A12" t="s">
        <v>17</v>
      </c>
    </row>
    <row r="13" spans="1:24" x14ac:dyDescent="0.2">
      <c r="A13" t="s">
        <v>17</v>
      </c>
    </row>
    <row r="14" spans="1:24" x14ac:dyDescent="0.2">
      <c r="A14" t="s">
        <v>17</v>
      </c>
    </row>
    <row r="15" spans="1:24" x14ac:dyDescent="0.2">
      <c r="A15" t="s">
        <v>17</v>
      </c>
    </row>
    <row r="16" spans="1:24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P1:X1"/>
    <mergeCell ref="B1:H1"/>
    <mergeCell ref="I1:O1"/>
  </mergeCells>
  <dataValidations count="10">
    <dataValidation type="list" allowBlank="1" showInputMessage="1" showErrorMessage="1" sqref="J3:J202" xr:uid="{00000000-0002-0000-0200-000006000000}">
      <formula1>"Tumor Tissue,Normal Tissue,Skin Tissue,Blood,Bone Marrow,Cerebrospinal Fluid,Stool,Not Reported,Other"</formula1>
    </dataValidation>
    <dataValidation type="list" allowBlank="1" showInputMessage="1" showErrorMessage="1" sqref="K3:K202" xr:uid="{00000000-0002-0000-0200-000007000000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L3:L202" xr:uid="{00000000-0002-0000-0200-000008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O9:O202" xr:uid="{00000000-0002-0000-0200-000009000000}">
      <formula1>"Microliter,Milliliter,Not Reported,Other"</formula1>
    </dataValidation>
    <dataValidation type="list" allowBlank="1" showInputMessage="1" showErrorMessage="1" sqref="Q3:Q202 S3:S202" xr:uid="{00000000-0002-0000-0200-00000A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T3:T202" xr:uid="{00000000-0002-0000-0200-00000C000000}">
      <formula1>"RT,4oC,(-20)oC,(-80)oC,LN,Not Reported,Other"</formula1>
    </dataValidation>
    <dataValidation type="list" allowBlank="1" showInputMessage="1" showErrorMessage="1" sqref="U3:U202" xr:uid="{00000000-0002-0000-0200-00000D000000}">
      <formula1>"Pass,Fail,Not Reported,Other"</formula1>
    </dataValidation>
    <dataValidation type="list" allowBlank="1" showInputMessage="1" showErrorMessage="1" sqref="V3:V202" xr:uid="{00000000-0002-0000-0200-00000E000000}">
      <formula1>"Sample Sent to Another Lab,Sample received from CIMAC,Not Reported,Other"</formula1>
    </dataValidation>
    <dataValidation type="list" allowBlank="1" showInputMessage="1" showErrorMessage="1" sqref="W3:W202" xr:uid="{00000000-0002-0000-0200-00000F000000}">
      <formula1>"Sample Returned,Sample Sent to Another Lab,Sample received from CIMAC,Not Reported,Other"</formula1>
    </dataValidation>
    <dataValidation type="list" allowBlank="1" showInputMessage="1" showErrorMessage="1" sqref="H13:H202 H2 H6:H8" xr:uid="{00000000-0002-0000-0200-000000000000}">
      <formula1>"Tumor,Normal,Metastasis"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2019-09-26T21:17:52Z</dcterms:created>
  <dcterms:modified xsi:type="dcterms:W3CDTF">2019-09-30T21:20:08Z</dcterms:modified>
</cp:coreProperties>
</file>