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12060" yWindow="460" windowWidth="30480" windowHeight="1416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5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7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1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1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1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<sst xmlns="http://schemas.openxmlformats.org/spreadsheetml/2006/main" count="253" uniqueCount="45">
  <si>
    <t>#t</t>
  </si>
  <si>
    <t>METADATA FILE FOR WES</t>
  </si>
  <si>
    <t>#p</t>
  </si>
  <si>
    <t>CREATOR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</si>
  <si>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</si>
  <si>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</si>
  <si>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</si>
  <si>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</si>
  <si>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</si>
  <si>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</si>
  <si>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</si>
  <si>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</si>
  <si>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</si>
  <si>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</si>
  <si>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</si>
  <si>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</si>
  <si>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</si>
  <si>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</si>
  <si>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</si>
  <si>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</si>
  <si>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</si>
  <si>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</si>
  <si>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</si>
  <si>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</si>
  <si>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</si>
  <si>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</si>
  <si>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Broad Institute</t>
  </si>
  <si>
    <t>Agilent - Human All Exon V7</t>
  </si>
  <si>
    <t>KAPA - Hyper Prep</t>
  </si>
  <si>
    <t>Illumina - NovaSeq 6000</t>
  </si>
  <si>
    <t>Paired</t>
  </si>
  <si>
    <t>Study 1</t>
  </si>
  <si>
    <t>Patient 1</t>
  </si>
  <si>
    <t>aliquot1</t>
  </si>
  <si>
    <t>Tumor</t>
  </si>
  <si>
    <t>abcd</t>
  </si>
  <si>
    <t>eafgh</t>
  </si>
  <si>
    <t>gs://path/to/fwd.fastq</t>
  </si>
  <si>
    <t>gs://path/to/rev.fastq</t>
  </si>
  <si>
    <t>gs://path/to/read_group.map</t>
  </si>
  <si>
    <t>aliquot2</t>
  </si>
  <si>
    <t>Normal</t>
  </si>
  <si>
    <t>gs://path/to/fwd2.fastq</t>
  </si>
  <si>
    <t>gs://path/to/rev2.fastq</t>
  </si>
  <si>
    <t>gs://path/to/read_group2.map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</si>
</sst>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tabSelected="1" topLeftCell="G1" workbookViewId="0">
      <selection activeCell="N13" sqref="N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2</v>
      </c>
      <c r="B2" s="1" t="s">
        <v>3</v>
      </c>
      <c r="C2" s="1" t="s"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>
        <v>100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 t="s">
        <v>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0" spans="1:14" x14ac:dyDescent="0.2"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t="s">
        <v>11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24</v>
      </c>
      <c r="N11" s="2" t="s">
        <v>25</v>
      </c>
    </row>
    <row r="12" spans="1:14" x14ac:dyDescent="0.2">
      <c r="A12" t="s">
        <v>12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s="4">
        <v>43586</v>
      </c>
      <c r="H12" s="4">
        <v>43587</v>
      </c>
      <c r="I12">
        <v>200</v>
      </c>
      <c r="J12">
        <v>760</v>
      </c>
      <c r="K12">
        <v>250</v>
      </c>
      <c r="L12" t="s">
        <v>37</v>
      </c>
      <c r="M12" t="s">
        <v>38</v>
      </c>
      <c r="N12" t="s">
        <v>39</v>
      </c>
    </row>
    <row r="13" spans="1:14" x14ac:dyDescent="0.2">
      <c r="A13" t="s">
        <v>12</v>
      </c>
      <c r="B13" t="s">
        <v>32</v>
      </c>
      <c r="C13" t="s">
        <v>40</v>
      </c>
      <c r="D13" t="s">
        <v>41</v>
      </c>
      <c r="E13" t="s">
        <v>35</v>
      </c>
      <c r="F13" t="s">
        <v>36</v>
      </c>
      <c r="G13" s="4">
        <v>43586</v>
      </c>
      <c r="H13" s="4">
        <v>43587</v>
      </c>
      <c r="I13">
        <v>100</v>
      </c>
      <c r="J13">
        <v>450</v>
      </c>
      <c r="K13">
        <v>200</v>
      </c>
      <c r="L13" t="s">
        <v>42</v>
      </c>
      <c r="M13" t="s">
        <v>43</v>
      </c>
      <c r="N13" t="s">
        <v>44</v>
      </c>
    </row>
    <row r="14" spans="1:14" x14ac:dyDescent="0.2">
      <c r="A14" t="s">
        <v>12</v>
      </c>
    </row>
    <row r="15" spans="1:14" x14ac:dyDescent="0.2">
      <c r="A15" t="s">
        <v>12</v>
      </c>
    </row>
    <row r="16" spans="1:14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12</v>
      </c>
    </row>
    <row r="209" spans="1:1" x14ac:dyDescent="0.2">
      <c r="A209" t="s">
        <v>12</v>
      </c>
    </row>
    <row r="210" spans="1:1" x14ac:dyDescent="0.2">
      <c r="A210" t="s">
        <v>12</v>
      </c>
    </row>
    <row r="211" spans="1:1" x14ac:dyDescent="0.2">
      <c r="A211" t="s">
        <v>12</v>
      </c>
    </row>
  </sheetData>
  <mergeCells count="2">
    <mergeCell ref="B1:N1"/>
    <mergeCell ref="B10:N10"/>
  </mergeCells>
  <dataValidations count="7">
    <dataValidation type="list" allowBlank="1" showInputMessage="1" showErrorMessage="1" sqref="C3">
      <formula1>"Agilent - Human All Exon V7,Twist,IDT,NEB"</formula1>
    </dataValidation>
    <dataValidation type="list" allowBlank="1" showInputMessage="1" showErrorMessage="1" sqref="C4">
      <formula1>"KAPA - Hyper Prep"</formula1>
    </dataValidation>
    <dataValidation type="list" allowBlank="1" showInputMessage="1" showErrorMessage="1" sqref="C5">
      <formula1>"Illumina - HiSeq 2500,Illumina - HiSeq 3000,Illumina - NextSeq 550,Illumina - HiSeq 4000,Illumina - NovaSeq 6000"</formula1>
    </dataValidation>
    <dataValidation type="list" allowBlank="1" showInputMessage="1" showErrorMessage="1" sqref="C6">
      <formula1>"Paired,Single"</formula1>
    </dataValidation>
    <dataValidation type="list" allowBlank="1" showInputMessage="1" showErrorMessage="1" sqref="D12:D211">
      <formula1>"Tumor,Normal,Metastasis"</formula1>
    </dataValidation>
    <dataValidation type="custom" allowBlank="1" showInputMessage="1" showErrorMessage="1" error="Please enter date in format mm/dd/yyyy" sqref="G12:G211">
      <formula1>AND(ISNUMBER(G12:G211),LEFT(CELL("format",G12:G211),1)="D")</formula1>
    </dataValidation>
    <dataValidation type="custom" allowBlank="1" showInputMessage="1" showErrorMessage="1" error="Please enter date in format mm/dd/yyyy" sqref="H12:H211">
      <formula1>AND(ISNUMBER(H12:H211),LEFT(CELL("format",H12:H211),1)="D")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2019-05-23T18:12:38Z</dcterms:created>
  <dcterms:modified xsi:type="dcterms:W3CDTF">2019-05-23T18:15:28Z</dcterms:modified>
</cp:coreProperties>
</file>