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9BCAD743-E6CB-2148-99AB-3059C5BA4C21}" xr6:coauthVersionLast="43" xr6:coauthVersionMax="43" xr10:uidLastSave="{00000000-0000-0000-0000-000000000000}"/>
  <bookViews>
    <workbookView xWindow="-2540" yWindow="-17980" windowWidth="32120" windowHeight="14460" xr2:uid="{00000000-000D-0000-FFFF-FFFF00000000}"/>
  </bookViews>
  <sheets>
    <sheet name="WE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2" authorId="0" shapeId="0" xr:uid="{00000000-0006-0000-0000-000014000000}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2" authorId="0" shapeId="0" xr:uid="{00000000-0006-0000-0000-000015000000}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<sst xmlns="http://schemas.openxmlformats.org/spreadsheetml/2006/main" count="255" uniqueCount="43">
  <si>
    <t>#t</t>
  </si>
  <si>
    <t>METADATA FILE FOR WES</t>
  </si>
  <si>
    <t>#p</t>
  </si>
  <si>
    <t>LEAD ORGANIZATION STUDY ID</t>
  </si>
  <si>
    <t>ASSAY CREATOR</t>
  </si>
  <si>
    <t>ASSAY CATEGORY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</si>
  <si>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</si>
  <si>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</si>
  <si>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</si>
  <si>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</si>
  <si>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</si>
  <si>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</si>
  <si>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</si>
  <si>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</si>
  <si>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</si>
  <si>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</si>
  <si>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</si>
  <si>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</si>
  <si>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</si>
  <si>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</si>
  <si>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</si>
  <si>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</si>
  <si>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</si>
  <si>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</si>
  <si>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</si>
  <si>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</si>
  <si>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</si>
  <si>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DFCI</t>
  </si>
  <si>
    <t>Whole Exome Sequencing (WES)</t>
  </si>
  <si>
    <t>Agilent</t>
  </si>
  <si>
    <t>KAPA - Hyper Prep</t>
  </si>
  <si>
    <t>Illumina - HiSeq 2500</t>
  </si>
  <si>
    <t>Paired</t>
  </si>
  <si>
    <t>Patient 1</t>
  </si>
  <si>
    <t>aliquot 1</t>
  </si>
  <si>
    <t>Tumor</t>
  </si>
  <si>
    <t>lot abc</t>
  </si>
  <si>
    <t>lot 123</t>
  </si>
  <si>
    <t>gs://path/to/fwd.fastq</t>
  </si>
  <si>
    <t>gs://path/to/rev.fastq</t>
  </si>
  <si>
    <t>gs://path/to/read_group_map.txt</t>
  </si>
  <si>
    <t>aliquot 2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</si>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</sst>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abSelected="1" topLeftCell="B1" workbookViewId="0">
      <selection activeCell="B13" sqref="B13:N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>
        <v>100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s="4">
        <v>43586</v>
      </c>
      <c r="H13" s="4">
        <v>43587</v>
      </c>
      <c r="I13">
        <v>100</v>
      </c>
      <c r="J13">
        <v>700</v>
      </c>
      <c r="K13">
        <v>250</v>
      </c>
      <c r="L13" t="s">
        <v>38</v>
      </c>
      <c r="M13" t="s">
        <v>39</v>
      </c>
      <c r="N13" t="s">
        <v>40</v>
      </c>
    </row>
    <row r="14" spans="1:14" x14ac:dyDescent="0.2">
      <c r="A14" t="s">
        <v>13</v>
      </c>
      <c r="B14" t="s">
        <v>33</v>
      </c>
      <c r="C14" t="s">
        <v>41</v>
      </c>
      <c r="D14" t="s">
        <v>42</v>
      </c>
      <c r="E14" t="s">
        <v>36</v>
      </c>
      <c r="F14" t="s">
        <v>37</v>
      </c>
      <c r="G14" s="4">
        <v>43586</v>
      </c>
      <c r="H14" s="4">
        <v>43587</v>
      </c>
      <c r="I14">
        <v>100</v>
      </c>
      <c r="J14">
        <v>700</v>
      </c>
      <c r="K14">
        <v>250</v>
      </c>
      <c r="L14" t="s">
        <v>38</v>
      </c>
      <c r="M14" t="s">
        <v>39</v>
      </c>
      <c r="N14" t="s">
        <v>40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"Illumina - TruSeq Stranded PolyA mRNA,Agilent,Twist,IDT,NEB,Broad - Exome Baits"</formula1>
    </dataValidation>
    <dataValidation type="list" allowBlank="1" showInputMessage="1" showErrorMessage="1" sqref="C6" xr:uid="{00000000-0002-0000-0000-000003000000}">
      <formula1>"KAPA - Hyper Prep"</formula1>
    </dataValidation>
    <dataValidation type="list" allowBlank="1" showInputMessage="1" showErrorMessage="1" sqref="C7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8" xr:uid="{00000000-0002-0000-0000-000005000000}">
      <formula1>"Paired,Single"</formula1>
    </dataValidation>
    <dataValidation type="list" allowBlank="1" showInputMessage="1" showErrorMessage="1" sqref="D13:D212" xr:uid="{00000000-0002-0000-0000-000006000000}">
      <formula1>"Tumor,Normal,Metastasis"</formula1>
    </dataValidation>
    <dataValidation type="custom" allowBlank="1" showInputMessage="1" showErrorMessage="1" error="Please enter date in format mm/dd/yyyy" sqref="G13:H212" xr:uid="{00000000-0002-0000-0000-000007000000}">
      <formula1>AND(ISNUMBER(G13:G212),LEFT(CELL("format",G13:G212),1)="D")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2019-06-05T14:02:15Z</dcterms:created>
  <dcterms:modified xsi:type="dcterms:W3CDTF">2019-06-05T14:11:13Z</dcterms:modified>
</cp:coreProperties>
</file>