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structions" sheetId="1" state="visible" r:id="rId2"/>
    <sheet name="103-1 Sections 1 to 3" sheetId="2" state="visible" r:id="rId3"/>
    <sheet name="103-1 Sections 4 to 7 " sheetId="3" state="visible" r:id="rId4"/>
    <sheet name="103-1 Section 8" sheetId="4" state="visible" r:id="rId5"/>
    <sheet name="103-2 Section 4" sheetId="5" state="visible" r:id="rId6"/>
    <sheet name="Overall Assessment" sheetId="6" state="visible" r:id="rId7"/>
    <sheet name="Process  Mapping" sheetId="7" state="visible" r:id="rId8"/>
    <sheet name="Qualifiers" sheetId="8" state="visible" r:id="rId9"/>
    <sheet name="FATF" sheetId="9" state="visible" r:id="rId10"/>
    <sheet name="References" sheetId="10" state="visible" r:id="rId11"/>
  </sheets>
  <definedNames>
    <definedName function="false" hidden="false" name="Google_Sheet_Link_1174405335" vbProcedure="false">Instructions!$A$16</definedName>
    <definedName function="false" hidden="false" name="Google_Sheet_Link_1218331657" vbProcedure="false">TargetLang</definedName>
    <definedName function="false" hidden="false" name="TargetLang" vbProcedure="false">#REF!</definedName>
    <definedName function="false" hidden="false" name="Google_Sheet_Link_135841067" vbProcedure="false">Instructions!$A$39</definedName>
    <definedName function="false" hidden="false" name="Google_Sheet_Link_1426168542" vbProcedure="false">Instructions!$A$50</definedName>
    <definedName function="false" hidden="false" name="Google_Sheet_Link_1479204673" vbProcedure="false">ProcessDefinitionsTab</definedName>
    <definedName function="false" hidden="false" name="ProcessDefinitionsTab" vbProcedure="false">#REF!</definedName>
    <definedName function="false" hidden="false" name="Google_Sheet_Link_1832455674" vbProcedure="false">target_lang</definedName>
    <definedName function="false" hidden="false" name="target_lang" vbProcedure="false">#REF!</definedName>
    <definedName function="false" hidden="false" name="Google_Sheet_Link_387744640" vbProcedure="false">Instructions!$B$16</definedName>
    <definedName function="false" hidden="false" name="Google_Sheet_Link_433724687" vbProcedure="false">Instructions!$A$39</definedName>
    <definedName function="false" hidden="false" name="Google_Sheet_Link_463188640" vbProcedure="false">Instructions!$A$50</definedName>
    <definedName function="false" hidden="false" name="Google_Sheet_Link_981258559" vbProcedure="false">Instructions!$B$10</definedName>
    <definedName function="false" hidden="false" name="Google_Sheet_Link_989628462" vbProcedure="false">Instructions!$A$10</definedName>
    <definedName function="false" hidden="false" name="TRUSTEDPROCESSDEFINITIONS" vbProcedure="false">#REF!</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H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comments4.xml><?xml version="1.0" encoding="utf-8"?>
<comments xmlns="http://schemas.openxmlformats.org/spreadsheetml/2006/main" xmlns:xdr="http://schemas.openxmlformats.org/drawingml/2006/spreadsheetDrawing">
  <authors>
    <author> </author>
  </authors>
  <commentList>
    <comment ref="B79" authorId="0">
      <text>
        <r>
          <rPr>
            <sz val="10"/>
            <color rgb="FF000000"/>
            <rFont val="Arial"/>
            <family val="0"/>
            <charset val="1"/>
          </rPr>
          <t xml:space="preserve">======
ID#AAAALaszRKI
Nomaan Khan    (2021-02-05 15:23:38)
A business registry process that attempts to uniquely identify an organization based on the organization’s legal name, date of creation, address, and identification number/name on an authoritative record.
For indiv: resolve an asserted identity against the potential universe of users as defined by social insurance registry</t>
        </r>
      </text>
    </comment>
    <comment ref="H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comments5.xml><?xml version="1.0" encoding="utf-8"?>
<comments xmlns="http://schemas.openxmlformats.org/spreadsheetml/2006/main" xmlns:xdr="http://schemas.openxmlformats.org/drawingml/2006/spreadsheetDrawing">
  <authors>
    <author> </author>
  </authors>
  <commentList>
    <comment ref="H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sharedStrings.xml><?xml version="1.0" encoding="utf-8"?>
<sst xmlns="http://schemas.openxmlformats.org/spreadsheetml/2006/main" count="1792" uniqueCount="1120">
  <si>
    <t xml:space="preserve">Conformity Assessment Scheme: Trusted Digital Identity for Use by Public Sector Services Assessment Workbook Usage Guidelines </t>
  </si>
  <si>
    <t xml:space="preserve">Latest Revision Date: 2022-07-21</t>
  </si>
  <si>
    <t xml:space="preserve">PLEASE NOTE: THIS ASSESSMENT WORKBOOK IS STILL IN DEVELOPMENT AND IS SUBJECT TO CHANGE.</t>
  </si>
  <si>
    <t xml:space="preserve">Note: Some cells within the Assessment Workbook may be colour shaded.</t>
  </si>
  <si>
    <t xml:space="preserve">DISCLAIMER:  THIS ASSESSMENT WORKBOOK HAS NOT BEEN ENDORSED OR APPROVED BY GOVERNANCE. THE CONFORMANCE CRITERIA MAY CHANGE.</t>
  </si>
  <si>
    <t xml:space="preserve">Colour Shading</t>
  </si>
  <si>
    <t xml:space="preserve">Meaning</t>
  </si>
  <si>
    <t xml:space="preserve">THIS ASSESSMENT WORKBOOK IS SUBJECT TO THE FOLLOWING:</t>
  </si>
  <si>
    <t xml:space="preserve">Indicates a cross-reference back to the standard.</t>
  </si>
  <si>
    <t xml:space="preserve">Overview</t>
  </si>
  <si>
    <t xml:space="preserve">These usage guidelines provide context to aid users in the use of the conformity assessment scheme. This scheme is not meant to provide guidance to meet assessment criter, but it intended to aid in the interpretation of the scheme in relation to meeting the requirements specified in the standard.</t>
  </si>
  <si>
    <t xml:space="preserve">This workbook assumes that the reader is familiar with the CIOSC standards and the PSP PCTF Consolidated Overview document. </t>
  </si>
  <si>
    <t xml:space="preserve">Overview of Worksheet Tables</t>
  </si>
  <si>
    <t xml:space="preserve">Instructions:</t>
  </si>
  <si>
    <t xml:space="preserve">This worksheet tab</t>
  </si>
  <si>
    <t xml:space="preserve">103-1 Sections 1 to 3:</t>
  </si>
  <si>
    <t xml:space="preserve">Scope, Normative References, Terms and Definitions</t>
  </si>
  <si>
    <t xml:space="preserve">103-1 Sections 4 to 7:</t>
  </si>
  <si>
    <t xml:space="preserve">Trust Framework, Leadership and Planning</t>
  </si>
  <si>
    <t xml:space="preserve">103-1 Section 8:</t>
  </si>
  <si>
    <t xml:space="preserve">Operations: Processes</t>
  </si>
  <si>
    <t xml:space="preserve">103-2 Section 4:</t>
  </si>
  <si>
    <t xml:space="preserve">Process Definitions:</t>
  </si>
  <si>
    <t xml:space="preserve">This worksheet contains descriptions of the operational processes as currently defined in the standard. These are the processes that are addressed in the Conformance Criteria. Additional detail expands on these definitions and provides some high-level indication of the type of questions that will be addressed during an assessment. Included are:
  ● Process Descriptions from the PSP PCTF Consolidated Overview document
  ● The Input State and the Output State relevant to the process
  ● Information relevant to the CIOSC standard
  ● Sample discovery questions
  ● Additional guidance where specific policy exists</t>
  </si>
  <si>
    <t xml:space="preserve">Process Mapping</t>
  </si>
  <si>
    <t xml:space="preserve">This worksheet is intended for capturing the mapping of the business processes or service solutions of the entity under assessment to the PSP PCTF processes. This may be used by the entity under assessment and/or the assessor for a specific assessment instance to define the scope of the assessment and to align the terminology used to identify processes.</t>
  </si>
  <si>
    <t xml:space="preserve">Overall Assessment</t>
  </si>
  <si>
    <t xml:space="preserve">This worksheet is intended to summarize the results of the detailed assessment and can be used to provide content for an assessment report. The worksheet identifies the key elements of an assessment report. These key elements include:
  ● Program or service identification
  ● Providers
  ● Verifiers
  ● Policy Authorities
  ● Summarized results for each applicable subject matter domain</t>
  </si>
  <si>
    <t xml:space="preserve">Conformance Criteria</t>
  </si>
  <si>
    <t xml:space="preserve">This worksheet contains the detailed conformance criteria that relate to each of the PSP PCTF processes. There are several significant elements to this worksheet that should be noted to improve interpretation.</t>
  </si>
  <si>
    <r>
      <rPr>
        <b val="true"/>
        <sz val="12"/>
        <color rgb="FF000000"/>
        <rFont val="Calibri"/>
        <family val="0"/>
        <charset val="1"/>
      </rPr>
      <t xml:space="preserve">1</t>
    </r>
    <r>
      <rPr>
        <sz val="12"/>
        <color rgb="FF000000"/>
        <rFont val="Calibri"/>
        <family val="0"/>
        <charset val="1"/>
      </rPr>
      <t xml:space="preserve">.        The first process is not a “process” per se, but rather a set of enterprise-wide conformance criteria that identify the best practice requirements that help define a solid foundation upon which a secure, privacy-enhancing, program or service can be offered.</t>
    </r>
  </si>
  <si>
    <r>
      <rPr>
        <b val="true"/>
        <sz val="12"/>
        <color rgb="FF000000"/>
        <rFont val="Calibri"/>
        <family val="0"/>
        <charset val="1"/>
      </rPr>
      <t xml:space="preserve">2</t>
    </r>
    <r>
      <rPr>
        <sz val="12"/>
        <color rgb="FF000000"/>
        <rFont val="Calibri"/>
        <family val="0"/>
        <charset val="1"/>
      </rPr>
      <t xml:space="preserve">.        Each subject matter domain (e.g., the set of Identity Domain atomic processes) begins with a set of conformance criteria termed “Xxxx Domain General” (e.g., “Identity Domain General”). These contain broader conformance criteria that have bearing on one or more of the atomic processes that follow.</t>
    </r>
  </si>
  <si>
    <r>
      <rPr>
        <b val="true"/>
        <sz val="12"/>
        <color rgb="FF000000"/>
        <rFont val="Calibri"/>
        <family val="0"/>
        <charset val="1"/>
      </rPr>
      <t xml:space="preserve">3.</t>
    </r>
    <r>
      <rPr>
        <sz val="12"/>
        <color rgb="FF000000"/>
        <rFont val="Calibri"/>
        <family val="0"/>
        <charset val="1"/>
      </rPr>
      <t xml:space="preserve">        Each process contains 3 information cells at its beginning. These are:
     </t>
    </r>
    <r>
      <rPr>
        <b val="true"/>
        <sz val="12"/>
        <color rgb="FF000000"/>
        <rFont val="Calibri"/>
        <family val="0"/>
        <charset val="1"/>
      </rPr>
      <t xml:space="preserve">a</t>
    </r>
    <r>
      <rPr>
        <sz val="12"/>
        <color rgb="FF000000"/>
        <rFont val="Calibri"/>
        <family val="0"/>
        <charset val="1"/>
      </rPr>
      <t xml:space="preserve">.        The definition, copied from the PSP PCTF Consolidated Overview document for reference purposes.
     </t>
    </r>
    <r>
      <rPr>
        <b val="true"/>
        <sz val="12"/>
        <color rgb="FF000000"/>
        <rFont val="Calibri"/>
        <family val="0"/>
        <charset val="1"/>
      </rPr>
      <t xml:space="preserve">b</t>
    </r>
    <r>
      <rPr>
        <sz val="12"/>
        <color rgb="FF000000"/>
        <rFont val="Calibri"/>
        <family val="0"/>
        <charset val="1"/>
      </rPr>
      <t xml:space="preserve">.        “Precursor Process(es)” are processes that must be executed prior to the execution of the process being examined.
     </t>
    </r>
    <r>
      <rPr>
        <b val="true"/>
        <sz val="12"/>
        <color rgb="FF000000"/>
        <rFont val="Calibri"/>
        <family val="0"/>
        <charset val="1"/>
      </rPr>
      <t xml:space="preserve">c</t>
    </r>
    <r>
      <rPr>
        <sz val="12"/>
        <color rgb="FF000000"/>
        <rFont val="Calibri"/>
        <family val="0"/>
        <charset val="1"/>
      </rPr>
      <t xml:space="preserve">.        “Related Process(es)” are processes related to the process being examined. This may be a process that is explicitly identified in one or more of the conformance criteria of the process being examined, or a process that is often (but not always) executed prior to the process being examined.</t>
    </r>
  </si>
  <si>
    <t xml:space="preserve">4.        The Conformance Criteria column contains the conformance criteria and the Qualifier column indicates the assessment levels based on risk to which the conformance criteria apply.</t>
  </si>
  <si>
    <r>
      <rPr>
        <b val="true"/>
        <sz val="12"/>
        <color rgb="FF000000"/>
        <rFont val="Calibri"/>
        <family val="0"/>
        <charset val="1"/>
      </rPr>
      <t xml:space="preserve">5</t>
    </r>
    <r>
      <rPr>
        <sz val="12"/>
        <color rgb="FF000000"/>
        <rFont val="Calibri"/>
        <family val="0"/>
        <charset val="1"/>
      </rPr>
      <t xml:space="preserve">.        Several CC ID X-Ref columns contain cross references to previous PCTF versions and are used by internal working groups to support traceability as the conformance criteria evolve.</t>
    </r>
  </si>
  <si>
    <r>
      <rPr>
        <b val="true"/>
        <sz val="12"/>
        <color rgb="FF000000"/>
        <rFont val="Calibri"/>
        <family val="0"/>
        <charset val="1"/>
      </rPr>
      <t xml:space="preserve">6</t>
    </r>
    <r>
      <rPr>
        <sz val="12"/>
        <color rgb="FF000000"/>
        <rFont val="Calibri"/>
        <family val="0"/>
        <charset val="1"/>
      </rPr>
      <t xml:space="preserve">.        Obsolete conformance criteria rows may appear in some processes. These are used by internal working groups to support traceability as the conformance criteria evolve.</t>
    </r>
  </si>
  <si>
    <r>
      <rPr>
        <b val="true"/>
        <sz val="12"/>
        <color rgb="FF000000"/>
        <rFont val="Calibri"/>
        <family val="0"/>
        <charset val="1"/>
      </rPr>
      <t xml:space="preserve">7</t>
    </r>
    <r>
      <rPr>
        <sz val="12"/>
        <color rgb="FF000000"/>
        <rFont val="Calibri"/>
        <family val="0"/>
        <charset val="1"/>
      </rPr>
      <t xml:space="preserve">.        The Working Notes column is used by internal working groups to record informal notes used during the development and ratification of conformance criteria as they evolve.</t>
    </r>
  </si>
  <si>
    <r>
      <rPr>
        <b val="true"/>
        <sz val="12"/>
        <color rgb="FF000000"/>
        <rFont val="Calibri"/>
        <family val="0"/>
        <charset val="1"/>
      </rPr>
      <t xml:space="preserve">8</t>
    </r>
    <r>
      <rPr>
        <sz val="12"/>
        <color rgb="FF000000"/>
        <rFont val="Calibri"/>
        <family val="0"/>
        <charset val="1"/>
      </rPr>
      <t xml:space="preserve">.        The Assessment/Conditions-Observations columns are intended for use by an assessor during an active assessment.</t>
    </r>
  </si>
  <si>
    <t xml:space="preserve">Qualifiers</t>
  </si>
  <si>
    <t xml:space="preserve">These are the qualifiers of the conformance criteria. The qualifiers are assessment levels based on risk.</t>
  </si>
  <si>
    <t xml:space="preserve">Issue Log</t>
  </si>
  <si>
    <t xml:space="preserve">This worksheet is used by the assessor to note structural or individual conformance criteria issues that should be looked at in future versions of the PSP PCTF.</t>
  </si>
  <si>
    <t xml:space="preserve">Mapping to Other Frameworks</t>
  </si>
  <si>
    <t xml:space="preserve">These are additional worksheets (e.g., CAN, FINTRAC) that help inform the mapping of the PSP PCTF to other trust framework schemes and guidance (under development).</t>
  </si>
  <si>
    <t xml:space="preserve">References</t>
  </si>
  <si>
    <t xml:space="preserve">These are references to documents or standards that were consulted in the development of the conformance criteria.</t>
  </si>
  <si>
    <t xml:space="preserve">Additional Notes</t>
  </si>
  <si>
    <r>
      <rPr>
        <sz val="12"/>
        <color rgb="FF000000"/>
        <rFont val="Calibri"/>
        <family val="2"/>
        <charset val="1"/>
      </rPr>
      <t xml:space="preserve">To determine the processes and individual conformance criteria that apply in a particular assessment instance, two activities are recommended:
</t>
    </r>
    <r>
      <rPr>
        <b val="true"/>
        <sz val="12"/>
        <color rgb="FF000000"/>
        <rFont val="Calibri"/>
        <family val="0"/>
        <charset val="1"/>
      </rPr>
      <t xml:space="preserve">1</t>
    </r>
    <r>
      <rPr>
        <sz val="12"/>
        <color rgb="FF000000"/>
        <rFont val="Calibri"/>
        <family val="0"/>
        <charset val="1"/>
      </rPr>
      <t xml:space="preserve">.        The Process mapping worksheet may be used to align business processes and service solutions, of the entity under assessment, to the PSP PCTF processes as defined. This will identify the processes within the scope of an assessme</t>
    </r>
    <r>
      <rPr>
        <b val="true"/>
        <sz val="12"/>
        <color rgb="FF000000"/>
        <rFont val="Calibri"/>
        <family val="0"/>
        <charset val="1"/>
      </rPr>
      <t xml:space="preserve">n</t>
    </r>
    <r>
      <rPr>
        <sz val="12"/>
        <color rgb="FF000000"/>
        <rFont val="Calibri"/>
        <family val="0"/>
        <charset val="1"/>
      </rPr>
      <t xml:space="preserve">t.
</t>
    </r>
    <r>
      <rPr>
        <b val="true"/>
        <sz val="12"/>
        <color rgb="FF000000"/>
        <rFont val="Calibri"/>
        <family val="0"/>
        <charset val="1"/>
      </rPr>
      <t xml:space="preserve">2</t>
    </r>
    <r>
      <rPr>
        <sz val="12"/>
        <color rgb="FF000000"/>
        <rFont val="Calibri"/>
        <family val="0"/>
        <charset val="1"/>
      </rPr>
      <t xml:space="preserve">.        With the processes identified, the Qualifiers expected to be the target levels desired in an assessment should be identified. These can be mapped against individual conformance criteria within the in-scope processes to identify the conformance criteria that apply to a particular assessment instance.
</t>
    </r>
    <r>
      <rPr>
        <b val="true"/>
        <sz val="12"/>
        <color rgb="FF000000"/>
        <rFont val="Calibri"/>
        <family val="2"/>
        <charset val="1"/>
      </rPr>
      <t xml:space="preserve">NOTE</t>
    </r>
    <r>
      <rPr>
        <sz val="12"/>
        <color rgb="FF000000"/>
        <rFont val="Calibri"/>
        <family val="0"/>
        <charset val="1"/>
      </rPr>
      <t xml:space="preserve">: The determination of assessment scope may be done in advance by the entity under assessment to help prepare for an assessment; the scope definition will be validated by the assessor during the initial stages of an assessment.</t>
    </r>
  </si>
  <si>
    <t xml:space="preserve">Throughout the conformance criteria several broad terms (e.g., “timely manner”) have been used. These terms are subject to interpretation. However, the significant variability of the nature of entities and programs that may be assessed precluded more precise definition. Any terms requiring additional definition to enable assessment will be defined, in the program/service context, in collaboration with the assessor.</t>
  </si>
  <si>
    <r>
      <rPr>
        <sz val="12"/>
        <color rgb="FF000000"/>
        <rFont val="Calibri"/>
        <family val="0"/>
        <charset val="1"/>
      </rPr>
      <t xml:space="preserve">The conformance criteria requirement statements will always contain at least one of the following keywords (in </t>
    </r>
    <r>
      <rPr>
        <b val="true"/>
        <sz val="12"/>
        <color rgb="FF000000"/>
        <rFont val="Calibri"/>
        <family val="0"/>
        <charset val="1"/>
      </rPr>
      <t xml:space="preserve">BOLD CAPS</t>
    </r>
    <r>
      <rPr>
        <sz val="12"/>
        <color rgb="FF000000"/>
        <rFont val="Calibri"/>
        <family val="0"/>
        <charset val="1"/>
      </rPr>
      <t xml:space="preserve">):</t>
    </r>
  </si>
  <si>
    <r>
      <rPr>
        <b val="true"/>
        <sz val="12"/>
        <color rgb="FF000000"/>
        <rFont val="Calibri"/>
        <family val="0"/>
        <charset val="1"/>
      </rPr>
      <t xml:space="preserve">    MUST </t>
    </r>
    <r>
      <rPr>
        <sz val="12"/>
        <color rgb="FF000000"/>
        <rFont val="Calibri"/>
        <family val="0"/>
        <charset val="1"/>
      </rPr>
      <t xml:space="preserve">means that the requirement is absolute as part of the conformance criteria.</t>
    </r>
  </si>
  <si>
    <r>
      <rPr>
        <b val="true"/>
        <sz val="12"/>
        <color rgb="FF000000"/>
        <rFont val="Calibri"/>
        <family val="0"/>
        <charset val="1"/>
      </rPr>
      <t xml:space="preserve">    MUST NOT</t>
    </r>
    <r>
      <rPr>
        <sz val="12"/>
        <color rgb="FF000000"/>
        <rFont val="Calibri"/>
        <family val="0"/>
        <charset val="1"/>
      </rPr>
      <t xml:space="preserve"> means that the requirement is an absolute prohibition of the conformance criteria.</t>
    </r>
  </si>
  <si>
    <r>
      <rPr>
        <b val="true"/>
        <sz val="12"/>
        <color rgb="FF000000"/>
        <rFont val="Calibri"/>
        <family val="0"/>
        <charset val="1"/>
      </rPr>
      <t xml:space="preserve">    SHOULD </t>
    </r>
    <r>
      <rPr>
        <sz val="12"/>
        <color rgb="FF000000"/>
        <rFont val="Calibri"/>
        <family val="0"/>
        <charset val="1"/>
      </rPr>
      <t xml:space="preserve">means that while there may exist valid reasons in particular circumstances to ignore the requirment, the full implications must be understood and carefully weighed before not choosing to adhere to the conformance criteria or choosing a different option as specified by the conformance criteria.</t>
    </r>
  </si>
  <si>
    <r>
      <rPr>
        <b val="true"/>
        <sz val="12"/>
        <color rgb="FF000000"/>
        <rFont val="Calibri"/>
        <family val="0"/>
        <charset val="1"/>
      </rPr>
      <t xml:space="preserve">    SHOULD NOT </t>
    </r>
    <r>
      <rPr>
        <sz val="12"/>
        <color rgb="FF000000"/>
        <rFont val="Calibri"/>
        <family val="0"/>
        <charset val="1"/>
      </rPr>
      <t xml:space="preserve">means that a valid reason may exist in particular circumstances when the requirement is acceptable or even useful, however the full implications should be understoon and the case carefully weighed before choosing to not to conform to the requirement as described.</t>
    </r>
  </si>
  <si>
    <r>
      <rPr>
        <b val="true"/>
        <sz val="12"/>
        <color rgb="FF000000"/>
        <rFont val="Calibri"/>
        <family val="0"/>
        <charset val="1"/>
      </rPr>
      <t xml:space="preserve">    MAY </t>
    </r>
    <r>
      <rPr>
        <sz val="12"/>
        <color rgb="FF000000"/>
        <rFont val="Calibri"/>
        <family val="0"/>
        <charset val="1"/>
      </rPr>
      <t xml:space="preserve">means the requirement is discretionary but recommended.</t>
    </r>
  </si>
  <si>
    <t xml:space="preserve">Definitions</t>
  </si>
  <si>
    <t xml:space="preserve"> </t>
  </si>
  <si>
    <t xml:space="preserve">Most of the terms used in the PCTF Assessment Workbook can be found in the Terms and Definitions appendix of the PSP PCTF Consolidated Overview document. However, there are three terms that are specific to the PCTF Assessment Workbook:</t>
  </si>
  <si>
    <r>
      <rPr>
        <b val="true"/>
        <sz val="12"/>
        <color rgb="FF000000"/>
        <rFont val="Calibri"/>
        <family val="0"/>
        <charset val="1"/>
      </rPr>
      <t xml:space="preserve">Acceptable information provider</t>
    </r>
    <r>
      <rPr>
        <sz val="12"/>
        <color rgb="FF000000"/>
        <rFont val="Calibri"/>
        <family val="0"/>
        <charset val="1"/>
      </rPr>
      <t xml:space="preserve">: Within the context of the conformance criteria in which the term appears, this is the party that provides the information referenced in the criteria. This may be a role (e.g., Subject, Holder, etc.) as defined in the PSP PCTF Consolidated Overview, an unregistered entity, an internal operational role, a service provider, or an automated process. Acceptable information providers will be defined by specific program/service policy.</t>
    </r>
  </si>
  <si>
    <r>
      <rPr>
        <b val="true"/>
        <sz val="12"/>
        <color rgb="FF000000"/>
        <rFont val="Calibri"/>
        <family val="0"/>
        <charset val="1"/>
      </rPr>
      <t xml:space="preserve">Initiating party</t>
    </r>
    <r>
      <rPr>
        <sz val="12"/>
        <color rgb="FF000000"/>
        <rFont val="Calibri"/>
        <family val="0"/>
        <charset val="1"/>
      </rPr>
      <t xml:space="preserve">: Within the context of the conformance criteria in which the term appears, this is the party that initiates the action referenced in the criteria. This may be a role (e.g., Subject, Holder, etc.) as defined in the PSP PCTF Consolidated Overview, an unregistered entity, an internal operational role, a service provider, or an automated process.</t>
    </r>
  </si>
  <si>
    <r>
      <rPr>
        <b val="true"/>
        <sz val="12"/>
        <color rgb="FF000000"/>
        <rFont val="Calibri"/>
        <family val="0"/>
        <charset val="1"/>
      </rPr>
      <t xml:space="preserve">Parties in the relationship</t>
    </r>
    <r>
      <rPr>
        <sz val="12"/>
        <color rgb="FF000000"/>
        <rFont val="Calibri"/>
        <family val="0"/>
        <charset val="1"/>
      </rPr>
      <t xml:space="preserve">: These are the parties identified as having a relationship in the program/service context. These may be a role (e.g., Subject, Holder, etc.) as defined in the PSP PCTF Consolidated Overview or an unregistered entity, as defined in the program/service context.</t>
    </r>
  </si>
  <si>
    <t xml:space="preserve">Scope of Assesment</t>
  </si>
  <si>
    <t xml:space="preserve">Assessment instructions</t>
  </si>
  <si>
    <t xml:space="preserve">Persons:</t>
  </si>
  <si>
    <t xml:space="preserve">Refer to Annex A</t>
  </si>
  <si>
    <t xml:space="preserve">Organizations:</t>
  </si>
  <si>
    <t xml:space="preserve">Relationships:</t>
  </si>
  <si>
    <t xml:space="preserve">Level of Assurance Qualifiers:</t>
  </si>
  <si>
    <t xml:space="preserve">Standard Requirements</t>
  </si>
  <si>
    <t xml:space="preserve">CROSS -REFERENCE</t>
  </si>
  <si>
    <t xml:space="preserve">Section</t>
  </si>
  <si>
    <t xml:space="preserve">Description</t>
  </si>
  <si>
    <t xml:space="preserve">CAN/CIOSC 103-1</t>
  </si>
  <si>
    <t xml:space="preserve">PSP-PCTF V1.4</t>
  </si>
  <si>
    <t xml:space="preserve">Assessor’s Notes</t>
  </si>
  <si>
    <t xml:space="preserve">Assessment</t>
  </si>
  <si>
    <t xml:space="preserve">Conditions / Observations / Recommendations</t>
  </si>
  <si>
    <t xml:space="preserve">General</t>
  </si>
  <si>
    <t xml:space="preserve">Fundamentals</t>
  </si>
  <si>
    <t xml:space="preserve">4.1.1.1</t>
  </si>
  <si>
    <t xml:space="preserve">Where an Organization will issue and/or consume Identity and/or Credentials as part of its identity context, including as part of a federation, the Organization shall define and implement criteria for selecting a trust framework 1 that will
govern the operation of its identity management system and the rights and obligations of the federation participants, so as to ensure the trustworthiness of its identity management system and those of the federation participants. Organizations should consider the following when defining criteria for selecting a trust framework:
a. the Organization’s context including its contractual obligations;
b. the industry sector in which the Organization operates including
its policies and rules of general application;
c. jurisdictional legislation, regulations, and policies; and
d. applicable standards including this Standard.</t>
  </si>
  <si>
    <t xml:space="preserve">4.1.1.2</t>
  </si>
  <si>
    <t xml:space="preserve">The Organization may accept Identity and/or Credentials provided through an approved trust framework as an equivalent alternative to in-person service or resource delivery, by assessing the following: 
a. Identity and service/resource specific information, i.e., whether
evidence of foundational identity and/or evidence of contextual identity is required or appropriate to uniquely identify an Entity
(see Clause 8.2.1.1), and what additional entity information is
required to administer or deliver a service or resource;
b. Identity assurance levels and credential assurance levels, a outlined in Annex B;
c. Identity registration, i.e., the association and correctness between the Identity and personal information with a Credential issued to a Person; and
d. Notice and consent, i.e., whether the content of the notice given, and the collection, use, and disclosure of personal information obtained, is relevant and meaningful to the nature and duration of the consent obtained.</t>
  </si>
  <si>
    <t xml:space="preserve">Identity Management</t>
  </si>
  <si>
    <t xml:space="preserve">4.2.1.1</t>
  </si>
  <si>
    <t xml:space="preserve">The Organization shall, absent legal directives, select Identity attributes to distinguish a unique Identity that meet the Organization’s needs and requirements, in a manner that balances risk, flexibility, and inclusiveness.</t>
  </si>
  <si>
    <t xml:space="preserve">4.2.1.2</t>
  </si>
  <si>
    <t xml:space="preserve">The Organization shall evaluate Identity Verification risks and/or Credential Verification risks by assessing potential impacts to a Person, an activity, a service, a transaction, or a sector.</t>
  </si>
  <si>
    <t xml:space="preserve">4.2.1.3</t>
  </si>
  <si>
    <t xml:space="preserve">The Organization shall, with respect to Identity and Credential processes, apply the required Identity assurance levels and/or credential assurance levels and related controls for achieving assurance level requirements.</t>
  </si>
  <si>
    <t xml:space="preserve">4.2.1.4</t>
  </si>
  <si>
    <t xml:space="preserve">The Organization shall monitor its identity management systems and processes to ensure their availability, integrity, and confidentiality, and shall evaluate the federation’s trust framework for the same purpose.</t>
  </si>
  <si>
    <t xml:space="preserve">Leadership</t>
  </si>
  <si>
    <t xml:space="preserve">Role of the Organization’s Leadership</t>
  </si>
  <si>
    <t xml:space="preserve">5.1.1.1</t>
  </si>
  <si>
    <t xml:space="preserve">Top management shall demonstrate their commitment to the Organization’s Digital Identity systems and services by:</t>
  </si>
  <si>
    <t xml:space="preserve">5.1.1.1.a</t>
  </si>
  <si>
    <t xml:space="preserve">ensuring that Digital Identity systems and services policy and
objectives are established and are aligned with the strategic
direction of the Organization;</t>
  </si>
  <si>
    <t xml:space="preserve">5.1.1.1.b</t>
  </si>
  <si>
    <t xml:space="preserve">communicating the importance of effective Digital Identity
systems and services and ensuring that the resources needed for those systems and services are available;</t>
  </si>
  <si>
    <t xml:space="preserve">5.1.1.1.c</t>
  </si>
  <si>
    <t xml:space="preserve">ensuring that Digital Identity systems and services conform to
cyber security policy, objectives, and program requirements;</t>
  </si>
  <si>
    <t xml:space="preserve">5.1.1.1.d</t>
  </si>
  <si>
    <t xml:space="preserve">establishing Digital Identity systems and services metrics, and tracking progress and performance; and</t>
  </si>
  <si>
    <t xml:space="preserve">5.1.1.1.e</t>
  </si>
  <si>
    <t xml:space="preserve">supporting other relevant management roles to demonstrate their leadership as it applies to their areas of responsibility.</t>
  </si>
  <si>
    <t xml:space="preserve">Planning</t>
  </si>
  <si>
    <t xml:space="preserve">Addressing Risks and Opportunities</t>
  </si>
  <si>
    <t xml:space="preserve">6.1.1.1</t>
  </si>
  <si>
    <t xml:space="preserve">When planning for the Organization’s Digital Identity systems and services, the Organization shall consider the issues and requirements outlined in Section 4, and determine the risks and opportunities that need to be addressed to:
• give assurance that the Digital Identity systems and services can
achieve their intended result(s);
• prevent, or reduce, undesired effects; and
• achieve continual improvement.</t>
  </si>
  <si>
    <t xml:space="preserve">6.1.1.2</t>
  </si>
  <si>
    <t xml:space="preserve">The Organization shall plan:
a. actions to address these risks and opportunities; and
b. how to:
integrate and implement the actions into its Digital Identity
systems and services processes; and
Evaluate the effectiveness of these actions.</t>
  </si>
  <si>
    <t xml:space="preserve">Objectives and Planning</t>
  </si>
  <si>
    <t xml:space="preserve">6.2.1.1</t>
  </si>
  <si>
    <t xml:space="preserve">The Organization shall establish objectives for its Digital Identity systems and services.</t>
  </si>
  <si>
    <t xml:space="preserve">6.2.1.2</t>
  </si>
  <si>
    <t xml:space="preserve">These objectives shall:
a. be consistent with the existing policies;
b. be measurable (if practicable);
c. take into account applicable requirements;
d. be monitored;
e. be communicated;
f. be updated as appropriate; and
g. be available as documented information.</t>
  </si>
  <si>
    <t xml:space="preserve">6.2.1.3</t>
  </si>
  <si>
    <t xml:space="preserve">When planning how to achieve these objectives, the Organization shall
determine:
• what will be done;
• what resources will be required;
• who will be responsible;
• when it will be completed; and
• how the results will be evaluated.</t>
  </si>
  <si>
    <t xml:space="preserve">Planning of Changes</t>
  </si>
  <si>
    <t xml:space="preserve">6.3.1.1</t>
  </si>
  <si>
    <t xml:space="preserve">When the Organization determines the need for changes to its Digital Identity systems and services, the changes shall be carried out in a planned manner.</t>
  </si>
  <si>
    <t xml:space="preserve">Support</t>
  </si>
  <si>
    <t xml:space="preserve">Resources</t>
  </si>
  <si>
    <t xml:space="preserve">7.1.1.1</t>
  </si>
  <si>
    <t xml:space="preserve">The Organization shall determine the resources needed for the establishment, implementation, maintenance, and continual improvement of Digital Identity systems and services.</t>
  </si>
  <si>
    <t xml:space="preserve">Competence</t>
  </si>
  <si>
    <t xml:space="preserve">7.2.1.1</t>
  </si>
  <si>
    <t xml:space="preserve">The Organization shall determine the necessary competence of person(s) doing work that affects the performance of Digital Identity systems and services.</t>
  </si>
  <si>
    <t xml:space="preserve">7.2.1.2</t>
  </si>
  <si>
    <t xml:space="preserve">The Organization shall ensure that the persons contemplated in 7.2.1.1 are competent on the basis of appropriate education, training, and experience.</t>
  </si>
  <si>
    <t xml:space="preserve">7.2.1.3</t>
  </si>
  <si>
    <t xml:space="preserve">The Organization shall, where applicable, take actions to acquire the necessary competence, and evaluate the effectiveness of the actions taken.</t>
  </si>
  <si>
    <t xml:space="preserve">Awareness</t>
  </si>
  <si>
    <t xml:space="preserve">7.3.1.1</t>
  </si>
  <si>
    <t xml:space="preserve">To ensure the successful implementation required by the Outcomes listed in Section 8, persons doing work related to Digital Identity systems and services shall be aware of:
• All manual and automated controls;
• All policies and procedures that they must follow; and
• The implications of not conforming to the requirements of this document, particularly the implications on the subjects of the Digital Identity systems and services.</t>
  </si>
  <si>
    <t xml:space="preserve">Process / Domain</t>
  </si>
  <si>
    <t xml:space="preserve">ID</t>
  </si>
  <si>
    <t xml:space="preserve">PSP_PCTF Qualifiers</t>
  </si>
  <si>
    <t xml:space="preserve">PSP-PCTF Conformance Criteria</t>
  </si>
  <si>
    <t xml:space="preserve">Assessors’ Notes</t>
  </si>
  <si>
    <t xml:space="preserve">Conformity Assessment</t>
  </si>
  <si>
    <t xml:space="preserve">ENWM</t>
  </si>
  <si>
    <t xml:space="preserve">Enterprise-Wide Management</t>
  </si>
  <si>
    <t xml:space="preserve">PENDING</t>
  </si>
  <si>
    <r>
      <rPr>
        <b val="true"/>
        <sz val="12"/>
        <color rgb="FF000000"/>
        <rFont val="Calibri"/>
        <family val="0"/>
        <charset val="1"/>
      </rPr>
      <t xml:space="preserve">Precursor Process(es):
</t>
    </r>
    <r>
      <rPr>
        <sz val="12"/>
        <color rgb="FF000000"/>
        <rFont val="Calibri"/>
        <family val="0"/>
        <charset val="1"/>
      </rPr>
      <t xml:space="preserve">    None</t>
    </r>
  </si>
  <si>
    <r>
      <rPr>
        <b val="true"/>
        <sz val="12"/>
        <color rgb="FF000000"/>
        <rFont val="Calibri"/>
        <family val="0"/>
        <charset val="1"/>
      </rPr>
      <t xml:space="preserve">Related Process(es)</t>
    </r>
    <r>
      <rPr>
        <sz val="12"/>
        <color rgb="FF000000"/>
        <rFont val="Calibri"/>
        <family val="0"/>
        <charset val="1"/>
      </rPr>
      <t xml:space="preserve">:
    None</t>
    </r>
  </si>
  <si>
    <t xml:space="preserve"> Section 4-7</t>
  </si>
  <si>
    <t xml:space="preserve">ENWM.01</t>
  </si>
  <si>
    <t xml:space="preserve">GEN</t>
  </si>
  <si>
    <t xml:space="preserve">The entity under assessment MUST ensure that policies and plans are developed, documented, and disseminated within the organization that address at the enterprise level: 
  ● Risk assessment; 
  ● Audit and accountability; 
  ● Security assessment; 
  ● Disaster or contingency planning; 
  ● Identification and authorization; 
  ● Systems and communication protection; 
  ● Incident response; 
  ● System and information integrity; 
  ● Information management and privacy protection; 
  ● System maintenance; 
  ● Technical access control (e.g. lockdown of operating systems, intrusion detection, password management, encryption, and network access management); and
  ● Physical access to technology assets.</t>
  </si>
  <si>
    <t xml:space="preserve">ENWM.02</t>
  </si>
  <si>
    <t xml:space="preserve">The entity under assessment MUST ensure that the formal operational policy and procedures, identified in ENWM.01, are reviewed and updated regularly on a fixed schedule appropriate to the context of the program/service being delivered. 
Policies/plans may also require update on an ad hoc basis based on operational events or extraordinary need.</t>
  </si>
  <si>
    <t xml:space="preserve">ENWM.03</t>
  </si>
  <si>
    <t xml:space="preserve">The entity under assessment MUST have active procedures that reflect the operational policy requirements for:
  ● provision of notice,
  ● activity audit,
  ● information maintenance
  ● information protection
  ● information archiving and destruction, and
  ● provision of redress or dispute resolution.</t>
  </si>
  <si>
    <t xml:space="preserve">ENWM.04</t>
  </si>
  <si>
    <t xml:space="preserve">The entity under assessment MUST specify its mandate and authority as these relate to the identification of entities and to the relationships between entities.</t>
  </si>
  <si>
    <t xml:space="preserve">ENWM.05</t>
  </si>
  <si>
    <t xml:space="preserve">The entity under assessment MUST provide a description of the program or service, including:
1. The type and nature of the program or service;
2. The intended clients of the program or service; AND
3. The approximate size, characteristics, and composition of the client population.</t>
  </si>
  <si>
    <t xml:space="preserve">ENWM.06</t>
  </si>
  <si>
    <t xml:space="preserve">The entity under assessment MUST ensure that personal information, organizational information, and relationship information are collected and managed under relevant law, regulation, and policy.</t>
  </si>
  <si>
    <t xml:space="preserve">ENWM.07</t>
  </si>
  <si>
    <t xml:space="preserve">The entity under assessment MUST identify the authorized operational roles, access management processes, and modification processes pertaining to the collection and management of information.</t>
  </si>
  <si>
    <t xml:space="preserve">ENWM.08</t>
  </si>
  <si>
    <t xml:space="preserve">The entity under assessment MUST have quality assurance processes (e.g., monitoring, measurement) in place to ensure consistent execution of operational tasks. 
Specifically, this pertains to operational activities such as:
  ● front counter activities; 
  ● back office activities such as information processing and adjudication; and, 
  ● information maintenance and modification activities.</t>
  </si>
  <si>
    <t xml:space="preserve">ENWM.09</t>
  </si>
  <si>
    <t xml:space="preserve">The entity under assessment MUST provide notice to entities providing identity evidence or relationship evidence that false or misleading statements may result in violation of the terms and conditions of the program or service.</t>
  </si>
  <si>
    <t xml:space="preserve">ENWM.10</t>
  </si>
  <si>
    <t xml:space="preserve">The entity under assessment MAY rely on another entity to carry out program or service activities that are subject to these conformance criteria. In such cases, the entity under assessment MUST:
1. Provide documentation of the written agreement for the arrangement in effect; AND
2. Provide documentation of the agreed upon conformance criteria.</t>
  </si>
  <si>
    <t xml:space="preserve">ENWM.11</t>
  </si>
  <si>
    <t xml:space="preserve">The entity under assessment MUST ensure that service providers to whom they have delegated service provision tasks adhere to applicable conformance criteria.</t>
  </si>
  <si>
    <t xml:space="preserve">ENWM.12</t>
  </si>
  <si>
    <t xml:space="preserve">The entity under assessment MUST manage system components using its defined system development life cycle that incorporates security concerns.</t>
  </si>
  <si>
    <t xml:space="preserve">ENWM.13</t>
  </si>
  <si>
    <t xml:space="preserve">The entity under assessment MUST have formal technology change management processes in place to evaluate and manage risk associated with technology evolution.</t>
  </si>
  <si>
    <t xml:space="preserve">ENWM.14</t>
  </si>
  <si>
    <t xml:space="preserve">The entity under assessment MUST ensure that its personnel responsible for operations affecting personal information, organizational information, and relationship information have received privacy and security training.</t>
  </si>
  <si>
    <t xml:space="preserve">ENWM.15</t>
  </si>
  <si>
    <t xml:space="preserve">The entity under assessment MUST uniquely identify and authenticate non-organizational personnel or users, or processes acting on behalf of non-organizational personnnel or users, where authentication is appropriate.</t>
  </si>
  <si>
    <t xml:space="preserve">ENWM.16</t>
  </si>
  <si>
    <t xml:space="preserve">The entity under assessment MUST enforce access controls to ensure that only authorized personnel can update identity information or relationship information.</t>
  </si>
  <si>
    <t xml:space="preserve">IDDG</t>
  </si>
  <si>
    <t xml:space="preserve">Identity Domain General</t>
  </si>
  <si>
    <t xml:space="preserve">General requirements for identity domain</t>
  </si>
  <si>
    <r>
      <rPr>
        <b val="true"/>
        <sz val="12"/>
        <color rgb="FF000000"/>
        <rFont val="Calibri"/>
        <family val="0"/>
        <charset val="1"/>
      </rPr>
      <t xml:space="preserve">Precursor Process(es):
</t>
    </r>
    <r>
      <rPr>
        <sz val="12"/>
        <color rgb="FF000000"/>
        <rFont val="Calibri"/>
        <family val="0"/>
        <charset val="1"/>
      </rPr>
      <t xml:space="preserve">    Enterprise-Wide Management</t>
    </r>
  </si>
  <si>
    <r>
      <rPr>
        <b val="true"/>
        <sz val="12"/>
        <color rgb="FF000000"/>
        <rFont val="Calibri"/>
        <family val="0"/>
        <charset val="1"/>
      </rPr>
      <t xml:space="preserve">Related Process(es)</t>
    </r>
    <r>
      <rPr>
        <sz val="12"/>
        <color rgb="FF000000"/>
        <rFont val="Calibri"/>
        <family val="0"/>
        <charset val="1"/>
      </rPr>
      <t xml:space="preserve">:
    Identity Information Validation
    Identity Verification</t>
    </r>
  </si>
  <si>
    <t xml:space="preserve">IDDG.01</t>
  </si>
  <si>
    <r>
      <rPr>
        <sz val="12"/>
        <color rgb="FF000000"/>
        <rFont val="Calibri"/>
        <family val="0"/>
        <charset val="1"/>
      </rPr>
      <t xml:space="preserve">IP1 </t>
    </r>
    <r>
      <rPr>
        <b val="true"/>
        <sz val="12"/>
        <color rgb="FF000000"/>
        <rFont val="Calibri"/>
        <family val="0"/>
        <charset val="1"/>
      </rPr>
      <t xml:space="preserve">AND 
</t>
    </r>
    <r>
      <rPr>
        <sz val="12"/>
        <color rgb="FF000000"/>
        <rFont val="Calibri"/>
        <family val="0"/>
        <charset val="1"/>
      </rPr>
      <t xml:space="preserve">IO1</t>
    </r>
  </si>
  <si>
    <t xml:space="preserve">The entity under assessment SHOULD adhere to applicable identity management controls, standards, and guidelines, and SHOULD have an auditable process to demonstrate adherence.</t>
  </si>
  <si>
    <t xml:space="preserve">IDDG.02</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</si>
  <si>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 </t>
    </r>
    <r>
      <rPr>
        <b val="true"/>
        <sz val="12"/>
        <color rgb="FF000000"/>
        <rFont val="Calibri"/>
        <family val="0"/>
        <charset val="1"/>
      </rPr>
      <t xml:space="preserve">AND
</t>
    </r>
    <r>
      <rPr>
        <sz val="12"/>
        <color rgb="FF000000"/>
        <rFont val="Calibri"/>
        <family val="0"/>
        <charset val="1"/>
      </rPr>
      <t xml:space="preserve">PFID,OFID</t>
    </r>
  </si>
  <si>
    <t xml:space="preserve">The entity under assessment MUST adhere to applicable identity management controls, standards, and guidelines, and MUST have an auditable process to demonstrate adherence.</t>
  </si>
  <si>
    <t xml:space="preserve">IDDG.03</t>
  </si>
  <si>
    <t xml:space="preserve">The entity under assessment MUST provide a list of the applicable identity management controls, standards, and guidelines that are in effect.</t>
  </si>
  <si>
    <t xml:space="preserve">IDDG.04</t>
  </si>
  <si>
    <t xml:space="preserve">The entity under assessment MUST demonstrate the equivalency of the applicable identity management controls, standards, and guidelines to those used by the assessor. </t>
  </si>
  <si>
    <t xml:space="preserve">IDDG.05</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</si>
  <si>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PFID</t>
    </r>
  </si>
  <si>
    <t xml:space="preserve">The entity under assessment MUST have in place policies and procedures to safeguard the identity information of a person.</t>
  </si>
  <si>
    <t xml:space="preserve">IDDG.06</t>
  </si>
  <si>
    <t xml:space="preserve">The entity under assessment MUST have in place policies and procedures to detect the misuse of the identity information of a person.</t>
  </si>
  <si>
    <t xml:space="preserve">IDDG.07</t>
  </si>
  <si>
    <r>
      <rPr>
        <sz val="12"/>
        <color rgb="FF000000"/>
        <rFont val="Calibri"/>
        <family val="2"/>
        <charset val="1"/>
      </rPr>
      <t xml:space="preserve">IP1 </t>
    </r>
    <r>
      <rPr>
        <b val="true"/>
        <sz val="12"/>
        <color rgb="FF000000"/>
        <rFont val="Calibri"/>
        <family val="2"/>
        <charset val="1"/>
      </rPr>
      <t xml:space="preserve">AND
</t>
    </r>
    <r>
      <rPr>
        <sz val="12"/>
        <color rgb="FF000000"/>
        <rFont val="Calibri"/>
        <family val="2"/>
        <charset val="1"/>
      </rPr>
      <t xml:space="preserve">IO1</t>
    </r>
  </si>
  <si>
    <t xml:space="preserve">The entity under assessment SHOULD ensure that identity information validation of acceptable information providers who are persons, meets or exceeds the requirements applicable to the IP1 (for persons) qualifier in Identity Information Validation.</t>
  </si>
  <si>
    <t xml:space="preserve">IDDG.08</t>
  </si>
  <si>
    <r>
      <rPr>
        <sz val="12"/>
        <color rgb="FF000000"/>
        <rFont val="Calibri"/>
        <family val="2"/>
        <charset val="1"/>
      </rPr>
      <t xml:space="preserve">IP2 </t>
    </r>
    <r>
      <rPr>
        <b val="true"/>
        <sz val="12"/>
        <color rgb="FF000000"/>
        <rFont val="Calibri"/>
        <family val="2"/>
        <charset val="1"/>
      </rPr>
      <t xml:space="preserve">AND
</t>
    </r>
    <r>
      <rPr>
        <sz val="12"/>
        <color rgb="FF000000"/>
        <rFont val="Calibri"/>
        <family val="2"/>
        <charset val="1"/>
      </rPr>
      <t xml:space="preserve">IO2</t>
    </r>
  </si>
  <si>
    <t xml:space="preserve">The entity under assessment MUST ensure that identity information validation of acceptable information providers who are persons, meets or exceeds the requirements applicable to the IP2 (for persons) qualifier in Identity Information Validation.</t>
  </si>
  <si>
    <t xml:space="preserve">IDDG.09</t>
  </si>
  <si>
    <r>
      <rPr>
        <sz val="12"/>
        <color rgb="FF000000"/>
        <rFont val="Calibri"/>
        <family val="2"/>
        <charset val="1"/>
      </rPr>
      <t xml:space="preserve">IP3 </t>
    </r>
    <r>
      <rPr>
        <b val="true"/>
        <sz val="12"/>
        <color rgb="FF000000"/>
        <rFont val="Calibri"/>
        <family val="2"/>
        <charset val="1"/>
      </rPr>
      <t xml:space="preserve">AND
</t>
    </r>
    <r>
      <rPr>
        <sz val="12"/>
        <color rgb="FF000000"/>
        <rFont val="Calibri"/>
        <family val="2"/>
        <charset val="1"/>
      </rPr>
      <t xml:space="preserve">IO3</t>
    </r>
  </si>
  <si>
    <t xml:space="preserve">The entity under assessment MUST ensure that identity information validation of acceptable information providers who are persons, meets the requirements applicable to the IP3 (for persons) qualifier in Identity Information Validation.</t>
  </si>
  <si>
    <t xml:space="preserve">IDDG.10</t>
  </si>
  <si>
    <t xml:space="preserve">The entity under assessment MUST ensure that identity verification of acceptable information providers who are persons, meets the requirements applicable to the IP3 (for persons) qualifier in Identity Verification.</t>
  </si>
  <si>
    <t xml:space="preserve">IDDG.11</t>
  </si>
  <si>
    <t xml:space="preserve">In cases involving children, minors, and other vulnerable individuals, the entity under assessment MUST:    
1. Have in place additional safeguards, compensating factors, or a documented exception process to reduce risk and to initiate interventions, as appropriate; AND
2. Confirm that the applicant (for example, a parent or guardian) has the legal authority to carry out a request or obtain a service on behalf of the child, minor, or other vulnerable individual.</t>
  </si>
  <si>
    <t xml:space="preserve">IDID</t>
  </si>
  <si>
    <t xml:space="preserve">Identity Information Determination</t>
  </si>
  <si>
    <t xml:space="preserve">The purpose of the Identity Information Determination process is to determine the identity context, the identity information requirements, and the identifier.</t>
  </si>
  <si>
    <r>
      <rPr>
        <b val="true"/>
        <sz val="12"/>
        <color rgb="FF000000"/>
        <rFont val="Calibri"/>
        <family val="0"/>
        <charset val="1"/>
      </rPr>
      <t xml:space="preserve">Related Process(es)</t>
    </r>
    <r>
      <rPr>
        <sz val="12"/>
        <color rgb="FF000000"/>
        <rFont val="Calibri"/>
        <family val="0"/>
        <charset val="1"/>
      </rPr>
      <t xml:space="preserve">:
    Identity Domain General</t>
    </r>
  </si>
  <si>
    <t xml:space="preserve">Section 8.1</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</si>
  <si>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IO1,IO2,IO3 </t>
    </r>
    <r>
      <rPr>
        <b val="true"/>
        <sz val="12"/>
        <color rgb="FF000000"/>
        <rFont val="Calibri"/>
        <family val="0"/>
        <charset val="1"/>
      </rPr>
      <t xml:space="preserve">AND
</t>
    </r>
    <r>
      <rPr>
        <sz val="12"/>
        <color rgb="FF000000"/>
        <rFont val="Calibri"/>
        <family val="0"/>
        <charset val="1"/>
      </rPr>
      <t xml:space="preserve">PFID,OFID</t>
    </r>
  </si>
  <si>
    <t xml:space="preserve">The entity under assessment MUST specify the identity context of the program or service.
The following considerations should be kept in mind when defining the identity context of a program or service: 
  ● Intended recipients of the program or service – recipients may be external to the program/service provider (e.g., citizens, businesses, non-profit organizations), or internal to the program/service provider (e.g., employees, departments)
  ● Size, characteristics, and composition of the client population
  ● Commonalities with other programs and services (i.e., across program/service providers)
  ● Program/service providers with similar mandates
  ● Use of shared services where the shared service delivery context may differ from the program context</t>
  </si>
  <si>
    <t xml:space="preserve">The entity under assessment MUST define the identity information requirements of the program or service.
For any given program or service, identity information is the set of identity attributes that is both:
  ● Sufficient to distinguish between different entities within the program/service population (i.e., achieve the uniqueness requirement for identity); and
  ● Sufficient to describe the entity as required by the program or service.</t>
  </si>
  <si>
    <t xml:space="preserve">The entity under assessment MUST define the set of identity attributes that will be used to uniquely distinguish a particular entity within the program/service population. This set of identity attributes is referred to as the identifier.</t>
  </si>
  <si>
    <t xml:space="preserve">IDED</t>
  </si>
  <si>
    <t xml:space="preserve">Identity Evidence Determination</t>
  </si>
  <si>
    <t xml:space="preserve">The purpose of the Identity Evidence Determination process is to determine the acceptable evidence of identity (whether physical or electronic).</t>
  </si>
  <si>
    <r>
      <rPr>
        <b val="true"/>
        <sz val="12"/>
        <color rgb="FF000000"/>
        <rFont val="Calibri"/>
        <family val="0"/>
        <charset val="1"/>
      </rPr>
      <t xml:space="preserve">Precursor Process(es):
</t>
    </r>
    <r>
      <rPr>
        <sz val="12"/>
        <color rgb="FF000000"/>
        <rFont val="Calibri"/>
        <family val="0"/>
        <charset val="1"/>
      </rPr>
      <t xml:space="preserve">    Identity Information Determination</t>
    </r>
  </si>
  <si>
    <t xml:space="preserve">Section 8.2</t>
  </si>
  <si>
    <t xml:space="preserve">IDED.01</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</si>
  <si>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IO1,IO2,IO3</t>
    </r>
  </si>
  <si>
    <t xml:space="preserve">The entity under assessment MUST determine the acceptable evidence of foundational identity (whether physical or electronic) for its programs and services.
The entity under assessment MUST ensure that the evidence of foundational identity originates from an authoritative source that:
1. Is under the control of a federal, provincial, or territorial government, or the local equivalent abroad (Note: When the authoritative source is outside Canadian jurisdiction, the acceptability criteria will be determined through a risk-managed approach); and
2. Registers specific foundational events, or determines legal status.
Acceptable authoritative records and credentials are:
1. Vital statistics records used in the issuance of birth certificates;
2. Legal status records used in the issuance of citizenship certificates, naturalization certificates, and permanent resident cards; 
3. Business registration records; and
4. Other authoritative records enabled by government legislation.</t>
  </si>
  <si>
    <t xml:space="preserve">IDED.02</t>
  </si>
  <si>
    <r>
      <rPr>
        <sz val="12"/>
        <color rgb="FF000000"/>
        <rFont val="Calibri"/>
        <family val="0"/>
        <charset val="1"/>
      </rPr>
      <t xml:space="preserve">The entity under assessment MUST determine the acceptable evidence of contextual identity (whether physical or electronic)</t>
    </r>
    <r>
      <rPr>
        <sz val="12"/>
        <color rgb="FFFF0000"/>
        <rFont val="Calibri"/>
        <family val="0"/>
        <charset val="1"/>
      </rPr>
      <t xml:space="preserve"> </t>
    </r>
    <r>
      <rPr>
        <sz val="12"/>
        <color rgb="FF000000"/>
        <rFont val="Calibri"/>
        <family val="0"/>
        <charset val="1"/>
      </rPr>
      <t xml:space="preserve">for it programs and services.  
The entity under assessment MUST ensure that the evidence of contextual identity originates from an authoritative source that is under the control of an organization that has been approved by the entity under assessment.
Some examples of acceptable authoritative records and credentials are:
 ● Licensing and registration records used in the issuance of a health insurance card or a driver's licence;
 ● Records of professional qualifications used in the issuance of professional credentials; and
 ● Membership records used in the issuance of membership credentials.</t>
    </r>
  </si>
  <si>
    <t xml:space="preserve">IDED.03</t>
  </si>
  <si>
    <t xml:space="preserve">When assessing authoritative souces of evidence of contextual identity (whether physical or electronic), the entity under assessment MUST take the following into consideration: 
1. The recognition of the authoritative source in law;
2. The ability of the authoritative source to satisfy relevant regulatory authorities;
3. The historic performance of the authoritative source;
4. The provenance of the evidence of contextual identity; and
5. The robustness of the processes employed to collect and store the evidence of contextual identity.</t>
  </si>
  <si>
    <t xml:space="preserve">IDED.04</t>
  </si>
  <si>
    <t xml:space="preserve">For evidence of contextual identity, the entity under assessment MAY rely on a recognized independent accreditation of an authoritative source instead of conducting their own assessment.</t>
  </si>
  <si>
    <t xml:space="preserve">IDED.05</t>
  </si>
  <si>
    <t xml:space="preserve">The entity under assessment MUST identify the acceptable information providers from which evidence of contextual or foundational identity will be accepted.</t>
  </si>
  <si>
    <t xml:space="preserve">IDEA</t>
  </si>
  <si>
    <t xml:space="preserve">Identity Evidence Acceptance</t>
  </si>
  <si>
    <t xml:space="preserve">The purpose of the Identity Evidence Acceptance process is to confirm that the evidence of identity presented (whether physical or electronic) is acceptable.</t>
  </si>
  <si>
    <r>
      <rPr>
        <b val="true"/>
        <sz val="12"/>
        <color rgb="FF000000"/>
        <rFont val="Calibri"/>
        <family val="0"/>
        <charset val="1"/>
      </rPr>
      <t xml:space="preserve">Precursor Process(es):
</t>
    </r>
    <r>
      <rPr>
        <sz val="12"/>
        <color rgb="FF000000"/>
        <rFont val="Calibri"/>
        <family val="0"/>
        <charset val="1"/>
      </rPr>
      <t xml:space="preserve">    Identity Evidence Determination</t>
    </r>
  </si>
  <si>
    <t xml:space="preserve">Section 8.3</t>
  </si>
  <si>
    <t xml:space="preserve">IDEA.01</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</si>
  <si>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 </t>
    </r>
  </si>
  <si>
    <t xml:space="preserve">The entity under assessment MUST ensure that the entities presenting evidence of contextual or foundational identity are acceptable information providers as defined in Identity Evidence Determination.  </t>
  </si>
  <si>
    <t xml:space="preserve">IDEA.02</t>
  </si>
  <si>
    <t xml:space="preserve">The entity under assessment MUST NOT restrict what is provided as evidence of identity.</t>
  </si>
  <si>
    <t xml:space="preserve">IDEA.03</t>
  </si>
  <si>
    <r>
      <rPr>
        <sz val="12"/>
        <color rgb="FF000000"/>
        <rFont val="Calibri"/>
        <family val="0"/>
        <charset val="1"/>
      </rPr>
      <t xml:space="preserve">IP2 </t>
    </r>
    <r>
      <rPr>
        <b val="true"/>
        <sz val="12"/>
        <color rgb="FF000000"/>
        <rFont val="Calibri"/>
        <family val="0"/>
        <charset val="1"/>
      </rPr>
      <t xml:space="preserve">AND 
</t>
    </r>
    <r>
      <rPr>
        <sz val="12"/>
        <color rgb="FF000000"/>
        <rFont val="Calibri"/>
        <family val="0"/>
        <charset val="1"/>
      </rPr>
      <t xml:space="preserve">IO2</t>
    </r>
  </si>
  <si>
    <t xml:space="preserve">The entity under assessment MUST require that one instance of evidence of identity (either foundational or contextual) be provided.</t>
  </si>
  <si>
    <t xml:space="preserve">IDEA.04</t>
  </si>
  <si>
    <r>
      <rPr>
        <sz val="12"/>
        <color rgb="FF000000"/>
        <rFont val="Calibri"/>
        <family val="0"/>
        <charset val="1"/>
      </rPr>
      <t xml:space="preserve">IP3 </t>
    </r>
    <r>
      <rPr>
        <b val="true"/>
        <sz val="12"/>
        <color rgb="FF000000"/>
        <rFont val="Calibri"/>
        <family val="0"/>
        <charset val="1"/>
      </rPr>
      <t xml:space="preserve">AND 
</t>
    </r>
    <r>
      <rPr>
        <sz val="12"/>
        <color rgb="FF000000"/>
        <rFont val="Calibri"/>
        <family val="0"/>
        <charset val="1"/>
      </rPr>
      <t xml:space="preserve">IO3</t>
    </r>
  </si>
  <si>
    <t xml:space="preserve">The entity under assessment MUST require that two instances of evidence of identity (at least one of which must be evidence of foundational identity) be provided.</t>
  </si>
  <si>
    <t xml:space="preserve">IDEA.05</t>
  </si>
  <si>
    <t xml:space="preserve">In cases where evidence of foundational Identity is inconsistent with the identity information provided by an entity about a Subject (e.g., due to a name change), the entity under assessment MAY require additional confirmation by the authoritative source of foundational identity, or additional evidence of contextual identity.</t>
  </si>
  <si>
    <t xml:space="preserve">IDEA.06</t>
  </si>
  <si>
    <t xml:space="preserve">In cases where evidence of contextual identity is incomplete or inconsistent with the identity information provided by the evidence of foundational identity (e.g., due to a name change), the entity under assessment MAY require additional evidence of contextual identity.
The entity under assessment MAY require an endorsement or certification to verify that the evidence of contextual identity is a true copy of the original.</t>
  </si>
  <si>
    <t xml:space="preserve">IDEA.07</t>
  </si>
  <si>
    <t xml:space="preserve">IP3</t>
  </si>
  <si>
    <t xml:space="preserve">In cases involving children, minors, and other vulnerable individuals, the entity under assessment MUST require evidence of identity of the applicant (for example, a parent or guardian) in addition to evidence of identity of the child, minor, or other vulnerable individual. For example, the passport of a parent could be used as evidence of contextual identity of the child.</t>
  </si>
  <si>
    <t xml:space="preserve">IDIV</t>
  </si>
  <si>
    <t xml:space="preserve">Identity Information Validation</t>
  </si>
  <si>
    <t xml:space="preserve">The purpose of the Identity Information Validation process is to confirm the accuracy of identity information about a Subject as established by the Issuer.</t>
  </si>
  <si>
    <r>
      <rPr>
        <b val="true"/>
        <sz val="12"/>
        <color rgb="FF000000"/>
        <rFont val="Calibri"/>
        <family val="0"/>
        <charset val="1"/>
      </rPr>
      <t xml:space="preserve">Related Process(es)</t>
    </r>
    <r>
      <rPr>
        <sz val="12"/>
        <color rgb="FF000000"/>
        <rFont val="Calibri"/>
        <family val="0"/>
        <charset val="1"/>
      </rPr>
      <t xml:space="preserve">:
    Identity Domain General
    Identity Evidence Acceptance</t>
    </r>
  </si>
  <si>
    <t xml:space="preserve">Section 8.4</t>
  </si>
  <si>
    <t xml:space="preserve">IDIV.01</t>
  </si>
  <si>
    <t xml:space="preserve">The entity under assessment MAY accept assertions of identity information made by an entity about a Subject.</t>
  </si>
  <si>
    <t xml:space="preserve">IDIV.02</t>
  </si>
  <si>
    <t xml:space="preserve">The entity under assessment SHOULD ensure that the evidence of identity has a defined validity period.</t>
  </si>
  <si>
    <t xml:space="preserve">IDIV.03</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</si>
  <si>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t>
    </r>
  </si>
  <si>
    <t xml:space="preserve">The entity under assessment MUST ensure that the evidence of identity has a defined validity period.</t>
  </si>
  <si>
    <t xml:space="preserve">IDIV.04</t>
  </si>
  <si>
    <t xml:space="preserve">The entity under assessment MUST ensure that assertions of identity information made by an entity about a Subject acceptably match all instances of evidence of identity (foundational and/or contextual) provided by the Holder.</t>
  </si>
  <si>
    <t xml:space="preserve">IDIV.05</t>
  </si>
  <si>
    <t xml:space="preserve">The entity under assessment MUST confirm the the evidence of contextual identity with the issuing authority AND MUST validate the identity information against the authoritative record AND SHOULD request the status of the Subject from the issuing authority.
If confirmation with the issuing authority or validation of the identity information is not feasible, then the entity under assessment MUST ensure that the evidence of contextual identity is confirmed by a trained examiner.</t>
  </si>
  <si>
    <t xml:space="preserve">IDIV.06</t>
  </si>
  <si>
    <t xml:space="preserve">The entity under assessment MUST confirm the the evidence of foundational identity with the issuing authority AND MUST validate the identity information against the authoritative record AND MUST request the status of the Subject from the issuing authority.
If confirmation with the issuing authority or validation of the identity information is not feasible, then the entity under assessment MUST ensure that the evidence of foundational identity is confirmed by a trained examiner.</t>
  </si>
  <si>
    <t xml:space="preserve">IDRE</t>
  </si>
  <si>
    <t xml:space="preserve">Identity Resolution</t>
  </si>
  <si>
    <t xml:space="preserve">The purpose of the Identity Resolution process is to establish the uniqueness of a Subject within a population through the use of identity information.</t>
  </si>
  <si>
    <r>
      <rPr>
        <b val="true"/>
        <sz val="12"/>
        <color rgb="FF000000"/>
        <rFont val="Calibri"/>
        <family val="0"/>
        <charset val="1"/>
      </rPr>
      <t xml:space="preserve">Related Process(es)</t>
    </r>
    <r>
      <rPr>
        <sz val="12"/>
        <color rgb="FF000000"/>
        <rFont val="Calibri"/>
        <family val="0"/>
        <charset val="1"/>
      </rPr>
      <t xml:space="preserve">:
    Identity Domain General
    Identity Evidence Acceptance
    Identity Information Validation</t>
    </r>
  </si>
  <si>
    <t xml:space="preserve">Section 8.5</t>
  </si>
  <si>
    <t xml:space="preserve">IDRE.01</t>
  </si>
  <si>
    <t xml:space="preserve">The entity under assessment MUST ensure that the identity information provided uniquely resolves to only one entity within its program/service population.</t>
  </si>
  <si>
    <t xml:space="preserve">IDES</t>
  </si>
  <si>
    <t xml:space="preserve">Identity Establishment</t>
  </si>
  <si>
    <t xml:space="preserve">The purpose of the Identity Establishment process is to create a record of Identity of a Subject within a population.</t>
  </si>
  <si>
    <r>
      <rPr>
        <b val="true"/>
        <sz val="12"/>
        <color rgb="FF000000"/>
        <rFont val="Calibri"/>
        <family val="0"/>
        <charset val="1"/>
      </rPr>
      <t xml:space="preserve">Precursor Process(es):
</t>
    </r>
    <r>
      <rPr>
        <sz val="12"/>
        <color rgb="FF000000"/>
        <rFont val="Calibri"/>
        <family val="0"/>
        <charset val="1"/>
      </rPr>
      <t xml:space="preserve">    Identity Evidence Acceptance
    Identity Information Validation
    Identity Resolution</t>
    </r>
  </si>
  <si>
    <t xml:space="preserve">Section 8.6</t>
  </si>
  <si>
    <t xml:space="preserve">IDES.01</t>
  </si>
  <si>
    <r>
      <rPr>
        <sz val="12"/>
        <color rgb="FF000000"/>
        <rFont val="Calibri"/>
        <family val="0"/>
        <charset val="1"/>
      </rPr>
      <t xml:space="preserve">IP1 </t>
    </r>
    <r>
      <rPr>
        <b val="true"/>
        <sz val="12"/>
        <color rgb="FF000000"/>
        <rFont val="Calibri"/>
        <family val="0"/>
        <charset val="1"/>
      </rPr>
      <t xml:space="preserve">AND 
</t>
    </r>
    <r>
      <rPr>
        <sz val="12"/>
        <color rgb="FF000000"/>
        <rFont val="Calibri"/>
        <family val="0"/>
        <charset val="1"/>
      </rPr>
      <t xml:space="preserve">IO1
</t>
    </r>
  </si>
  <si>
    <t xml:space="preserve">The entity under assessment SHOULD be a registered public sector or private sector entity (e.g., a government department, agency, or ministry, a proprietorship, corporation, association, etc.).</t>
  </si>
  <si>
    <t xml:space="preserve">IDES.02</t>
  </si>
  <si>
    <r>
      <rPr>
        <sz val="12"/>
        <color rgb="FF000000"/>
        <rFont val="Calibri"/>
        <family val="0"/>
        <charset val="1"/>
      </rPr>
      <t xml:space="preserve">IP2 </t>
    </r>
    <r>
      <rPr>
        <b val="true"/>
        <sz val="12"/>
        <color rgb="FF000000"/>
        <rFont val="Calibri"/>
        <family val="0"/>
        <charset val="1"/>
      </rPr>
      <t xml:space="preserve">AND 
</t>
    </r>
    <r>
      <rPr>
        <sz val="12"/>
        <color rgb="FF000000"/>
        <rFont val="Calibri"/>
        <family val="0"/>
        <charset val="1"/>
      </rPr>
      <t xml:space="preserve">IO2
</t>
    </r>
  </si>
  <si>
    <t xml:space="preserve">The entity under assessment MUST be a registered public sector  or private sector entity (e.g., a government department, agency, or ministry, a proprietorship, corporation, association, etc.).</t>
  </si>
  <si>
    <t xml:space="preserve">IDES.03</t>
  </si>
  <si>
    <r>
      <rPr>
        <sz val="12"/>
        <color rgb="FF000000"/>
        <rFont val="Calibri"/>
        <family val="0"/>
        <charset val="1"/>
      </rPr>
      <t xml:space="preserve">IP3 </t>
    </r>
    <r>
      <rPr>
        <b val="true"/>
        <sz val="12"/>
        <color rgb="FF000000"/>
        <rFont val="Calibri"/>
        <family val="0"/>
        <charset val="1"/>
      </rPr>
      <t xml:space="preserve">AND 
</t>
    </r>
    <r>
      <rPr>
        <sz val="12"/>
        <color rgb="FF000000"/>
        <rFont val="Calibri"/>
        <family val="0"/>
        <charset val="1"/>
      </rPr>
      <t xml:space="preserve">IO3
</t>
    </r>
  </si>
  <si>
    <t xml:space="preserve">The entity under assessment MUST be a government department, agency, ministry, or other public sector entity operating under the authority of a Canadian federal, provincial, or territorial government, or a government-regulated private sector entity.</t>
  </si>
  <si>
    <t xml:space="preserve">IDES.04</t>
  </si>
  <si>
    <t xml:space="preserve">PFID,OFID</t>
  </si>
  <si>
    <t xml:space="preserve">The entity under assessment MUST be a provincial or territorial vital statistics registrar, IRCC, a provincial or territorial business registrar, or Corporations Canada.</t>
  </si>
  <si>
    <t xml:space="preserve">IDES.05</t>
  </si>
  <si>
    <t xml:space="preserve">The entity under assessment MUST ensure that the creation of the record of contextual identity is confirmed by and referenceable to a relevant event or activity.</t>
  </si>
  <si>
    <t xml:space="preserve">IDES.06</t>
  </si>
  <si>
    <t xml:space="preserve">PFID</t>
  </si>
  <si>
    <t xml:space="preserve">The entity under assessment MUST ensure that the creation of the record of foundational identity of a person is confirmed by and referenceable to one of the following events:
  ● Birth in Canada
  ● Acquired Status 
      o Canadian birth abroad (outside of Canada)
      o Confirmation of status of parent(s)
  ● Grant of Status 
      o Citizenship
      o Permanent residency
      o Temporary residency (including protected persons)
The entity under assessment MUST ensure that an inspection of all the relevant documents and evidence is conducted by a trained examiner using a risk-based approach.</t>
  </si>
  <si>
    <t xml:space="preserve">IDES.07</t>
  </si>
  <si>
    <t xml:space="preserve">OFID</t>
  </si>
  <si>
    <t xml:space="preserve">The entity under assessment MUST ensure that the creation of the record of foundational identity of an organization is confirmed by and referenceable to one of the following events:
  ● Incorporation
  ● Amalgamation (of one or more incoporated entities)
  ● Continuence (an incorporated entity moves from one Canadian jurisdiction to another jurisdiction)
The entity under assessment MUST ensure that an inspection of all the relevant documents and evidence is conducted by a trained examiner using a risk-based approach.</t>
  </si>
  <si>
    <t xml:space="preserve">IDES.08</t>
  </si>
  <si>
    <t xml:space="preserve">IP1,IP2,IP3</t>
  </si>
  <si>
    <r>
      <rPr>
        <sz val="12"/>
        <color rgb="FF000000"/>
        <rFont val="Calibri"/>
        <family val="0"/>
        <charset val="1"/>
      </rPr>
      <t xml:space="preserve">The entity under assessment MUST ensure that the record of contextual identity</t>
    </r>
    <r>
      <rPr>
        <sz val="12"/>
        <color rgb="FFFF0000"/>
        <rFont val="Calibri"/>
        <family val="0"/>
        <charset val="1"/>
      </rPr>
      <t xml:space="preserve"> </t>
    </r>
    <r>
      <rPr>
        <sz val="12"/>
        <color rgb="FF000000"/>
        <rFont val="Calibri"/>
        <family val="0"/>
        <charset val="1"/>
      </rPr>
      <t xml:space="preserve">of a person contains the following minimum identity information:
  ● PERSON NAME indicating the name by which a person is known or referred to
  ● The initiating party for the establishment of the identity record
  ● Any other Identity information requirements that are specified in applicable regulations</t>
    </r>
  </si>
  <si>
    <t xml:space="preserve">IDES.09</t>
  </si>
  <si>
    <t xml:space="preserve">IO1,IO2,IO3</t>
  </si>
  <si>
    <t xml:space="preserve">The entity under assessment MUST ensure that the record of contextual identity of an organization contains the following minimum identity information:
  ● LEGAL NAME indicating the name by which an organization is legally recognized or referred to
  ● JURISDICTION OF INCORPORATION indicating the jurisdiction in which the organization is incorporated
  ● The initiating party for the establishment of the identity record
  ● Any other Identity information requirements that are specified in applicable regulations</t>
  </si>
  <si>
    <t xml:space="preserve">IDES.10</t>
  </si>
  <si>
    <t xml:space="preserve">PFID  </t>
  </si>
  <si>
    <t xml:space="preserve">The entity under assessment MUST ensure that the record of foundational identity of a person contains the following minimum identity information:
For Birth in Canada: 
  ● ASSIGNED IDENTIFIER that uniquely distinguishes a person from all other persons within a population
  ● PERSON NAME indicating the name by which a person is registered
  ● EVENT TYPE (indicatig birth or stillbirth)
  ● EVENT DATE
      o Event Year, Event Month, Event Day
  ● PLACE OF EVENT
      o At least one of: Municipality Name, Province/Territory Code, Province/Territory Name
  ● ASSOCIATED PERSON
      o At least one other person who has an affiliation with or a legal authority to act on behalf of a person (e.g., spouse, parent, guardian, power of attorney, etc.)
  ● The initiating party for the establishment of the identity record
  ● Any other Identity information requirements that are specified in applicable regulations
For Acquired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PARENT(S) STATUS at time of the person’s birth abroad
  ● The initiating party for the establishment of the identity record
  ● Any other Identity information requirements that are specified in applicable regulations
For Grant of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The initiating party for the establishment of the identity record
  ● Any other Identity information requirements that are specified in applicable regulations</t>
  </si>
  <si>
    <t xml:space="preserve">8.6.11</t>
  </si>
  <si>
    <t xml:space="preserve">IDES.11</t>
  </si>
  <si>
    <r>
      <rPr>
        <sz val="12"/>
        <color rgb="FF000000"/>
        <rFont val="Calibri"/>
        <family val="0"/>
        <charset val="1"/>
      </rPr>
      <t xml:space="preserve">The entity under assessment MUST ensure that the record of foundational identity of an organization</t>
    </r>
    <r>
      <rPr>
        <sz val="12"/>
        <color rgb="FFFF0000"/>
        <rFont val="Calibri"/>
        <family val="0"/>
        <charset val="1"/>
      </rPr>
      <t xml:space="preserve"> </t>
    </r>
    <r>
      <rPr>
        <sz val="12"/>
        <color rgb="FF000000"/>
        <rFont val="Calibri"/>
        <family val="0"/>
        <charset val="1"/>
      </rPr>
      <t xml:space="preserve">contains the following minimum identity information:
  ● ASSIGNED IDENTIFIER that uniquely distinguishes an organization from all other organizations within a population
  ● LEGAL NAME indicating the name by which an organization is legally recognized or referred to
  ● JURISDICTION OF INCORPORATION indicating the jurisdiction in which the organization is incorporated 
  ● EVENT TYPE
  ● EVENT DATE (whether available in whole or in part)
      o Event Year, Event Month, Event Day (if available)
  ● PLACE OF EVENT
      o At least one of: Municipality Name, Province/Territory Code, Province/Territory Name
  ● ORGANIZATION TYPE (e.g., Association, Corporation, Trust, Sole Proprietorships, Partnerships, Co-Operatives, Credit Unions, Other, etc.)
  ● The initiating party for the establishment of the identity record
  ● Any other Identity information requirements that are specified in applicable regulations</t>
    </r>
  </si>
  <si>
    <t xml:space="preserve">IDVE</t>
  </si>
  <si>
    <t xml:space="preserve">Identity Verification</t>
  </si>
  <si>
    <t xml:space="preserve">The purpose of the Identity Verification process is to confirm that the identity information is under the control of the Subject.</t>
  </si>
  <si>
    <r>
      <rPr>
        <b val="true"/>
        <sz val="12"/>
        <color rgb="FF000000"/>
        <rFont val="Calibri"/>
        <family val="0"/>
        <charset val="1"/>
      </rPr>
      <t xml:space="preserve">Precursor Process(es):
</t>
    </r>
    <r>
      <rPr>
        <sz val="12"/>
        <color rgb="FF000000"/>
        <rFont val="Calibri"/>
        <family val="0"/>
        <charset val="1"/>
      </rPr>
      <t xml:space="preserve">    Identity Establishment</t>
    </r>
  </si>
  <si>
    <t xml:space="preserve">Section 8.7</t>
  </si>
  <si>
    <t xml:space="preserve">IDVE.01</t>
  </si>
  <si>
    <t xml:space="preserve">IP1</t>
  </si>
  <si>
    <t xml:space="preserve">There is no requirement that the entity under assessment confirm that the identity information of a person is under the control of the Subject. </t>
  </si>
  <si>
    <t xml:space="preserve">IDVE.02</t>
  </si>
  <si>
    <t xml:space="preserve">IP2</t>
  </si>
  <si>
    <t xml:space="preserve">The entity under assessment SHOULD use appropriate methods to confirm that the identity information of a person is under the control of the Subject.</t>
  </si>
  <si>
    <t xml:space="preserve">IDVE.03</t>
  </si>
  <si>
    <t xml:space="preserve">The entity under assessment MUST use at least one of the following methods to confirm that the identity information of a person is under the control of the Subject: 
 ● Knowledge-based confirmation
 ● Biological or behavioural characteristic confirmation
 ● Physical possession confirmation
 ● Trusted referee confirmation
If the above methods are not feasible then the entity under assessment MUST define and document alternative methods in an exception process. These alternative methods MAY include:
 ● Additional safeguards
 ● Compensating factors</t>
  </si>
  <si>
    <t xml:space="preserve">IDCO</t>
  </si>
  <si>
    <t xml:space="preserve">Identity Continutity</t>
  </si>
  <si>
    <t xml:space="preserve">The purpose of the Identity Continuity process is to dynamically confirm that the Subject has a continuous existence over time (i.e., “genuine presence”).
NOTE: This process can be used to ensure that there is no malicious or fraudulent activity (past or present) and to address Identity spoofing concerns.</t>
  </si>
  <si>
    <t xml:space="preserve">Section 8.8</t>
  </si>
  <si>
    <t xml:space="preserve">IDCO.01</t>
  </si>
  <si>
    <t xml:space="preserve">Currently, no conformance criteria exist for Identity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</si>
  <si>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 xml:space="preserve">IDMA</t>
  </si>
  <si>
    <t xml:space="preserve">Identity Maintenance</t>
  </si>
  <si>
    <t xml:space="preserve">The purpose of the Identity Maintenance process is to ensure that a Subject’s identity information is accurate, complete, and up-to-date.
NOTE: The Identity Maintenance process involves records maintenance, including the possible deletion of records. It may be appropriate to delete records of Identity for reasons of accuracy (e.g., mistaken inclusion in an authoritative registry, such as a duplicate birth record), for reasons of policy
(e.g., record retention policy, such as a 3-year retention limit on information about former customers), or for legal reasons (e.g., complying with a Privacy
Commissioner’s order).</t>
  </si>
  <si>
    <t xml:space="preserve">Section 8.9</t>
  </si>
  <si>
    <t xml:space="preserve">IDMA.01</t>
  </si>
  <si>
    <t xml:space="preserve">The entity under assessment MUST ensure that records of identity are updated in a timely manner.</t>
  </si>
  <si>
    <t xml:space="preserve">IDMA.02</t>
  </si>
  <si>
    <t xml:space="preserve">The entity under assessment SHOULD confirm with the foundational identity authority any changes to the identity information of a person for the following events:
  ● Name change 
  ● Gender change
  ● Death</t>
  </si>
  <si>
    <t xml:space="preserve">IDMA.03</t>
  </si>
  <si>
    <t xml:space="preserve">IO1</t>
  </si>
  <si>
    <t xml:space="preserve">The entity under assessment SHOULD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t>
  </si>
  <si>
    <t xml:space="preserve">IDMA.04</t>
  </si>
  <si>
    <t xml:space="preserve">IP2,IP3</t>
  </si>
  <si>
    <t xml:space="preserve">The entity under assessment MUST confirm with the foundational identity authority any changes to the identity information of a person for the following events:
  ● Name change 
  ● Gender change
  ● Death</t>
  </si>
  <si>
    <t xml:space="preserve">IDMA.05</t>
  </si>
  <si>
    <t xml:space="preserve">IO2,IO3</t>
  </si>
  <si>
    <t xml:space="preserve">The entity under assessment MUST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
  ● Discontinuence (an incorporated entity moves from one Canadian jurisdiction to another jurisdiction)</t>
  </si>
  <si>
    <t xml:space="preserve">IDMA.06</t>
  </si>
  <si>
    <t xml:space="preserve">The entity under assessment SHOULD ensure that the identity information is automatically updated from the authoritative record of identity at pre-established intervals.</t>
  </si>
  <si>
    <t xml:space="preserve">IDMA.07</t>
  </si>
  <si>
    <t xml:space="preserve">The entity under assessment MUST ensure that the identity information is periodically updated from the authoritative record of identity.</t>
  </si>
  <si>
    <t xml:space="preserve">IDMA.08</t>
  </si>
  <si>
    <t xml:space="preserve">The entity under assessment MUST ensure that they undertake a reassessment of the updated identity information and, where warranted, they MUST ensure that appropriate administrative action is subsequently taken.</t>
  </si>
  <si>
    <t xml:space="preserve">IDMA.09</t>
  </si>
  <si>
    <t xml:space="preserve">The entity under assessment MUST record the initiating party of the identity record modification and the date of the modification of the identity record.</t>
  </si>
  <si>
    <t xml:space="preserve">IDLI</t>
  </si>
  <si>
    <t xml:space="preserve">Identity Linking</t>
  </si>
  <si>
    <t xml:space="preserve">The purpose of the Identity Linking process is to map one or more assigned identifiers to a Subject.</t>
  </si>
  <si>
    <r>
      <rPr>
        <b val="true"/>
        <sz val="12"/>
        <color rgb="FF000000"/>
        <rFont val="Calibri"/>
        <family val="0"/>
        <charset val="1"/>
      </rPr>
      <t xml:space="preserve">Related Process(es)</t>
    </r>
    <r>
      <rPr>
        <sz val="12"/>
        <color rgb="FF000000"/>
        <rFont val="Calibri"/>
        <family val="0"/>
        <charset val="1"/>
      </rPr>
      <t xml:space="preserve">:
    Identity Domain General
    Identity Verification</t>
    </r>
  </si>
  <si>
    <t xml:space="preserve">Section 8.10</t>
  </si>
  <si>
    <t xml:space="preserve">IDLI.01</t>
  </si>
  <si>
    <t xml:space="preserve">The entity under assessment MUST ensure that the identity information of the identity records being linked is substantialy equivalent. </t>
  </si>
  <si>
    <t xml:space="preserve">IDLI.02</t>
  </si>
  <si>
    <t xml:space="preserve">The entity under assessment SHOULD perform identity verification to ensure that the assigned identitfiers are referencing the same entity prior to linking. Identity verification MUST meet or exceed the identity verification requirements applicable to the IP1 (for persons) qualifier in Identity Verification. </t>
  </si>
  <si>
    <t xml:space="preserve">IDLI.03</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</si>
  <si>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IP2 (for persons) qualifier in Identity Verification. </t>
  </si>
  <si>
    <t xml:space="preserve">IDLI.04</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</si>
  <si>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IP3 (for persons) qualifier in Identity Verification. </t>
  </si>
  <si>
    <t xml:space="preserve">IDLI.05</t>
  </si>
  <si>
    <t xml:space="preserve">The entity under assessment MUST use confirmation methods that are independent of each other (the use of one method cannot compromise the use of another).</t>
  </si>
  <si>
    <t xml:space="preserve">REDG</t>
  </si>
  <si>
    <t xml:space="preserve">Relationship Information Determination</t>
  </si>
  <si>
    <t xml:space="preserve">The purpose of the Relationship Information Determination process is to determine the relationship context, the relationship information requirements,
and the relationship identifier.</t>
  </si>
  <si>
    <t xml:space="preserve">Sections 4-7</t>
  </si>
  <si>
    <t xml:space="preserve">REDG.01</t>
  </si>
  <si>
    <t xml:space="preserve">R1</t>
  </si>
  <si>
    <t xml:space="preserve">The entity under assessment SHOULD adhere to applicable relationship management controls, standards, and guidelines, and SHOULD have an auditable process to demonstrate adherence.</t>
  </si>
  <si>
    <t xml:space="preserve">REDG.02</t>
  </si>
  <si>
    <t xml:space="preserve">R2,R3</t>
  </si>
  <si>
    <t xml:space="preserve">The entity under assessment MUST adhere to applicable relationship management controls, standards, and guidelines, and MUST have an auditable process to demonstrate adherence.</t>
  </si>
  <si>
    <t xml:space="preserve">REDG.03</t>
  </si>
  <si>
    <t xml:space="preserve">The entity under assessment MUST provide a list of the applicable relationship management controls, standards, and guidelines that are in effect.</t>
  </si>
  <si>
    <t xml:space="preserve">REDG.04</t>
  </si>
  <si>
    <t xml:space="preserve">The entity under assessment MUST demonstrate the equivalency of the applicable relationship management controls, standards, and guidelines to those used by the assessor.</t>
  </si>
  <si>
    <t xml:space="preserve">REDG.05</t>
  </si>
  <si>
    <t xml:space="preserve">REDG.06</t>
  </si>
  <si>
    <t xml:space="preserve">R2</t>
  </si>
  <si>
    <t xml:space="preserve">REDG.07</t>
  </si>
  <si>
    <t xml:space="preserve">R3</t>
  </si>
  <si>
    <t xml:space="preserve">REDG.08</t>
  </si>
  <si>
    <t xml:space="preserve">REDG.09</t>
  </si>
  <si>
    <t xml:space="preserve">R1,R2,R3</t>
  </si>
  <si>
    <t xml:space="preserve">The entity under assessment MUST have procedures in place to ensure that service provision is granted or denied, based on relationship status (i.e., valid, suspended, reinstated, or revoked).</t>
  </si>
  <si>
    <t xml:space="preserve">REID</t>
  </si>
  <si>
    <t xml:space="preserve">Relationship Evidence Determinate</t>
  </si>
  <si>
    <t xml:space="preserve">The purpose of the Relationship Evidence Determination process is to determine the acceptable evidence of a Relationship (whether physical or
Electronic).</t>
  </si>
  <si>
    <r>
      <rPr>
        <b val="true"/>
        <sz val="12"/>
        <color rgb="FF000000"/>
        <rFont val="Calibri"/>
        <family val="0"/>
        <charset val="1"/>
      </rPr>
      <t xml:space="preserve">Related Process(es)</t>
    </r>
    <r>
      <rPr>
        <sz val="12"/>
        <color rgb="FF000000"/>
        <rFont val="Calibri"/>
        <family val="0"/>
        <charset val="1"/>
      </rPr>
      <t xml:space="preserve">:
    Relationship Domain General
    Identity Information Determination</t>
    </r>
  </si>
  <si>
    <t xml:space="preserve">Section 8.11</t>
  </si>
  <si>
    <t xml:space="preserve">REID.01</t>
  </si>
  <si>
    <t xml:space="preserve">The entity under assessment MUST specify the relationship context of the program or service, specifically, the relationships of interest and their definitions within the context of the program or service. </t>
  </si>
  <si>
    <t xml:space="preserve">REID.02</t>
  </si>
  <si>
    <t xml:space="preserve">R1,R2,R3 
</t>
  </si>
  <si>
    <t xml:space="preserve">The entity under assessment MUST specify the program or service identity context of the entities involved in the relationships (see Identity Information Determination).</t>
  </si>
  <si>
    <t xml:space="preserve">REID.03</t>
  </si>
  <si>
    <t xml:space="preserve">The entity under assessment MUST define the identity information requirements of the entities involved in the relationships (i.e., the set of identity attributes) (see Identity Information Determination).  </t>
  </si>
  <si>
    <t xml:space="preserve">REID.04</t>
  </si>
  <si>
    <t xml:space="preserve">R1,R2,R3 </t>
  </si>
  <si>
    <t xml:space="preserve">The entity under assessment MUST define the relationship information requirements (i.e., the set of relationship attributes) of the program or service. </t>
  </si>
  <si>
    <t xml:space="preserve">REID.05</t>
  </si>
  <si>
    <t xml:space="preserve">The entity under assessment MUST define the set of identity attributes and relationship attributes that will be used to uniquely distinguish a particular relationship instance within the program/service  relationship context. This set of identity attributes and relationship attributes is referred to as the relationship identifier.</t>
  </si>
  <si>
    <t xml:space="preserve">REED</t>
  </si>
  <si>
    <t xml:space="preserve">Relationship Evidence Determination</t>
  </si>
  <si>
    <r>
      <rPr>
        <b val="true"/>
        <sz val="12"/>
        <color rgb="FF000000"/>
        <rFont val="Calibri"/>
        <family val="0"/>
        <charset val="1"/>
      </rPr>
      <t xml:space="preserve">Precursor Process(es):
</t>
    </r>
    <r>
      <rPr>
        <sz val="12"/>
        <color rgb="FF000000"/>
        <rFont val="Calibri"/>
        <family val="0"/>
        <charset val="1"/>
      </rPr>
      <t xml:space="preserve">    Relationship Information Determination</t>
    </r>
  </si>
  <si>
    <r>
      <rPr>
        <b val="true"/>
        <sz val="12"/>
        <color rgb="FF000000"/>
        <rFont val="Calibri"/>
        <family val="0"/>
        <charset val="1"/>
      </rPr>
      <t xml:space="preserve">Related Process(es)</t>
    </r>
    <r>
      <rPr>
        <sz val="12"/>
        <color rgb="FF000000"/>
        <rFont val="Calibri"/>
        <family val="0"/>
        <charset val="1"/>
      </rPr>
      <t xml:space="preserve">:
    Relationship Domain General
    Identity Evidence Determination</t>
    </r>
  </si>
  <si>
    <t xml:space="preserve">Section 8.12</t>
  </si>
  <si>
    <t xml:space="preserve">REED.01</t>
  </si>
  <si>
    <t xml:space="preserve">The entity under assessment MUST determine the acceptable evidence of the relationship (whether physical or electronic) for its programs and services.</t>
  </si>
  <si>
    <t xml:space="preserve">REED.02</t>
  </si>
  <si>
    <t xml:space="preserve">The entity under assessment MUST identify the acceptable information providers from which an assertion of the existence/ suspension/ reinstatement/ revocation of the relationship, within the context of the program/service, will be accepted.</t>
  </si>
  <si>
    <t xml:space="preserve">REED.03</t>
  </si>
  <si>
    <t xml:space="preserve">The entity under assessment MUST identify the acceptable information providers from which identity attributes required by the relationship domain processes will be accepted.</t>
  </si>
  <si>
    <t xml:space="preserve">REED.04</t>
  </si>
  <si>
    <t xml:space="preserve">The entity under assessment MUST identify the acceptable information providers from which relationship attributes required to by the relationship domain processes will be accepted.</t>
  </si>
  <si>
    <t xml:space="preserve">REEA</t>
  </si>
  <si>
    <t xml:space="preserve">Relationship Evidence Acceptance</t>
  </si>
  <si>
    <t xml:space="preserve">The purpose of the Relationship Evidence Acceptance process is to confirm that the evidence of a Relationship presented (whether physical or electronic) is acceptable.</t>
  </si>
  <si>
    <r>
      <rPr>
        <b val="true"/>
        <sz val="12"/>
        <color rgb="FF000000"/>
        <rFont val="Calibri"/>
        <family val="0"/>
        <charset val="1"/>
      </rPr>
      <t xml:space="preserve">Precursor Process(es):
</t>
    </r>
    <r>
      <rPr>
        <sz val="12"/>
        <color rgb="FF000000"/>
        <rFont val="Calibri"/>
        <family val="0"/>
        <charset val="1"/>
      </rPr>
      <t xml:space="preserve">    Relationship Evidence Determination</t>
    </r>
  </si>
  <si>
    <r>
      <rPr>
        <b val="true"/>
        <sz val="12"/>
        <color rgb="FF000000"/>
        <rFont val="Calibri"/>
        <family val="0"/>
        <charset val="1"/>
      </rPr>
      <t xml:space="preserve">Related Process(es)</t>
    </r>
    <r>
      <rPr>
        <sz val="12"/>
        <color rgb="FF000000"/>
        <rFont val="Calibri"/>
        <family val="0"/>
        <charset val="1"/>
      </rPr>
      <t xml:space="preserve">:
    Relationship Domain General
    Identity Evidence Acceptance</t>
    </r>
  </si>
  <si>
    <t xml:space="preserve">Section 8.13</t>
  </si>
  <si>
    <t xml:space="preserve">REEA.01</t>
  </si>
  <si>
    <t xml:space="preserve">The entity under assessment MUST ensure that the entities presenting evidence are acceptable information providers as defined in Relationship Evidence Determination.  </t>
  </si>
  <si>
    <t xml:space="preserve">REEA.02</t>
  </si>
  <si>
    <t xml:space="preserve">The entity under assessment MUST confirm that the evidence of the relationship conforms to the evidence defined in Relationship Evidence Determination</t>
  </si>
  <si>
    <t xml:space="preserve">REEA.03</t>
  </si>
  <si>
    <t xml:space="preserve">The entity under assessment MUST NOT restrict what is provided as evidence of the relationship.</t>
  </si>
  <si>
    <t xml:space="preserve">REEA.04</t>
  </si>
  <si>
    <t xml:space="preserve">The entity under assessment MUST ensure that the identity evidence presented meets or exceeds the requirements applicable to the IP1 (for persons) or IO1 (for organizations) qualifier(s) in Identity Evidence Acceptance.</t>
  </si>
  <si>
    <t xml:space="preserve">REEA.05</t>
  </si>
  <si>
    <t xml:space="preserve">The entity under assessment MUST ensure that the identity evidence presented meets or exceeds the requirements applicable to the IP2 (for persons) or IO2 (for organizations) qualifier(s) in Identity Evidence Acceptance.</t>
  </si>
  <si>
    <t xml:space="preserve">REEA.06</t>
  </si>
  <si>
    <t xml:space="preserve">The entity under assessment MUST ensure that the identity evidence presented meets the requirements applicable to the IP3 (for persons) or IO3 (for organizations) qualifier(s) in Identity Evidence Acceptance.</t>
  </si>
  <si>
    <t xml:space="preserve">REIV</t>
  </si>
  <si>
    <t xml:space="preserve">Relationship Information Validation</t>
  </si>
  <si>
    <t xml:space="preserve">The purpose of the Relationship Information Validation process is to confirm the accuracy of information about a Relationship between two or more Subjects as established by the Issuer.</t>
  </si>
  <si>
    <r>
      <rPr>
        <b val="true"/>
        <sz val="12"/>
        <color rgb="FF000000"/>
        <rFont val="Calibri"/>
        <family val="0"/>
        <charset val="1"/>
      </rPr>
      <t xml:space="preserve">Precursor Process(es):
</t>
    </r>
    <r>
      <rPr>
        <sz val="12"/>
        <color rgb="FF000000"/>
        <rFont val="Calibri"/>
        <family val="0"/>
        <charset val="1"/>
      </rPr>
      <t xml:space="preserve">    Relationship Evidence Acceptance</t>
    </r>
  </si>
  <si>
    <r>
      <rPr>
        <b val="true"/>
        <sz val="12"/>
        <color rgb="FF000000"/>
        <rFont val="Calibri"/>
        <family val="0"/>
        <charset val="1"/>
      </rPr>
      <t xml:space="preserve">Related Process(es)</t>
    </r>
    <r>
      <rPr>
        <sz val="12"/>
        <color rgb="FF000000"/>
        <rFont val="Calibri"/>
        <family val="0"/>
        <charset val="1"/>
      </rPr>
      <t xml:space="preserve">:
    Relationship Domain General
    Identity Information Validation</t>
    </r>
  </si>
  <si>
    <t xml:space="preserve">Section 8.14</t>
  </si>
  <si>
    <t xml:space="preserve">REIV.01</t>
  </si>
  <si>
    <t xml:space="preserve">The entity under assessment MUST ensure that the identity information provided meets or exceeds the requirements applicable to the IP1 (for persons) or IO1 (for organizations) qualifier(s) in Identity Information Validation.</t>
  </si>
  <si>
    <t xml:space="preserve">REIV.02</t>
  </si>
  <si>
    <t xml:space="preserve">The entity under assessment MUST ensure that the identity information provided meets or exceeds the requirements applicable to the IP2 (for persons) or IO2 (for organizations) qualifier(s) in Identity Information Validation.</t>
  </si>
  <si>
    <t xml:space="preserve">REIV.03</t>
  </si>
  <si>
    <t xml:space="preserve">The entity under assessment MUST ensure that the identity information provided meets the requirements applicable to the IP3 (for persons) or IO3 (for organizations) qualifier(s) in Identity Information Validation.</t>
  </si>
  <si>
    <t xml:space="preserve">REIV.04</t>
  </si>
  <si>
    <t xml:space="preserve">The entity under assessment MUST confirm that the assertions of relationship type and status acceptably match all instances of relationship evidence provided.</t>
  </si>
  <si>
    <t xml:space="preserve">REIV.05</t>
  </si>
  <si>
    <t xml:space="preserve">The entity under assessment SHOULD ensure that the evidence of the relationship has a defined validity period.</t>
  </si>
  <si>
    <t xml:space="preserve">RERE</t>
  </si>
  <si>
    <t xml:space="preserve">Relationship Resolution Process</t>
  </si>
  <si>
    <t xml:space="preserve">The purpose of the Relationship Resolution process is to establish the uniqueness of a Relationship within a population through the use of relationship information and identity information.</t>
  </si>
  <si>
    <r>
      <rPr>
        <b val="true"/>
        <sz val="12"/>
        <color rgb="FF000000"/>
        <rFont val="Calibri"/>
        <family val="0"/>
        <charset val="1"/>
      </rPr>
      <t xml:space="preserve">Precursor Process(es):
</t>
    </r>
    <r>
      <rPr>
        <sz val="12"/>
        <color rgb="FF000000"/>
        <rFont val="Calibri"/>
        <family val="0"/>
        <charset val="1"/>
      </rPr>
      <t xml:space="preserve">    Relationship Information Validation</t>
    </r>
  </si>
  <si>
    <r>
      <rPr>
        <b val="true"/>
        <sz val="12"/>
        <color rgb="FF000000"/>
        <rFont val="Calibri"/>
        <family val="0"/>
        <charset val="1"/>
      </rPr>
      <t xml:space="preserve">Related Process(es)</t>
    </r>
    <r>
      <rPr>
        <sz val="12"/>
        <color rgb="FF000000"/>
        <rFont val="Calibri"/>
        <family val="0"/>
        <charset val="1"/>
      </rPr>
      <t xml:space="preserve">:
    Relationship Domain General</t>
    </r>
  </si>
  <si>
    <t xml:space="preserve">Section 8.15</t>
  </si>
  <si>
    <t xml:space="preserve">RERE.01</t>
  </si>
  <si>
    <t xml:space="preserve">The entity under assessment MUST ensure that the relationship information and identity information provided uniquely resolves to only one relationship instance within its program/service population.</t>
  </si>
  <si>
    <t xml:space="preserve">REES</t>
  </si>
  <si>
    <t xml:space="preserve">Relationship Establishment Process</t>
  </si>
  <si>
    <t xml:space="preserve">The purpose of the Relationship Establishment process is to create a record of a Relationship between two or more Subjects.</t>
  </si>
  <si>
    <r>
      <rPr>
        <b val="true"/>
        <sz val="12"/>
        <color rgb="FF000000"/>
        <rFont val="Calibri"/>
        <family val="0"/>
        <charset val="1"/>
      </rPr>
      <t xml:space="preserve">Precursor Process(es):
</t>
    </r>
    <r>
      <rPr>
        <sz val="12"/>
        <color rgb="FF000000"/>
        <rFont val="Calibri"/>
        <family val="0"/>
        <charset val="1"/>
      </rPr>
      <t xml:space="preserve">    Relationship Resolution</t>
    </r>
  </si>
  <si>
    <r>
      <rPr>
        <b val="true"/>
        <sz val="12"/>
        <color rgb="FF000000"/>
        <rFont val="Calibri"/>
        <family val="0"/>
        <charset val="1"/>
      </rPr>
      <t xml:space="preserve">Related Process(es)</t>
    </r>
    <r>
      <rPr>
        <sz val="12"/>
        <color rgb="FF000000"/>
        <rFont val="Calibri"/>
        <family val="0"/>
        <charset val="1"/>
      </rPr>
      <t xml:space="preserve">:
    Relationship Domain General
    Identity Establishment</t>
    </r>
  </si>
  <si>
    <t xml:space="preserve">Section 8.16</t>
  </si>
  <si>
    <t xml:space="preserve">REES.01</t>
  </si>
  <si>
    <t xml:space="preserve">REES.02</t>
  </si>
  <si>
    <t xml:space="preserve">REES.03</t>
  </si>
  <si>
    <t xml:space="preserve">REES.04</t>
  </si>
  <si>
    <t xml:space="preserve">The entity under assessment SHOULD ensure that the creation of the record of the relationship is confirmed by and referenceable to a relevant event or activity.</t>
  </si>
  <si>
    <t xml:space="preserve">REES.05</t>
  </si>
  <si>
    <t xml:space="preserve">When establishing the record of identity for the purposes of relationship establishment, the entity under assessment MUST meet or exceed the requirements applicable to the IP1 (for persons) or IO1 (for organizations) qualifier(s) in Identity Establishment.</t>
  </si>
  <si>
    <t xml:space="preserve">REES.06</t>
  </si>
  <si>
    <t xml:space="preserve">When establishing the record of identity for the purposes of relationship establishment, the entity under assessment MUST meet or exceed the requirements applicable to the IP2 (for persons) or IO2 (for organizations) qualifier(s) in Identity Establishment.</t>
  </si>
  <si>
    <t xml:space="preserve">REES.07</t>
  </si>
  <si>
    <t xml:space="preserve">When establishing the record of identity for the purposes of relationship establishment, the entity under assessment MUST meet or exceed the requirements applicable to the IP3 (for persons) or IO3 (for organizations) qualifier(s) in Identity Establishment.</t>
  </si>
  <si>
    <t xml:space="preserve">REES.08</t>
  </si>
  <si>
    <t xml:space="preserve">The entity under assessment MUST ensure that the record of the relationship includes, at a minimum:
  ● names of the entities in the relationship
  ● type of relationship, based on the defined relationship context of the program or service
  ● identity or relationship identifiers appropriate to program or service context
  ● effective date of relationship and, where applicable, relationship expiry date
  ● initiating party for the relationship record establishment
  ● relationship status</t>
  </si>
  <si>
    <t xml:space="preserve">REVE</t>
  </si>
  <si>
    <t xml:space="preserve">Relationship Verification Process</t>
  </si>
  <si>
    <t xml:space="preserve">The purpose of the Relationship Verification process is to confirm that the relationship information is under the control of the Subjects.</t>
  </si>
  <si>
    <r>
      <rPr>
        <b val="true"/>
        <sz val="12"/>
        <color rgb="FF000000"/>
        <rFont val="Calibri"/>
        <family val="0"/>
        <charset val="1"/>
      </rPr>
      <t xml:space="preserve">Precursor Process(es):
</t>
    </r>
    <r>
      <rPr>
        <sz val="12"/>
        <color rgb="FF000000"/>
        <rFont val="Calibri"/>
        <family val="0"/>
        <charset val="1"/>
      </rPr>
      <t xml:space="preserve">    Relationship Establishment</t>
    </r>
  </si>
  <si>
    <r>
      <rPr>
        <b val="true"/>
        <sz val="12"/>
        <color rgb="FF000000"/>
        <rFont val="Calibri"/>
        <family val="0"/>
        <charset val="1"/>
      </rPr>
      <t xml:space="preserve">Related Process(es)</t>
    </r>
    <r>
      <rPr>
        <sz val="12"/>
        <color rgb="FF000000"/>
        <rFont val="Calibri"/>
        <family val="0"/>
        <charset val="1"/>
      </rPr>
      <t xml:space="preserve">:
    Relationship Domain General
    Identity Verification</t>
    </r>
  </si>
  <si>
    <t xml:space="preserve">Section 8.17</t>
  </si>
  <si>
    <t xml:space="preserve">REVE.01</t>
  </si>
  <si>
    <t xml:space="preserve">The entity under assessment MUST ensure that the identity verification of Subjects who are persons, meets or exceeds the requirements applicable to the IP1 (for persons) qualifier in Identity Verification.</t>
  </si>
  <si>
    <t xml:space="preserve">REVE.02</t>
  </si>
  <si>
    <t xml:space="preserve">The entity under assessment MUST ensure that the identity verification of Subjects who are persons, meets or exceeds the requirements applicable to the IP2 (for persons) qualifier in Identity Verification.</t>
  </si>
  <si>
    <t xml:space="preserve">REVE.03</t>
  </si>
  <si>
    <t xml:space="preserve">The entity under assessment MUST ensure that the identity verification of Subjects who are persons, meets the requirements applicable to the IP3 (for persons) qualifier in Identity Verification.</t>
  </si>
  <si>
    <t xml:space="preserve">RECO</t>
  </si>
  <si>
    <t xml:space="preserve">Relationship Continuity</t>
  </si>
  <si>
    <t xml:space="preserve">The purpose of the Relationship Continuity process is to dynamically confirm that a Relationship between two or more Subjects has a continuous existence
over time.</t>
  </si>
  <si>
    <r>
      <rPr>
        <b val="true"/>
        <sz val="12"/>
        <color rgb="FF000000"/>
        <rFont val="Calibri"/>
        <family val="0"/>
        <charset val="1"/>
      </rPr>
      <t xml:space="preserve">Precursor Process(es):
</t>
    </r>
    <r>
      <rPr>
        <sz val="12"/>
        <color rgb="FF000000"/>
        <rFont val="Calibri"/>
        <family val="0"/>
        <charset val="1"/>
      </rPr>
      <t xml:space="preserve">  </t>
    </r>
    <r>
      <rPr>
        <sz val="12"/>
        <color rgb="FFFF0000"/>
        <rFont val="Calibri"/>
        <family val="0"/>
        <charset val="1"/>
      </rPr>
      <t xml:space="preserve">  </t>
    </r>
    <r>
      <rPr>
        <sz val="12"/>
        <color rgb="FF000000"/>
        <rFont val="Calibri"/>
        <family val="0"/>
        <charset val="1"/>
      </rPr>
      <t xml:space="preserve">Relationship Establishment</t>
    </r>
  </si>
  <si>
    <t xml:space="preserve">Section 8.18</t>
  </si>
  <si>
    <t xml:space="preserve">RECO.01</t>
  </si>
  <si>
    <t xml:space="preserve">Currently, no conformance criteria exist for Relationship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</si>
  <si>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 xml:space="preserve">REMA</t>
  </si>
  <si>
    <t xml:space="preserve">Relationship Maintenance</t>
  </si>
  <si>
    <t xml:space="preserve">The purpose of the Relationship Maintenance process is to ensure that the information about a Relationship between two or more Subjects is accurate, complete, and up-to-date.</t>
  </si>
  <si>
    <r>
      <rPr>
        <b val="true"/>
        <sz val="12"/>
        <color rgb="FF000000"/>
        <rFont val="Calibri"/>
        <family val="0"/>
        <charset val="1"/>
      </rPr>
      <t xml:space="preserve">Related Process(es)</t>
    </r>
    <r>
      <rPr>
        <sz val="12"/>
        <color rgb="FF000000"/>
        <rFont val="Calibri"/>
        <family val="0"/>
        <charset val="1"/>
      </rPr>
      <t xml:space="preserve">:
    Relationship Domain General
    Identity Maintenance</t>
    </r>
  </si>
  <si>
    <t xml:space="preserve">Section 8.19</t>
  </si>
  <si>
    <t xml:space="preserve">REMA.01</t>
  </si>
  <si>
    <t xml:space="preserve">The entity under assessment MUST ensure that records of relationship are updated in a timely manner.</t>
  </si>
  <si>
    <t xml:space="preserve">REMA.02</t>
  </si>
  <si>
    <t xml:space="preserve">The entity under assessment SHOULD ensure that identity information and relationship information is periodically confirmed at source.</t>
  </si>
  <si>
    <t xml:space="preserve">REMA.03</t>
  </si>
  <si>
    <t xml:space="preserve">The entity under assessment MUST ensure that the procedure for the maintenance of identity information, meets or exceeds the requirements applicable to the IP1 (for persons) or IO1 (for organizations) qualifier(s) in Identity Maintenance.</t>
  </si>
  <si>
    <t xml:space="preserve">REMA.04</t>
  </si>
  <si>
    <t xml:space="preserve">The entity under assessment MUST ensure that the procedure for the maintenance of identity information, meets or exceeds the requirements applicable to the IP2 (for persons) or IO2 (for organizations) qualifier(s) in Identity Maintenance.</t>
  </si>
  <si>
    <t xml:space="preserve">REMA.05</t>
  </si>
  <si>
    <t xml:space="preserve">The entity under assessment MUST ensure that the procedure for the maintenance of identity information, meets the requirements applicable to the IP3 (for persons) or IO3 (for organizations) qualifier(s) in Identity Maintenance.</t>
  </si>
  <si>
    <t xml:space="preserve">REMA.06</t>
  </si>
  <si>
    <t xml:space="preserve">The entity under assessment MUST record the initiating party for the relationship record modification, and the date of modification of the relationship record.</t>
  </si>
  <si>
    <t xml:space="preserve">RESU</t>
  </si>
  <si>
    <t xml:space="preserve">Relationship Suspension</t>
  </si>
  <si>
    <t xml:space="preserve">The purpose of the Relationship Suspension process is to flag a record of a Relationship as temporarily no longer in effect.</t>
  </si>
  <si>
    <t xml:space="preserve">Section 8.20</t>
  </si>
  <si>
    <t xml:space="preserve">RESU.01</t>
  </si>
  <si>
    <t xml:space="preserve">The entity under assessment MUST have the ability to suspend the relationship (for example, due to the expiry date having been exceeded or the detection of suspicious activity).</t>
  </si>
  <si>
    <t xml:space="preserve">RESU.02</t>
  </si>
  <si>
    <t xml:space="preserve">The entity under assessment MUST suspend the relationship if the entity under assessment detects indications of compromised information or compromised automated processing components.</t>
  </si>
  <si>
    <t xml:space="preserve">RESU.03</t>
  </si>
  <si>
    <t xml:space="preserve">The entity under assessment MAY provide to a party in the relationship the abilty to request the suspension of the relationship.</t>
  </si>
  <si>
    <t xml:space="preserve">RESU.04</t>
  </si>
  <si>
    <t xml:space="preserve">The entity under assessment MUST perform Identity Verification of the party in the relationship making the relationship suspension request.</t>
  </si>
  <si>
    <t xml:space="preserve">RESU.05</t>
  </si>
  <si>
    <t xml:space="preserve">The entity under assessment SHOULD undertake a reassessment of the relationship, potentially leading to suspension, when evidence of a potential change to to the identity attributes or relationship attributes is made known from an acceptable information provider.</t>
  </si>
  <si>
    <t xml:space="preserve">RESU.06</t>
  </si>
  <si>
    <t xml:space="preserve">The entity under assessment MUST undertake a reassessment of the relationship, potentially leading to suspension, when evidence of a potential change to to the identity attributes or relationship attributes is made known from an acceptable information provider.</t>
  </si>
  <si>
    <t xml:space="preserve">RESU.07</t>
  </si>
  <si>
    <t xml:space="preserve">The entity under assessment SHOULD undertake a reassessment of the relationship, potentially leading to suspension, when evidence of a potential change to to the identity attributes or relationship attributes is made known from a source other than an acceptable information provider.</t>
  </si>
  <si>
    <t xml:space="preserve">RESU.08</t>
  </si>
  <si>
    <t xml:space="preserve">The entity under assessment SHOULD record the following relationship suspension information: the effective date of the relationship suspension, the reason for the relationship suspension, and the initiating party of the relationship suspension.</t>
  </si>
  <si>
    <t xml:space="preserve">RESU.09</t>
  </si>
  <si>
    <t xml:space="preserve">The entity under assessment SHOULD inform the parties in the relationship of the change in relationship status.</t>
  </si>
  <si>
    <t xml:space="preserve">RESU.10</t>
  </si>
  <si>
    <t xml:space="preserve">The entity under assessment MAY make available the relationship suspension information to the parties in the relationship and any Verifier.</t>
  </si>
  <si>
    <t xml:space="preserve">RESU.11</t>
  </si>
  <si>
    <t xml:space="preserve">The entity under assessment MUST ensure that the suspended relationship undergoes a timely reassessment, based on the entity under assessment's formal policy and procedures, leading to either relationship reinstatement or relationship revocation.</t>
  </si>
  <si>
    <t xml:space="preserve">RERI</t>
  </si>
  <si>
    <t xml:space="preserve">Relationship Reinstatement</t>
  </si>
  <si>
    <t xml:space="preserve">The purpose of the Relationship Reinstatement process is to transform a suspended Relationship back to an active state.</t>
  </si>
  <si>
    <r>
      <rPr>
        <b val="true"/>
        <sz val="12"/>
        <color rgb="FF000000"/>
        <rFont val="Calibri"/>
        <family val="0"/>
        <charset val="1"/>
      </rPr>
      <t xml:space="preserve">Precursor Process(es):
</t>
    </r>
    <r>
      <rPr>
        <sz val="12"/>
        <color rgb="FF000000"/>
        <rFont val="Calibri"/>
        <family val="0"/>
        <charset val="1"/>
      </rPr>
      <t xml:space="preserve">    Relationship Suspension</t>
    </r>
  </si>
  <si>
    <r>
      <rPr>
        <b val="true"/>
        <sz val="12"/>
        <color rgb="FF000000"/>
        <rFont val="Calibri"/>
        <family val="0"/>
        <charset val="1"/>
      </rPr>
      <t xml:space="preserve">Related Process(es)</t>
    </r>
    <r>
      <rPr>
        <sz val="12"/>
        <color rgb="FF000000"/>
        <rFont val="Calibri"/>
        <family val="0"/>
        <charset val="1"/>
      </rPr>
      <t xml:space="preserve">:
    Relationship Domain General
    Identity Verification
    Relationship Evidence Acceptance
    Relationship Information Validation</t>
    </r>
  </si>
  <si>
    <t xml:space="preserve">Section 8.21</t>
  </si>
  <si>
    <t xml:space="preserve">RERI.01</t>
  </si>
  <si>
    <t xml:space="preserve">The entity under assessment MUST have the ability to reinstate the suspended relationship.</t>
  </si>
  <si>
    <t xml:space="preserve">RERI.02</t>
  </si>
  <si>
    <t xml:space="preserve">The entity under assessment MAY provide to a party in the relationship the abilty to request the reinstatement of the suspended relationship.</t>
  </si>
  <si>
    <t xml:space="preserve">RERI.03</t>
  </si>
  <si>
    <t xml:space="preserve">The entity under assessment MUST perform Identity Verification of the party in the relationship making the relationship reinstatement request.</t>
  </si>
  <si>
    <t xml:space="preserve">RERI.04</t>
  </si>
  <si>
    <t xml:space="preserve">The entity under assessment MUST ensure that the reinstatement of the relationship can only occur after reassessment based on the current evidence and the execution of the requirements in Relationship Evidence Acceptance and Relationship Information Validation.</t>
  </si>
  <si>
    <t xml:space="preserve">RERI.05</t>
  </si>
  <si>
    <t xml:space="preserve">The entity under assessment MUST ensure that relationship reinstatement only applies to those relationships that are in a suspended state (i.e., revoked relationships cannot be reinstated, they must be recreated).</t>
  </si>
  <si>
    <t xml:space="preserve">RERI.06</t>
  </si>
  <si>
    <t xml:space="preserve">The entity under assessment SHOULD record the following relationship reinstatement information: the effective date of the relationship reinstatement and the initiating party of the relationship reinstatement.</t>
  </si>
  <si>
    <t xml:space="preserve">RERI.07</t>
  </si>
  <si>
    <t xml:space="preserve">RERI.08</t>
  </si>
  <si>
    <t xml:space="preserve">The entity under assessment MAY make available the relationship reinstatement information to the parties in the relationship and any Verifier.</t>
  </si>
  <si>
    <t xml:space="preserve">RERV</t>
  </si>
  <si>
    <t xml:space="preserve">Relationship Revocation</t>
  </si>
  <si>
    <t xml:space="preserve">As a result of the successful implementation of the Relationship Revocation process, the Relationship is no longer in effect.</t>
  </si>
  <si>
    <r>
      <rPr>
        <b val="true"/>
        <sz val="12"/>
        <color rgb="FF000000"/>
        <rFont val="Calibri"/>
        <family val="0"/>
        <charset val="1"/>
      </rPr>
      <t xml:space="preserve">Related Process(es)</t>
    </r>
    <r>
      <rPr>
        <sz val="12"/>
        <color rgb="FF000000"/>
        <rFont val="Calibri"/>
        <family val="0"/>
        <charset val="1"/>
      </rPr>
      <t xml:space="preserve">:
    Relationship Domain General
    Relationship Suspension</t>
    </r>
  </si>
  <si>
    <t xml:space="preserve">Section 8.22</t>
  </si>
  <si>
    <t xml:space="preserve">RERV.01</t>
  </si>
  <si>
    <t xml:space="preserve">The entity under assessment MUST have the ability to revoke the relationship (for example, due to the expiry date having been exceeded or the detection of suspicious activity).</t>
  </si>
  <si>
    <t xml:space="preserve">RERV.02</t>
  </si>
  <si>
    <t xml:space="preserve">The entity under assessment MAY immediately revoke the relationship without prior suspension in cases where the entity under assessment determines that  the risk or evidence warrants revocation.</t>
  </si>
  <si>
    <t xml:space="preserve">RERV.03</t>
  </si>
  <si>
    <t xml:space="preserve">The entity under assessment MAY provide to a party in the relationship the abilty to request the revocation of the relationship.</t>
  </si>
  <si>
    <t xml:space="preserve">RERV.04</t>
  </si>
  <si>
    <t xml:space="preserve">The entity under assessment MUST perform Identity Verification of the party in the relationship making the relationship revocation request.</t>
  </si>
  <si>
    <t xml:space="preserve">RERV.05</t>
  </si>
  <si>
    <t xml:space="preserve">The entity under assessment MUST ensure that relationship revocation can only occur based on relevant policy, law, or regulation.</t>
  </si>
  <si>
    <t xml:space="preserve">RERV.06</t>
  </si>
  <si>
    <t xml:space="preserve">The entity under assessment SHOULD undertake a reassessment of the relationship, potentially leading to revocation, when evidence of a potential change to to the identity attributes or relationship attributes is made known from a source other than an acceptable information provider.</t>
  </si>
  <si>
    <t xml:space="preserve">RERV.07</t>
  </si>
  <si>
    <t xml:space="preserve">The entity under assessment SHOULD record the following relationship revocation information: the effective date of the relationship revocation, the reason for the relationship revocation, and the initiating party of the relationship revocation.</t>
  </si>
  <si>
    <t xml:space="preserve">RERV.08</t>
  </si>
  <si>
    <t xml:space="preserve">The entity under assessment MUST inform the parties in the relationship of the change in the relationship status.</t>
  </si>
  <si>
    <t xml:space="preserve">RERV.09</t>
  </si>
  <si>
    <t xml:space="preserve">The entity under assessment MAY make available the relationship revocation information to the parties in the relationship and any Verifier.</t>
  </si>
  <si>
    <t xml:space="preserve">CRDG</t>
  </si>
  <si>
    <t xml:space="preserve">Credential Management Domain</t>
  </si>
  <si>
    <t xml:space="preserve">General requirements for credential domain</t>
  </si>
  <si>
    <t xml:space="preserve">CRDG.01</t>
  </si>
  <si>
    <t xml:space="preserve">C1</t>
  </si>
  <si>
    <t xml:space="preserve">The entity under assessment SHOULD adhere to applicable credential management controls, standards, and guidelines, and SHOULD have an auditable process to demonstrate adherence.</t>
  </si>
  <si>
    <t xml:space="preserve">CRDG.02</t>
  </si>
  <si>
    <t xml:space="preserve">C2,C3</t>
  </si>
  <si>
    <t xml:space="preserve">The entity under assessment MUST adhere to applicable credential management controls, standards, and guidelines, and MUST have an auditable process to demonstrate adherence.</t>
  </si>
  <si>
    <t xml:space="preserve">CRDG.03</t>
  </si>
  <si>
    <t xml:space="preserve">The entity under assessment MUST provide a list of the applicable credential management controls, standards, and guidelines that are in effect.</t>
  </si>
  <si>
    <t xml:space="preserve">CRDG.04</t>
  </si>
  <si>
    <t xml:space="preserve">The entity under assessment MUST demonstrate the equivalency of the applicable credential management controls, standards, and guidelines to those used by the assessor. </t>
  </si>
  <si>
    <t xml:space="preserve">CRDG.05</t>
  </si>
  <si>
    <t xml:space="preserve">The entity under assessment SHOULD monitor for indications of credential misuse or compromise.</t>
  </si>
  <si>
    <t xml:space="preserve">CRDG.06</t>
  </si>
  <si>
    <t xml:space="preserve">The entity under assessment MUST monitor for indications of credential misuse or compromise.</t>
  </si>
  <si>
    <t xml:space="preserve">CRDG.07</t>
  </si>
  <si>
    <t xml:space="preserve">C1,C2,C3</t>
  </si>
  <si>
    <t xml:space="preserve">The entity under assessment SHOULD notify the Holder of any changes to credential information (e.g., updating the expiry date).</t>
  </si>
  <si>
    <t xml:space="preserve">CRDG.08</t>
  </si>
  <si>
    <t xml:space="preserve">The entity under assessment SHOULD log and retain for a predefined period of time all credential events. </t>
  </si>
  <si>
    <t xml:space="preserve">CRDG.09</t>
  </si>
  <si>
    <t xml:space="preserve">The entity under assessment MUST log and retain for a predefined period of time all credential events. </t>
  </si>
  <si>
    <t xml:space="preserve">CRIS</t>
  </si>
  <si>
    <t xml:space="preserve">Credential Issuance</t>
  </si>
  <si>
    <t xml:space="preserve">The purpose of the Credential Issuance process is to create a Credential from a set of Claims about one or more Subjects and assign the Credential to a Holder.</t>
  </si>
  <si>
    <r>
      <rPr>
        <b val="true"/>
        <sz val="12"/>
        <color rgb="FF000000"/>
        <rFont val="Calibri"/>
        <family val="0"/>
        <charset val="1"/>
      </rPr>
      <t xml:space="preserve">Related Process(es)</t>
    </r>
    <r>
      <rPr>
        <sz val="12"/>
        <color rgb="FF000000"/>
        <rFont val="Calibri"/>
        <family val="0"/>
        <charset val="1"/>
      </rPr>
      <t xml:space="preserve">:
    Credential Domain General</t>
    </r>
  </si>
  <si>
    <t xml:space="preserve">CRIS.01</t>
  </si>
  <si>
    <t xml:space="preserve">The entity under assessment MUST ensure that the credential is referenceable to a relevant event or activity.</t>
  </si>
  <si>
    <t xml:space="preserve">CRIS.02</t>
  </si>
  <si>
    <t xml:space="preserve">The entity under assessment MUST ensure that the credential identifies the Issuer. </t>
  </si>
  <si>
    <t xml:space="preserve">CRIS.03</t>
  </si>
  <si>
    <t xml:space="preserve">The entity under assessment MUST ensure that the credential has a defined validity period.</t>
  </si>
  <si>
    <t xml:space="preserve">CRIS.04</t>
  </si>
  <si>
    <t xml:space="preserve">The entity under assessment SHOULD ensure that the credential is tamper-evident.</t>
  </si>
  <si>
    <t xml:space="preserve">CRIS.05</t>
  </si>
  <si>
    <t xml:space="preserve">The entity under assessment MUST ensure that the credential is tamper-evident.</t>
  </si>
  <si>
    <t xml:space="preserve">CRIS.06</t>
  </si>
  <si>
    <t xml:space="preserve">The entity under assessment MUST ensure that the credential is unique within a specified population.</t>
  </si>
  <si>
    <t xml:space="preserve">CRIS.07</t>
  </si>
  <si>
    <t xml:space="preserve">The entity under assessment MUST ensure that the credential is provided to the rightful Holder.</t>
  </si>
  <si>
    <t xml:space="preserve">CRAB</t>
  </si>
  <si>
    <t xml:space="preserve">Credenatial Autenticator Binding</t>
  </si>
  <si>
    <t xml:space="preserve">The purpose of the Credential Authenticator Binding process is to associate a Credential issued to a Holder with one or more authenticators.
NOTE: This process also includes authenticator life-cycle activities such as suspending authenticators (i.e., caused by a forgotten password or a lockout due to successive failed Credential Verification attempts, inactivity, or suspicious activity), removing authenticators, binding new authenticators, and
updating authenticators (e.g., changing a password, updating security questions and answers, having a new facial photo taken).</t>
  </si>
  <si>
    <r>
      <rPr>
        <b val="true"/>
        <sz val="12"/>
        <color rgb="FF000000"/>
        <rFont val="Calibri"/>
        <family val="0"/>
        <charset val="1"/>
      </rPr>
      <t xml:space="preserve">Precursor Process(es):
</t>
    </r>
    <r>
      <rPr>
        <sz val="12"/>
        <color rgb="FF000000"/>
        <rFont val="Calibri"/>
        <family val="0"/>
        <charset val="1"/>
      </rPr>
      <t xml:space="preserve">    Credential Issuance</t>
    </r>
  </si>
  <si>
    <r>
      <rPr>
        <b val="true"/>
        <sz val="12"/>
        <color rgb="FF000000"/>
        <rFont val="Calibri"/>
        <family val="0"/>
        <charset val="1"/>
      </rPr>
      <t xml:space="preserve">Related Process(es)</t>
    </r>
    <r>
      <rPr>
        <sz val="12"/>
        <color rgb="FF000000"/>
        <rFont val="Calibri"/>
        <family val="0"/>
        <charset val="1"/>
      </rPr>
      <t xml:space="preserve">:
    Credential Domain General
    Credential Verification</t>
    </r>
  </si>
  <si>
    <t xml:space="preserve">Section 8.24</t>
  </si>
  <si>
    <t xml:space="preserve">CRAB.01</t>
  </si>
  <si>
    <t xml:space="preserve">The entity under assessment MUST ensure that at least one authenticator is bound to the credential.</t>
  </si>
  <si>
    <t xml:space="preserve">CRAB.02</t>
  </si>
  <si>
    <t xml:space="preserve">The entity under assessment MAY provide to the Holder the ability to update the authenticators bound to the credential. In this case, the Credential Validation and Credential Verfication processes MUST be performed first.</t>
  </si>
  <si>
    <t xml:space="preserve">CRAB.03</t>
  </si>
  <si>
    <t xml:space="preserve">The entity under assessment MAY provide to authorized personnel the ability to update the authenticators bound to the credential.</t>
  </si>
  <si>
    <t xml:space="preserve">CRAB.04</t>
  </si>
  <si>
    <t xml:space="preserve">The entity under assessment SHOULD require the Holder to complete any administrator-initiated credential authenticator binding (e.g., the Holder must supply a new password when the administrator initiates a password reset).</t>
  </si>
  <si>
    <t xml:space="preserve">CRAB.05</t>
  </si>
  <si>
    <t xml:space="preserve">The entity under assessment MUST require the Holder to complete any administrator-initiated credential authenticator binding (e.g., the Holder must supply a new password when the administrator initiates a password reset).</t>
  </si>
  <si>
    <t xml:space="preserve">CRVA</t>
  </si>
  <si>
    <t xml:space="preserve">Credential Validation</t>
  </si>
  <si>
    <t xml:space="preserve">The purpose of the Credential Validation process is to verify that the issued Credential is valid (i.e., not tampered with, corrupted, modified, suspended, or
revoked).
NOTE: The validity of the issued Credential can be used to generate a level of assurance.</t>
  </si>
  <si>
    <t xml:space="preserve">Section 8.25</t>
  </si>
  <si>
    <t xml:space="preserve">CRVA.01</t>
  </si>
  <si>
    <t xml:space="preserve">The entity under assessment MUST ensure, using acceptable methods, that the credential is not tampered with, corrupted, or modified. Examples of acceptable methods are cryptographic methods or examination by a trained examiner.</t>
  </si>
  <si>
    <t xml:space="preserve">CRVA.02</t>
  </si>
  <si>
    <t xml:space="preserve">The entity under assessment MUST be able to determine if the credential is suspended or revoked.</t>
  </si>
  <si>
    <t xml:space="preserve">CRVE</t>
  </si>
  <si>
    <t xml:space="preserve">Credential Verification</t>
  </si>
  <si>
    <t xml:space="preserve">The purpose of the Credential Verification process is to verify that a Holder has control over an issued Credential.
NOTE: The degree of control over the issued Credential can be used to generate a level of assurance. Control of an issued credential shall be verified by means
of one or more authenticators.</t>
  </si>
  <si>
    <r>
      <rPr>
        <b val="true"/>
        <sz val="12"/>
        <color rgb="FF000000"/>
        <rFont val="Calibri"/>
        <family val="0"/>
        <charset val="1"/>
      </rPr>
      <t xml:space="preserve">Precursor Process(es):
</t>
    </r>
    <r>
      <rPr>
        <sz val="12"/>
        <color rgb="FF000000"/>
        <rFont val="Calibri"/>
        <family val="0"/>
        <charset val="1"/>
      </rPr>
      <t xml:space="preserve">    Credential Authenticator Binding
    Credential Validation</t>
    </r>
  </si>
  <si>
    <t xml:space="preserve">Section 8.26</t>
  </si>
  <si>
    <t xml:space="preserve">CRVE.01</t>
  </si>
  <si>
    <t xml:space="preserve">The entity under assessment MUST ensure that the Holder has demonstrated control over the credential by means of one or more authenticators.</t>
  </si>
  <si>
    <t xml:space="preserve">CRVE.02</t>
  </si>
  <si>
    <t xml:space="preserve">The entity under assessment MUST inform the Holder when the Holder has demostrated control over the credential by means of one or more authenticators.</t>
  </si>
  <si>
    <t xml:space="preserve">CRVE.03</t>
  </si>
  <si>
    <t xml:space="preserve">The entity under assessment MUST indicate an authentication failure when the credential is suspended or revoked, or when credential misuse or compromise is detected.</t>
  </si>
  <si>
    <t xml:space="preserve">CRMA</t>
  </si>
  <si>
    <t xml:space="preserve">Credential Maintenance</t>
  </si>
  <si>
    <t xml:space="preserve">The purpose of the Credential Maintenance process is to update the Credential Attributes (e.g., expiry date, status of the Credential) of an issued Credential.</t>
  </si>
  <si>
    <t xml:space="preserve">Section 8.27</t>
  </si>
  <si>
    <t xml:space="preserve">CRMA.01</t>
  </si>
  <si>
    <t xml:space="preserve">The entity under assessment MUST ensure that the credential attributes of the credential are updated in a timely manner.</t>
  </si>
  <si>
    <t xml:space="preserve">CRMA.02</t>
  </si>
  <si>
    <t xml:space="preserve">The entity under assessment MAY provide to authorized personnel the ability to update the credential attributes of the credential.</t>
  </si>
  <si>
    <t xml:space="preserve">CRMA.03</t>
  </si>
  <si>
    <t xml:space="preserve">The entity under assessment MUST record the initiating party of the credential attribute modification, and the date of modification.</t>
  </si>
  <si>
    <t xml:space="preserve">CRSU</t>
  </si>
  <si>
    <t xml:space="preserve">Credential Suspension</t>
  </si>
  <si>
    <t xml:space="preserve">The purpose of the Credential Suspension process is to transform an issued Credential into a suspended Credential by flagging the issued Credential as
temporarily unusable.
NOTE: This process is intended to support credential assurance. This process may be appropriate when there is evidence that a Claim is not accurate (e.g., a
misspelled name), or when there is evidence that a Holder has not maintained control of a Credential (e.g., a stolen password).</t>
  </si>
  <si>
    <r>
      <rPr>
        <b val="true"/>
        <sz val="12"/>
        <color rgb="FF000000"/>
        <rFont val="Calibri"/>
        <family val="0"/>
        <charset val="1"/>
      </rPr>
      <t xml:space="preserve">Related Process(es)</t>
    </r>
    <r>
      <rPr>
        <sz val="12"/>
        <color rgb="FF000000"/>
        <rFont val="Calibri"/>
        <family val="0"/>
        <charset val="1"/>
      </rPr>
      <t xml:space="preserve">:
    Credential Domain General
    Identity Verification</t>
    </r>
  </si>
  <si>
    <t xml:space="preserve">Section 8.28</t>
  </si>
  <si>
    <t xml:space="preserve">CRSU.01</t>
  </si>
  <si>
    <t xml:space="preserve">The entity under assessment MUST have the ability to suspend the credential (for example, due to the expiry date having been exceeded or the detection of suspicious activity).</t>
  </si>
  <si>
    <t xml:space="preserve">CRSU.02</t>
  </si>
  <si>
    <t xml:space="preserve">The entity under assessment MUST suspend the credential if the entity under assessment detects indications of compromised information or compromised automated processing components.</t>
  </si>
  <si>
    <t xml:space="preserve">CRSU.03</t>
  </si>
  <si>
    <t xml:space="preserve">The entity under assessment MAY provide to the Holder of the credential the ability to request the suspension of the credential.</t>
  </si>
  <si>
    <t xml:space="preserve">CRSU.04</t>
  </si>
  <si>
    <t xml:space="preserve">The entity under assessment MUST perform Identity Verification of the Holder making the credential suspension request.</t>
  </si>
  <si>
    <t xml:space="preserve">CRSU.05</t>
  </si>
  <si>
    <t xml:space="preserve">The entity under assessment SHOULD undertake a reassessment of the credential, potentially leading to suspension, when evidence of a potential change to the identity attributes or credential attributes is made known from an acceptable information provider.</t>
  </si>
  <si>
    <t xml:space="preserve">CRSU.06</t>
  </si>
  <si>
    <t xml:space="preserve">The entity under assessment MUST undertake a reassessment of the credential, potentially leading to suspension, when evidence of a potential change to the identity attributes or credential attributes is made known from an acceptable information provider.</t>
  </si>
  <si>
    <t xml:space="preserve">CRSU.07</t>
  </si>
  <si>
    <t xml:space="preserve">The entity under assessment SHOULD record the following credential suspension information: the effective date of the credential suspension, the reason for the credential suspension, and the initiating party of the credential suspension.</t>
  </si>
  <si>
    <t xml:space="preserve">CRSU.08</t>
  </si>
  <si>
    <t xml:space="preserve">The entity under assessment SHOULD inform the Holder of the change in credential status.</t>
  </si>
  <si>
    <t xml:space="preserve">CRSU.09</t>
  </si>
  <si>
    <t xml:space="preserve">The entity under assessment MAY make available the credential suspension information to the Holder and any Verifier.</t>
  </si>
  <si>
    <t xml:space="preserve">CRSU.10</t>
  </si>
  <si>
    <t xml:space="preserve">The entity under assessment MUST ensure that the suspended credential undergoes a timely reassessment, based on the entity under assessment's formal policy and procedures, leading to either credential recovery or credential revocation.</t>
  </si>
  <si>
    <t xml:space="preserve">CRRC</t>
  </si>
  <si>
    <t xml:space="preserve">Credential Recovery</t>
  </si>
  <si>
    <t xml:space="preserve">The purpose of the Credential Recovery process is to transform a suspended Credential back to a usable state (i.e., an issued credential).
NOTE: This process is intended to support credential assurance. This process may be appropriate when there is evidence that a Claim is not accurate (e.g., a
misspelled name), or when a Holder’s control of a suspended Credential has been restored (e.g., the password was changed by the Holder).</t>
  </si>
  <si>
    <r>
      <rPr>
        <b val="true"/>
        <sz val="12"/>
        <color rgb="FF000000"/>
        <rFont val="Calibri"/>
        <family val="0"/>
        <charset val="1"/>
      </rPr>
      <t xml:space="preserve">Precursor Process(es):
</t>
    </r>
    <r>
      <rPr>
        <sz val="12"/>
        <color rgb="FF000000"/>
        <rFont val="Calibri"/>
        <family val="0"/>
        <charset val="1"/>
      </rPr>
      <t xml:space="preserve">    Credential Suspension</t>
    </r>
  </si>
  <si>
    <r>
      <rPr>
        <b val="true"/>
        <sz val="12"/>
        <color rgb="FF000000"/>
        <rFont val="Calibri"/>
        <family val="0"/>
        <charset val="1"/>
      </rPr>
      <t xml:space="preserve">Related Process(es)</t>
    </r>
    <r>
      <rPr>
        <sz val="12"/>
        <color rgb="FF000000"/>
        <rFont val="Calibri"/>
        <family val="0"/>
        <charset val="1"/>
      </rPr>
      <t xml:space="preserve">:
    Credential Domain General
    Identity Verification
    Credential Validation</t>
    </r>
  </si>
  <si>
    <t xml:space="preserve">Section 8.29</t>
  </si>
  <si>
    <t xml:space="preserve">CRRC.01</t>
  </si>
  <si>
    <t xml:space="preserve">The entity under assessment MUST have the ability to recover the suspended credential.</t>
  </si>
  <si>
    <t xml:space="preserve">CRRC.02</t>
  </si>
  <si>
    <t xml:space="preserve">The entity under assessment MAY provide to the Holder of the credential the ability to request the recovery of the suspended credential.</t>
  </si>
  <si>
    <t xml:space="preserve">CRRC.03</t>
  </si>
  <si>
    <t xml:space="preserve">The entity under assessment MUST perform Identity Verification of the Holder making the credential recovery request.</t>
  </si>
  <si>
    <t xml:space="preserve">CRRC.04</t>
  </si>
  <si>
    <t xml:space="preserve">The entity under assessment MUST ensure that recovery of the credential can only occur after reassessment based on the current evidence and the execution of the requirements in Credential Validation.</t>
  </si>
  <si>
    <t xml:space="preserve">CRRC.05</t>
  </si>
  <si>
    <t xml:space="preserve">The entity under assessment MUST ensure that credential recovery only applies to those credentials that are in a suspended state (i.e., revoked credentials cannot be recovered, they must be reissued).</t>
  </si>
  <si>
    <t xml:space="preserve">CRRC.06</t>
  </si>
  <si>
    <t xml:space="preserve">The entity under assessment SHOULD record the following credential recovery information: the effective date of the credential recovery and the initiating party of the credential recovery.</t>
  </si>
  <si>
    <t xml:space="preserve">CRRC.07</t>
  </si>
  <si>
    <t xml:space="preserve">CRRC.08</t>
  </si>
  <si>
    <t xml:space="preserve">The entity under assessment MAY make available the credential recovery information to the Holder and any Verifier.</t>
  </si>
  <si>
    <t xml:space="preserve">CRRV</t>
  </si>
  <si>
    <t xml:space="preserve">Credential Revocation</t>
  </si>
  <si>
    <t xml:space="preserve">The purpose of the Credential Revocation process is to ensure that an issued Credential is permanently flagged as unusable.</t>
  </si>
  <si>
    <r>
      <rPr>
        <b val="true"/>
        <sz val="12"/>
        <color rgb="FF000000"/>
        <rFont val="Calibri"/>
        <family val="0"/>
        <charset val="1"/>
      </rPr>
      <t xml:space="preserve">Related Process(es)</t>
    </r>
    <r>
      <rPr>
        <sz val="12"/>
        <color rgb="FF000000"/>
        <rFont val="Calibri"/>
        <family val="0"/>
        <charset val="1"/>
      </rPr>
      <t xml:space="preserve">:
    Credential Domain General
    Credential Suspension
    Identity Verification</t>
    </r>
  </si>
  <si>
    <t xml:space="preserve">Section 8.30</t>
  </si>
  <si>
    <t xml:space="preserve">CRRV.01</t>
  </si>
  <si>
    <t xml:space="preserve">The entity under assessment MUST have the ability to revoke the credential (for example, due to the expiry date having been exceeded or the detection of suspicious activity).</t>
  </si>
  <si>
    <t xml:space="preserve">CRRV.02</t>
  </si>
  <si>
    <t xml:space="preserve">The entity under assessment MAY immediately revoke the credential without prior suspension in cases where the entity under assessment determines that  the risk or evidence warrants revocation.</t>
  </si>
  <si>
    <t xml:space="preserve">CRRV.03</t>
  </si>
  <si>
    <t xml:space="preserve">The entity under assessment MAY provide to the Holder of the credential the ability to request the revocation of the credential.</t>
  </si>
  <si>
    <t xml:space="preserve">CRRV.04</t>
  </si>
  <si>
    <t xml:space="preserve">The entity under assessment MUST perform Identity Verification of the Holder making the credential revocation request.</t>
  </si>
  <si>
    <t xml:space="preserve">CRRV.05</t>
  </si>
  <si>
    <t xml:space="preserve">The entity under assessment MUST ensure that credential revocation can only occur based on relevant policy, law, or regulation.</t>
  </si>
  <si>
    <t xml:space="preserve">CRRV.06</t>
  </si>
  <si>
    <t xml:space="preserve">The entity under assessment SHOULD record the following credential revocation information: the effective date of the credential revocation, the reason for the credential revocation, and the initiating party of the credential revocation.</t>
  </si>
  <si>
    <t xml:space="preserve">CRRV.07</t>
  </si>
  <si>
    <t xml:space="preserve">The entity under assessment MUST inform the Holder of the change in the credential status.</t>
  </si>
  <si>
    <t xml:space="preserve">CRRV.08</t>
  </si>
  <si>
    <t xml:space="preserve">The entity under assessment MAY make available the credential revocation information to the Holder and any Verifier.</t>
  </si>
  <si>
    <t xml:space="preserve">CODG</t>
  </si>
  <si>
    <t xml:space="preserve">Consent Domain General</t>
  </si>
  <si>
    <t xml:space="preserve">General requirements for consent and notice domain</t>
  </si>
  <si>
    <t xml:space="preserve">CODG.01</t>
  </si>
  <si>
    <t xml:space="preserve">The entity under assessment MUST have a comprehensive Privacy Policy that:
   ● provides a full description of its personal information handling practices;
   ● is easily accessible, simple to read, and updated as required; and
   ● is made available to clients and disseminated to internal personnel.</t>
  </si>
  <si>
    <t xml:space="preserve">CODG.02</t>
  </si>
  <si>
    <t xml:space="preserve">The entity under assessment MUST periodically audit or review their personal information management practices (including its notice and consent management practices) to ensure that personal information is being handled in the way described by its Privacy Policy.</t>
  </si>
  <si>
    <t xml:space="preserve">CODG.03</t>
  </si>
  <si>
    <t xml:space="preserve">The entity under assessment MUST have a Privacy Management Program in place to ensure legal compliance including the implementation of privacy policies, practices, controls, and assessment tools.</t>
  </si>
  <si>
    <t xml:space="preserve">CODG.04</t>
  </si>
  <si>
    <t xml:space="preserve">As part of its Privacy Management Program, the entity under assessment MUST have processes to manage personal information breaches, which includes reporting, containment, remediation, and prevention steps.</t>
  </si>
  <si>
    <t xml:space="preserve">CODG.05</t>
  </si>
  <si>
    <t xml:space="preserve">The entity under assessment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</si>
  <si>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t xml:space="preserve">CONF</t>
  </si>
  <si>
    <t xml:space="preserve">Consent Notice Formulation</t>
  </si>
  <si>
    <t xml:space="preserve">The purpose of the Consent Notice Formulation process is to produce a consentnotice statement.</t>
  </si>
  <si>
    <r>
      <rPr>
        <b val="true"/>
        <sz val="12"/>
        <color rgb="FF000000"/>
        <rFont val="Calibri"/>
        <family val="0"/>
        <charset val="1"/>
      </rPr>
      <t xml:space="preserve">Related Process(es)</t>
    </r>
    <r>
      <rPr>
        <sz val="12"/>
        <color rgb="FF000000"/>
        <rFont val="Calibri"/>
        <family val="0"/>
        <charset val="1"/>
      </rPr>
      <t xml:space="preserve">:
    Consent Domain General</t>
    </r>
  </si>
  <si>
    <t xml:space="preserve">Section 8.31</t>
  </si>
  <si>
    <t xml:space="preserve">CONF.01</t>
  </si>
  <si>
    <t xml:space="preserve">The entity under assessment MUST determine what information is required to be included in the consent notice statement based on all applicable legal, policy, and contractual requirements. This could include, for example:
   ● the personal information about the Subject being requested;
   ● the purpose for which the personal information is being requested;
   ● the legal authority for collecting the personal information;
   ● if applicable, the period of time for which the personal information requested will be stored or used; and
   ● whether the request is for a one-time disclosure of the personal information or to allow ongoing disclosure for the same purpose (e.g., to allow the Subject to “broadcast” updates to their personal information, such as change of address).
The entity under assessment MUST ensure that the information to be included in the consent notice statement is precisely defined. This could include, for example, the specific personal information to be shared and any necessary metadata.</t>
  </si>
  <si>
    <t xml:space="preserve">CONF.02</t>
  </si>
  <si>
    <t xml:space="preserve">The entity under assessment SHOULD provide the consent notice statement in writing.</t>
  </si>
  <si>
    <t xml:space="preserve">CONF.03</t>
  </si>
  <si>
    <t xml:space="preserve">The entity under assessment MUST ensure that the consent notice statement is formulated in a manner that enables the Subject to reasonably understand how their personal information will be collected, used, and/or disclosed. This includes providing the consent notice statement in a manner that is intelligible (using clear and plain language), concise, easily visible, and easily accessible.
When it is not practical for the consent notice statement to include all the details pertaining to the request (e.g., the full terms and conditions, detailed metadata), the entity under assessment SHOULD provide the means to allow the Subject to review those details elsewhere. This MUST not be used as a means to make the consent notice statement less visible, transparent, or accessible.</t>
  </si>
  <si>
    <t xml:space="preserve">CONF.04</t>
  </si>
  <si>
    <t xml:space="preserve">If the consent notice statement includes requests for a consent decison from multiple entities, then the entity under assessment MUST ensure that the consent notice statement is formulated such that the consent notice statement can be split up into the parts pertaining to each entity so that each entity only receives the evidence of the consent decision relevant to them.</t>
  </si>
  <si>
    <t xml:space="preserve">CONF.05</t>
  </si>
  <si>
    <t xml:space="preserve">The entity under assessment MUST ensure that a new consent notice statement is provided to a Subject when the entity under assessment decides to use or disclose personal information that it has already collected from the Subject for a new purpose (i.e., a purpose that is not consistent with the purpose(s) provided in the original consent notice statement).
The entity under assessment MUST ensure that the new consent notice statement:
   ● identifies the new purpose(s) and the specific personal information that will be used or disclosed for the new purpose(s);
   ● includes other applicable information that may be required; and,
   ● requests the Subject’s consent to use or disclose the personal information for the new purpose(s).</t>
  </si>
  <si>
    <t xml:space="preserve">CONP</t>
  </si>
  <si>
    <t xml:space="preserve">Consent Notice Presentation</t>
  </si>
  <si>
    <t xml:space="preserve">The purpose of the Consent Notice Presentation process is to present a consent notice statement to a Person.</t>
  </si>
  <si>
    <r>
      <rPr>
        <b val="true"/>
        <sz val="12"/>
        <color rgb="FF000000"/>
        <rFont val="Calibri"/>
        <family val="0"/>
        <charset val="1"/>
      </rPr>
      <t xml:space="preserve">Precursor Process(es):
</t>
    </r>
    <r>
      <rPr>
        <sz val="12"/>
        <color rgb="FF000000"/>
        <rFont val="Calibri"/>
        <family val="0"/>
        <charset val="1"/>
      </rPr>
      <t xml:space="preserve">    Consent Notice Formulation</t>
    </r>
  </si>
  <si>
    <r>
      <rPr>
        <b val="true"/>
        <sz val="12"/>
        <color rgb="FF000000"/>
        <rFont val="Calibri"/>
        <family val="0"/>
        <charset val="1"/>
      </rPr>
      <t xml:space="preserve">Related Process(es)</t>
    </r>
    <r>
      <rPr>
        <sz val="12"/>
        <color rgb="FF000000"/>
        <rFont val="Calibri"/>
        <family val="0"/>
        <charset val="1"/>
      </rPr>
      <t xml:space="preserve">:
    Consent Domain General
    Identity Verification</t>
    </r>
  </si>
  <si>
    <t xml:space="preserve">Section 8.32</t>
  </si>
  <si>
    <t xml:space="preserve">CONP.01</t>
  </si>
  <si>
    <t xml:space="preserve">The entity under assessment MUST present the consent notice statement to the person providing the consent in a manner that is clear and user friendly.</t>
  </si>
  <si>
    <t xml:space="preserve">CONP.02</t>
  </si>
  <si>
    <t xml:space="preserve">If the consent notice statement discloses personal information then, before presenting the consent notice statement, the entity under assessment MUST verify the identity of the person providing the consent, to confirm that the person providing the consent is the Subject of the personal information, by executing the requirements in Identity Verification.</t>
  </si>
  <si>
    <t xml:space="preserve">CORQ</t>
  </si>
  <si>
    <t xml:space="preserve">Consent Request</t>
  </si>
  <si>
    <t xml:space="preserve">The purpose of the Consent Request process is to ask a Person to agree to provide consent (“Yes”) or decline to provide consent (“No”) based on the contents of a presented consent notice statement, resulting in either a “yes” or “no” consent decision.</t>
  </si>
  <si>
    <r>
      <rPr>
        <b val="true"/>
        <sz val="12"/>
        <color rgb="FF000000"/>
        <rFont val="Calibri"/>
        <family val="0"/>
        <charset val="1"/>
      </rPr>
      <t xml:space="preserve">Precursor Process(es):
</t>
    </r>
    <r>
      <rPr>
        <sz val="12"/>
        <color rgb="FF000000"/>
        <rFont val="Calibri"/>
        <family val="0"/>
        <charset val="1"/>
      </rPr>
      <t xml:space="preserve">    Consent Notice Presentation</t>
    </r>
  </si>
  <si>
    <t xml:space="preserve">Section 8.33</t>
  </si>
  <si>
    <t xml:space="preserve">CORQ.01</t>
  </si>
  <si>
    <t xml:space="preserve">The entity under assessment MUST ensure the person providing the consent is the Subject of the personal information based on the requirements in Identity Verification.</t>
  </si>
  <si>
    <t xml:space="preserve">CORQ.02</t>
  </si>
  <si>
    <t xml:space="preserve">The entity under assessment MUST ensure that the level of identity verification is sufficient for the sensitivity of personal data to be provided.</t>
  </si>
  <si>
    <t xml:space="preserve">CORQ.03</t>
  </si>
  <si>
    <t xml:space="preserve">Before requesting consent from a Subject, the entity under assessment MUST determine whether the Subject can withdraw their consent at a later date or whether legal or contractual restrictions prevent or limit the withdrawal of consent.
Where a Subject has the right to withdraw their consent at a later date, the entity under assessment MUST:
   ● inform the Subject of this right (subject to reasonable notice and applicable conditions or restrictions) at the time the consent is requested;
   ● inform the Subject of how to exercise this right; and
   ● ensure that the process for withdrawing consent is as easy for the Subject as the process for providing consent.</t>
  </si>
  <si>
    <t xml:space="preserve">CORQ.04</t>
  </si>
  <si>
    <t xml:space="preserve">If the Subject’s consent is requested as part of a consent notice statement which also concerns other matters, then the entity under assessment MUST present the request for consent in a manner that:
   ● is clearly distinguishable from the other matters;
   ● is in an intelligible and easily accessible form; and
   ● uses clear and plain language.</t>
  </si>
  <si>
    <t xml:space="preserve">CORQ.05</t>
  </si>
  <si>
    <t xml:space="preserve">The entity under assessment MUST ensure that the action required to be taken by the Subject to provide consent is clear and straightforward.
If the Subject is offered a choice within the requested consent (e.g., to share a subset of the requested personal information), then the entity under assessment MUST ensure that the action required to make the choice is clear and straightforward.</t>
  </si>
  <si>
    <t xml:space="preserve">CORQ.06</t>
  </si>
  <si>
    <t xml:space="preserve">The entity under assessment MUST ensure that the consent is specific, informed, and unambiguous.</t>
  </si>
  <si>
    <t xml:space="preserve">CORQ.07</t>
  </si>
  <si>
    <t xml:space="preserve">The entity under assessment MUST have processes in place that enable it to easily demonstrate that a Subject has consented to the collection, use, and/or disclosure of their personal information.</t>
  </si>
  <si>
    <t xml:space="preserve">CORG</t>
  </si>
  <si>
    <t xml:space="preserve">Consent Registration</t>
  </si>
  <si>
    <t xml:space="preserve">The purpose of the Consent Registration process is to store the consent notice statement and the Person’s related consent decision.</t>
  </si>
  <si>
    <r>
      <rPr>
        <b val="true"/>
        <sz val="12"/>
        <color rgb="FF000000"/>
        <rFont val="Calibri"/>
        <family val="0"/>
        <charset val="1"/>
      </rPr>
      <t xml:space="preserve">Precursor Process(es):
</t>
    </r>
    <r>
      <rPr>
        <sz val="12"/>
        <color rgb="FF000000"/>
        <rFont val="Calibri"/>
        <family val="0"/>
        <charset val="1"/>
      </rPr>
      <t xml:space="preserve">    Consent Request</t>
    </r>
  </si>
  <si>
    <t xml:space="preserve">Section 8.34</t>
  </si>
  <si>
    <t xml:space="preserve">CORG.01</t>
  </si>
  <si>
    <t xml:space="preserve">The entity under assessment MUST collect and store the following evidence of the consent decision:
   ● Sufficient information to identify the person who has given the consent; 
   ● The date, time, or other contextual information about when and how the consent decision was made;
   ● The version of the consent notice statement presented and the personal information requested;
   ● The consent decision which MUST be one of accept or decline, for each consent choice presented; and
   ● If applicable, the expiration date/time of the consent decision.</t>
  </si>
  <si>
    <t xml:space="preserve">CORG.02</t>
  </si>
  <si>
    <t xml:space="preserve">The entity under assessment MUST store the evidence of the consent decision uniquely (i.e., store the evidence of the consent decision for each consent given) and immutably, such that any update (including any change to the consent notice statement presented to the Subject) will result in a new record and therefore past records can be recovered. The entity under assessment MUST ensure that the storage of evidence of consent decisions complies with applicable legislation (e.g., in certain cases, data must be stored in Canada).</t>
  </si>
  <si>
    <t xml:space="preserve">CORG.03</t>
  </si>
  <si>
    <t xml:space="preserve">As per Canadian laws related to official language requirements, the entity under assessment MUST store each language variation of the consent notice statement.</t>
  </si>
  <si>
    <t xml:space="preserve">CORG.04</t>
  </si>
  <si>
    <t xml:space="preserve">The entity under assessment MUST employ processes and procedures to prevent the loss of notice and consent decision records and to limit the impact of any data security violations, and in accordance with relevant law.</t>
  </si>
  <si>
    <t xml:space="preserve">CORG.05</t>
  </si>
  <si>
    <t xml:space="preserve">The entity under assessment MUST follow privacy-preserving practices when storing records of consent decisions. In this context, privacy-preserving practices refer to methods, approaches, or procedures designed to maintain the privacy of consent decision records.</t>
  </si>
  <si>
    <t xml:space="preserve">CORG.06</t>
  </si>
  <si>
    <t xml:space="preserve">If the entity under assessment provides the evidence of the consent decision to another requesting entity: 
   ● The entity under assessment SHOULD inform the Subject of the identity of the other entity receiving the evidence of the consent decision; 
   ● If the consent notice statement includes requests for a consent decison from multiple entities, the entity under assessment MUST split up the consent notice statement so that each entity only receives the evidence of the consent decision relevant to them.</t>
  </si>
  <si>
    <t xml:space="preserve">CORE</t>
  </si>
  <si>
    <t xml:space="preserve">Consent Review</t>
  </si>
  <si>
    <t xml:space="preserve">The purpose of the Consent Review process is to make the details of a stored consent decision visible to the Person who provided the consent.</t>
  </si>
  <si>
    <r>
      <rPr>
        <b val="true"/>
        <sz val="12"/>
        <color rgb="FF000000"/>
        <rFont val="Calibri"/>
        <family val="0"/>
        <charset val="1"/>
      </rPr>
      <t xml:space="preserve">Precursor Process(es):
</t>
    </r>
    <r>
      <rPr>
        <sz val="12"/>
        <color rgb="FF000000"/>
        <rFont val="Calibri"/>
        <family val="0"/>
        <charset val="1"/>
      </rPr>
      <t xml:space="preserve">    Consent Registration</t>
    </r>
  </si>
  <si>
    <t xml:space="preserve">Section 8.35</t>
  </si>
  <si>
    <t xml:space="preserve">CORE.01</t>
  </si>
  <si>
    <t xml:space="preserve">The entity under assessment SHOULD provide Subjects with the ability to review and manage all consent decisions made. The entity under assessment SHOULD ensure that these features are be easy to use and provide an efficient and optimal means for Subjects to manage consent decisions. This could include, for example:
    ● the ability to review the consent decisions provided to a particular entity; and
    ● search facilities so that consent decisions can be easily found.</t>
  </si>
  <si>
    <t xml:space="preserve">CORN</t>
  </si>
  <si>
    <t xml:space="preserve">Consent Renewal</t>
  </si>
  <si>
    <t xml:space="preserve">As a result of the successful implementation of the Consent Review process, a stored consent decision exists.
NOTE: The Organization shall define its Consent Review process to expose the minimal data required to confirm the ‘Yes’ or ‘No’ decision of the Subject to the consent notice statement presented, together with a copy of the consent notice statement for which the consent decision was given. Where the authorized reviewer is part of a federation trust framework, a record of such
Inquiry shall also be retained as part of the processes for Identity Evidence Acceptance and Consent Request. Further, where a subsequent Consent Renewal, Consent Expiration, or Consent Revocation occurs, this shall be made available as part of the Consent Review process and shall specifically be sent as a notice to the authorized reviewer who is part of a federation.</t>
  </si>
  <si>
    <t xml:space="preserve">Section 8.36</t>
  </si>
  <si>
    <t xml:space="preserve">CORN.01</t>
  </si>
  <si>
    <t xml:space="preserve">In order to extend the validity period of a “yes” consent decision, the entity under assessment MUST execute the requirements in Consent Notice Formulation, Consent Notice Presentation, Consent Request, and Consent Registration. The entity under assessment MUST store the resulting updated consent decision.</t>
  </si>
  <si>
    <t xml:space="preserve">CORN.02</t>
  </si>
  <si>
    <t xml:space="preserve">The entity under assessment MUST record the following consent renewal information: the effective date of renewal and the initiating party for the renewal.</t>
  </si>
  <si>
    <t xml:space="preserve">CORN.03</t>
  </si>
  <si>
    <t xml:space="preserve">The entity under assessment MUST make available consent renewal information to the Subject and any Verifier.</t>
  </si>
  <si>
    <t xml:space="preserve">COEX</t>
  </si>
  <si>
    <t xml:space="preserve">Consent Expiration</t>
  </si>
  <si>
    <t xml:space="preserve">The purpose of the Consent Expiration process is to suspend the validity of a “yes” consent decision as a result of exceeding an expiration date limit.</t>
  </si>
  <si>
    <t xml:space="preserve">Section 8.37</t>
  </si>
  <si>
    <t xml:space="preserve">COEX.01</t>
  </si>
  <si>
    <t xml:space="preserve">The entity under assessment MUST ensure that a consent decision expires when the expiration date of the consent decision has passed. </t>
  </si>
  <si>
    <t xml:space="preserve">COEX.02</t>
  </si>
  <si>
    <t xml:space="preserve">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expired consent decision.</t>
  </si>
  <si>
    <t xml:space="preserve">COEX.03</t>
  </si>
  <si>
    <t xml:space="preserve">The entity under assessment MUST record the following consent expiry information: the effective date of expiry and the initiating party for the expiry.</t>
  </si>
  <si>
    <t xml:space="preserve">COEX.04</t>
  </si>
  <si>
    <t xml:space="preserve">The entity under assessment MAY make available the consent expiry information to the Subject and any Verifier.</t>
  </si>
  <si>
    <t xml:space="preserve">CORV</t>
  </si>
  <si>
    <t xml:space="preserve">Consent Revocation</t>
  </si>
  <si>
    <t xml:space="preserve">The purpose of the Consent Revocation process is to suspend the validity of a “yes” consent decision as a result of an explicit withdrawal of consent by the
Person (i.e., a “yes” consent decision is converted into a “no” consent decision).</t>
  </si>
  <si>
    <t xml:space="preserve">Section 8.38</t>
  </si>
  <si>
    <t xml:space="preserve">CORV.01</t>
  </si>
  <si>
    <t xml:space="preserve">The entity under assessment MUST revoke a consent decision when either:
    ● the Subject withdraws the consent; or
    ● the entity under assessment determines that the consent was not legitimate or lawful, for example, if a fraudulent activity, data breach, or unauthorised access is determined.</t>
  </si>
  <si>
    <t xml:space="preserve">CORV.02</t>
  </si>
  <si>
    <t xml:space="preserve">If a Subject notifies the entity under assessment that they wish to withdraw the consent given and there are no legal or contractual restrictions preventing the Subject from withdrawing consent, then the entity under assessment:
    ● MUST inform the Subject of the implications of such withdrawal; 
    ● MUST NOT prohibit the Subject from withdrawing consent; and
    ● MUST ensure that the action required to withdraw the consent is clear, explicit, and straightforward.</t>
  </si>
  <si>
    <t xml:space="preserve">CORV.03</t>
  </si>
  <si>
    <r>
      <rPr>
        <sz val="12"/>
        <color rgb="FF000000"/>
        <rFont val="Calibri"/>
        <family val="0"/>
        <charset val="1"/>
      </rPr>
      <t xml:space="preserve">If it is determined that the consent was not legitimate or lawful, then the entity under assessment MUST revoke the consent decision.
The entity under assessment MUST inform the Subject of the revoked consent decision (if appropriate). </t>
    </r>
    <r>
      <rPr>
        <b val="true"/>
        <sz val="12"/>
        <color rgb="FF000000"/>
        <rFont val="Calibri"/>
        <family val="0"/>
        <charset val="1"/>
      </rPr>
      <t xml:space="preserve">Note</t>
    </r>
    <r>
      <rPr>
        <sz val="12"/>
        <color rgb="FF000000"/>
        <rFont val="Calibri"/>
        <family val="0"/>
        <charset val="1"/>
      </rPr>
      <t xml:space="preserve">: In the case of identity theft where the Subject is compromised it may not be appropriate to inform the Subject of the revoked consent decision. In the interest of protecting identity information from abuse and privacy breaches, revoking consent in such circumstances MUST be done with great care. The entity under assessment MUST ensure that it has processes in place to prevent erroneous or malicious consent revocation.</t>
    </r>
  </si>
  <si>
    <t xml:space="preserve">CORV.04</t>
  </si>
  <si>
    <t xml:space="preserve">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revoked consent decision.</t>
  </si>
  <si>
    <t xml:space="preserve">CORV.05</t>
  </si>
  <si>
    <t xml:space="preserve">The entity under assessment MUST record the following consent revocation information: the effective date of revocation, the reason for revocation, and the initiating party for the revocation.</t>
  </si>
  <si>
    <t xml:space="preserve">CORV.06</t>
  </si>
  <si>
    <t xml:space="preserve">The entity under assessment MUST make available consent revocation information to the Subject and any Verifier.</t>
  </si>
  <si>
    <t xml:space="preserve">SIDG</t>
  </si>
  <si>
    <t xml:space="preserve">Signature Domain General</t>
  </si>
  <si>
    <t xml:space="preserve">General requirements for signature domain</t>
  </si>
  <si>
    <t xml:space="preserve">SIDG.01</t>
  </si>
  <si>
    <t xml:space="preserve">No conformance criteria have been specified.</t>
  </si>
  <si>
    <t xml:space="preserve">SICR</t>
  </si>
  <si>
    <t xml:space="preserve">Signature Creation</t>
  </si>
  <si>
    <t xml:space="preserve">The purpose of the Signatue Creation process is to create a signature.</t>
  </si>
  <si>
    <r>
      <rPr>
        <b val="true"/>
        <sz val="12"/>
        <color rgb="FF000000"/>
        <rFont val="Calibri"/>
        <family val="0"/>
        <charset val="1"/>
      </rPr>
      <t xml:space="preserve">Related Process(es)</t>
    </r>
    <r>
      <rPr>
        <sz val="12"/>
        <color rgb="FF000000"/>
        <rFont val="Calibri"/>
        <family val="0"/>
        <charset val="1"/>
      </rPr>
      <t xml:space="preserve">:
    Signature Domain General</t>
    </r>
  </si>
  <si>
    <t xml:space="preserve">Section 8.39</t>
  </si>
  <si>
    <t xml:space="preserve">SICR.01</t>
  </si>
  <si>
    <t xml:space="preserve">The entity under assessment MUST ensure that the entity signing the data can be associated with the electronic data being signed.</t>
  </si>
  <si>
    <t xml:space="preserve">SICR.02</t>
  </si>
  <si>
    <t xml:space="preserve">The entity under assessment MUST ensure that it is clear that the entity intended to sign the electronic record.</t>
  </si>
  <si>
    <t xml:space="preserve">SICR.03</t>
  </si>
  <si>
    <t xml:space="preserve">The entity under assessment MUST ensure that the reason or purpose for signing the electronic data is conveyed in some way (this may be evident from the content of the electronic data being signed).</t>
  </si>
  <si>
    <t xml:space="preserve">SICR.04</t>
  </si>
  <si>
    <t xml:space="preserve">The entity under assessment MUST ensure that the data integrity of the signed transaction is maintained over time including the original electronic data being signed, the electronic signature itself, and any supporting information that may be necessary.</t>
  </si>
  <si>
    <t xml:space="preserve">SICR.05</t>
  </si>
  <si>
    <t xml:space="preserve">SES</t>
  </si>
  <si>
    <t xml:space="preserve">The entity under assessment MUST ensure that the electronic data has been signed by the entity who is identified in, or can be identified through, a digital signature certificate.</t>
  </si>
  <si>
    <t xml:space="preserve">SICR.06</t>
  </si>
  <si>
    <t xml:space="preserve">The entity under assessment MUST ensure that specific asymmetric algorithms are used.</t>
  </si>
  <si>
    <t xml:space="preserve">SICR.07</t>
  </si>
  <si>
    <t xml:space="preserve">The entity under assessment MUST ensure that the issuing certification authority (CA) is recognized by a competent authority.</t>
  </si>
  <si>
    <t xml:space="preserve">SICR.08</t>
  </si>
  <si>
    <t xml:space="preserve">The entity under assessment MUST verify that the issuing certification authority (CA) has the capacity to issue digital signature certificates in a secure and reliable manner.</t>
  </si>
  <si>
    <t xml:space="preserve">SICH</t>
  </si>
  <si>
    <t xml:space="preserve">Signature Checking</t>
  </si>
  <si>
    <t xml:space="preserve">The purpose of the Signature Checking process is to confirm that a signature is valid.</t>
  </si>
  <si>
    <r>
      <rPr>
        <b val="true"/>
        <sz val="12"/>
        <color rgb="FF000000"/>
        <rFont val="Calibri"/>
        <family val="0"/>
        <charset val="1"/>
      </rPr>
      <t xml:space="preserve">Precursor Process(es):
</t>
    </r>
    <r>
      <rPr>
        <sz val="12"/>
        <color rgb="FF000000"/>
        <rFont val="Calibri"/>
        <family val="0"/>
        <charset val="1"/>
      </rPr>
      <t xml:space="preserve">    Signature Creation</t>
    </r>
  </si>
  <si>
    <t xml:space="preserve">Section 8.40</t>
  </si>
  <si>
    <t xml:space="preserve">SICH.01</t>
  </si>
  <si>
    <t xml:space="preserve">SICH.02</t>
  </si>
  <si>
    <t xml:space="preserve">CAN/CIOSC 103-2</t>
  </si>
  <si>
    <t xml:space="preserve">Working Notes</t>
  </si>
  <si>
    <t xml:space="preserve">User Agency</t>
  </si>
  <si>
    <t xml:space="preserve">4.2.1</t>
  </si>
  <si>
    <t xml:space="preserve">Where a resource owner appoints an authorization server operator, the authorization server operator shall be responsible for establishing and enforcing resource owner access control policy with respect to personal information and other resources.</t>
  </si>
  <si>
    <t xml:space="preserve">4.2.2</t>
  </si>
  <si>
    <t xml:space="preserve">An authorization server operator shall offer the capability for user agency via a controller.</t>
  </si>
  <si>
    <t xml:space="preserve">4.2.3</t>
  </si>
  <si>
    <t xml:space="preserve">A controller shall manage and secure all personal information in respect of the notice formulation by an appropriate authorization server operator.</t>
  </si>
  <si>
    <t xml:space="preserve">4.2.4</t>
  </si>
  <si>
    <t xml:space="preserve">An authorization server operator shall offer the capability for multiple controllers to participate in the federated health network by offering an open specification or equivalent reference.</t>
  </si>
  <si>
    <t xml:space="preserve">4.2.5</t>
  </si>
  <si>
    <t xml:space="preserve">An authorization server operator shall manage the resource model for a federated health network.</t>
  </si>
  <si>
    <t xml:space="preserve">4.2.6</t>
  </si>
  <si>
    <t xml:space="preserve">An authorization server operator shall manage the participation of all operators in a federated health network.</t>
  </si>
  <si>
    <t xml:space="preserve">Data Standards</t>
  </si>
  <si>
    <t xml:space="preserve">4.3.1</t>
  </si>
  <si>
    <t xml:space="preserve">An authorization server operator should use general and interoperable data format standard(s) as part of a resource model(s).</t>
  </si>
  <si>
    <t xml:space="preserve">4.3.2</t>
  </si>
  <si>
    <t xml:space="preserve">An authorization server operator should enable access request fulfillment relative to a resource model without being restricted to a specific resource, unless specified by the resource owner.</t>
  </si>
  <si>
    <t xml:space="preserve">4.3.3</t>
  </si>
  <si>
    <t xml:space="preserve">Through definition and enforcement of access control policy based on the federated health network resource model, an authorization server operator should provide the capability for automatic conformance of resource server and client application with no downstream effort or required modification for other participants in a federated health network.</t>
  </si>
  <si>
    <t xml:space="preserve">4.3.4</t>
  </si>
  <si>
    <t xml:space="preserve">An authorization server operator should enable fine grained policy control through application of privacy and consent controls against resources that are aligned to a federated health network resource model.</t>
  </si>
  <si>
    <t xml:space="preserve">4.3.5</t>
  </si>
  <si>
    <t xml:space="preserve">An authorization server operator should ensure that no additional personal information is required to record a consent directive once made.</t>
  </si>
  <si>
    <t xml:space="preserve">Privacy</t>
  </si>
  <si>
    <t xml:space="preserve">4.4.1</t>
  </si>
  <si>
    <t xml:space="preserve">Resource owners shall be able to control how correlatable they are within a federated health network through the use of pairwise pseudonymous identifiers. NOTE: A description of how such identifiers (“pairwise Subject Identifiers”) may be created is available in the OpenID Connect Core Specification.</t>
  </si>
  <si>
    <t xml:space="preserve">4.4.2</t>
  </si>
  <si>
    <t xml:space="preserve">The organization shall have a policy on the reuse or pairwise pseudonymous identifiers used within a federated health network. </t>
  </si>
  <si>
    <t xml:space="preserve">4.4.3</t>
  </si>
  <si>
    <t xml:space="preserve">The organization shall adopt a controller to enforce segregation of access control policy and consent directives from the underlying network infrastructure.</t>
  </si>
  <si>
    <t xml:space="preserve">4.4.4</t>
  </si>
  <si>
    <t xml:space="preserve">The resource server shall transmit data to the consented client application only when the data exchange has been authorized.</t>
  </si>
  <si>
    <t xml:space="preserve">4.4.5</t>
  </si>
  <si>
    <t xml:space="preserve">An authorization server operator should enable an Entity to maintain a loose coupling with the authorization server, allowing for minimization of authorization server awareness with regards to Entity activity. </t>
  </si>
  <si>
    <t xml:space="preserve">4.4.6</t>
  </si>
  <si>
    <t xml:space="preserve">Access control policy recorded at the authorization server shall contain data usable only to the resource owner and resource server, based on information establishing independently of the authorization server.</t>
  </si>
  <si>
    <t xml:space="preserve">4.4.7</t>
  </si>
  <si>
    <t xml:space="preserve">Transactions and identifiers shall be provably un-linkable, without supporting secrets. </t>
  </si>
  <si>
    <t xml:space="preserve">4.4.8</t>
  </si>
  <si>
    <t xml:space="preserve">Semantic relationships and entitlements shall be proved in the open at the ledger level in a zero-knowledge manner. </t>
  </si>
  <si>
    <t xml:space="preserve">4.4.9</t>
  </si>
  <si>
    <t xml:space="preserve">Any party involved with data conveyance shall adopt advanced cryptography to ensure that Claims convey only what is needed and leak no further information. </t>
  </si>
  <si>
    <t xml:space="preserve">4.4.10</t>
  </si>
  <si>
    <t xml:space="preserve">The resource server operator shall define and register the privacy notice via the client applications with the authorization server operator for use as part of orchestration/enforcement of federated health network policy. </t>
  </si>
  <si>
    <t xml:space="preserve">4.4.11</t>
  </si>
  <si>
    <t xml:space="preserve">The authorization server shall enable auditability and oversight through appropriate encryption of pseudo-anonymous logged history of authorized transactions and housed in an immutable ledger(s).</t>
  </si>
  <si>
    <t xml:space="preserve">Consent</t>
  </si>
  <si>
    <t xml:space="preserve">4.5.1</t>
  </si>
  <si>
    <t xml:space="preserve">Data exchange shall not occur without explicit consent from resource owner. </t>
  </si>
  <si>
    <t xml:space="preserve">4.5.2</t>
  </si>
  <si>
    <t xml:space="preserve">The organization shall manage its consent policy and procedures according to local regulatory and legislative requirements, and according to accepted best practice.</t>
  </si>
  <si>
    <t xml:space="preserve">4.5.3</t>
  </si>
  <si>
    <t xml:space="preserve"> Resource owners should be offered choice in terms of controller, identity provider and Claims including the ability to invoke/revoke consented items according to preferences. 
NOTE: Please refer to sections 5.24 and 5.27 in CAN/CIOSC-103-1 for further guidance and requirements.</t>
  </si>
  <si>
    <t xml:space="preserve">4.5.4</t>
  </si>
  <si>
    <t xml:space="preserve">Consent directives should be administered via a controller which maintains cryptography and key associations. However, it should be noted that different resource servers may require different approaches to consent. </t>
  </si>
  <si>
    <t xml:space="preserve">Identity re-use</t>
  </si>
  <si>
    <t xml:space="preserve">4.6.1</t>
  </si>
  <si>
    <t xml:space="preserve">An authorization server operator should enable end-user choice by allowing for and managing the introduction of the identity provider in a federated health network to enable Entities to leverage existing identity relationships. </t>
  </si>
  <si>
    <t xml:space="preserve">4.6.2</t>
  </si>
  <si>
    <t xml:space="preserve">Entities should be able to enforce consent directives with resource servers in a federated health network based on an assurance level established by an identity provider. </t>
  </si>
  <si>
    <t xml:space="preserve">4.6.3</t>
  </si>
  <si>
    <t xml:space="preserve">An authorization server operator should ensure that a resource server meets the requirements of CAN/CIOSC 103-1: Digital Trust and Identity – Part 1: Fundamentals, Annex B, Digital identity and credential assurance controls – Level 3 (high confidence) in order to release personal information only when approved by the Holder in conjunction with access control policy set by the resource owner.</t>
  </si>
  <si>
    <t xml:space="preserve">4.6.4</t>
  </si>
  <si>
    <t xml:space="preserve">Credential verification by an identity provider should be associated with a credential assurance level. </t>
  </si>
  <si>
    <t xml:space="preserve">4.6.5</t>
  </si>
  <si>
    <t xml:space="preserve">An authorization server operator should enable identity providers with CAN/CIOSC 103-1: Digital Trust and Identity – Part 1: Fundamentals, Annex B, Digital identity and credential assurance controls – Level 2 (some confidence) to provide personal information for matching to an authoritative source.</t>
  </si>
  <si>
    <t xml:space="preserve">Governing identity foundation</t>
  </si>
  <si>
    <t xml:space="preserve">4.7.1</t>
  </si>
  <si>
    <t xml:space="preserve">An authorization server operator should define governance criteria for governable actors and policy.</t>
  </si>
  <si>
    <t xml:space="preserve">4.7.2</t>
  </si>
  <si>
    <t xml:space="preserve">An authorization server operator should allow for a single point oversight for approved administrators or optionally for third party conformance attestation.</t>
  </si>
  <si>
    <t xml:space="preserve">4.7.3</t>
  </si>
  <si>
    <t xml:space="preserve">While operators should be on-boarded and governed by an authorization server operator, operators must provide data security and service governance for the services they provide.</t>
  </si>
  <si>
    <t xml:space="preserve">TRUSTED DIGITAL IDENTITY ACCEPTANCE: OVERALL ASSESSMENT</t>
  </si>
  <si>
    <t xml:space="preserve">Ciient:</t>
  </si>
  <si>
    <t xml:space="preserve">Program Name / Business Line:</t>
  </si>
  <si>
    <t xml:space="preserve">Providers:</t>
  </si>
  <si>
    <t xml:space="preserve">Certification Body</t>
  </si>
  <si>
    <t xml:space="preserve">Assessors:</t>
  </si>
  <si>
    <t xml:space="preserve">OVERALL ASSESSMENT</t>
  </si>
  <si>
    <t xml:space="preserve">QUALIFIERS</t>
  </si>
  <si>
    <t xml:space="preserve">COMMENTS</t>
  </si>
  <si>
    <t xml:space="preserve">Enterprise-Wide Management:</t>
  </si>
  <si>
    <t xml:space="preserve">Identity Domain Processes:</t>
  </si>
  <si>
    <t xml:space="preserve">Relationship Domain Processes:</t>
  </si>
  <si>
    <t xml:space="preserve">Credential Domain Processes:</t>
  </si>
  <si>
    <t xml:space="preserve">Consent Domain Processes:</t>
  </si>
  <si>
    <t xml:space="preserve">Signature Domain Processes:</t>
  </si>
  <si>
    <t xml:space="preserve">Additional Observations:</t>
  </si>
  <si>
    <t xml:space="preserve">Potential Risks and Issues:</t>
  </si>
  <si>
    <t xml:space="preserve">Name</t>
  </si>
  <si>
    <t xml:space="preserve">Date</t>
  </si>
  <si>
    <t xml:space="preserve">Signature</t>
  </si>
  <si>
    <t xml:space="preserve">Assessor(s):</t>
  </si>
  <si>
    <t xml:space="preserve">Approver(s):</t>
  </si>
  <si>
    <t xml:space="preserve">PSP PCTF Process Name</t>
  </si>
  <si>
    <t xml:space="preserve">PSP PCTF Process Description</t>
  </si>
  <si>
    <t xml:space="preserve">Business Process/Service Solution Description</t>
  </si>
  <si>
    <t xml:space="preserve">Input</t>
  </si>
  <si>
    <t xml:space="preserve">Output</t>
  </si>
  <si>
    <t xml:space="preserve">Pan-Canadian Identity Assurance Levels (Persons)</t>
  </si>
  <si>
    <t xml:space="preserve">Qualifier</t>
  </si>
  <si>
    <t xml:space="preserve">Little confidence required that a person is who they claim to be.</t>
  </si>
  <si>
    <t xml:space="preserve">Some confidence required that a person is who they claim to be.</t>
  </si>
  <si>
    <t xml:space="preserve">High confidence required that a person is who they claim to be.</t>
  </si>
  <si>
    <t xml:space="preserve">IP4</t>
  </si>
  <si>
    <t xml:space="preserve">Very high confidence required that a person is who they claim to be.</t>
  </si>
  <si>
    <t xml:space="preserve">Pan-Canadian Identity Assurance Levels (Organizations)</t>
  </si>
  <si>
    <t xml:space="preserve">Little confidence required that the organization identity information is correct.</t>
  </si>
  <si>
    <t xml:space="preserve">IO2</t>
  </si>
  <si>
    <t xml:space="preserve">Some confidence required that the organization identity information is correct.</t>
  </si>
  <si>
    <t xml:space="preserve">IO3 </t>
  </si>
  <si>
    <t xml:space="preserve">High confidence required that the organization identity information is correct.</t>
  </si>
  <si>
    <t xml:space="preserve">IO4</t>
  </si>
  <si>
    <t xml:space="preserve">Very high confidence required that the organization identity information is correct.</t>
  </si>
  <si>
    <t xml:space="preserve">Pan-Canadian Relationship Assurance Levels </t>
  </si>
  <si>
    <t xml:space="preserve">Little confidence required that the person(s) is/are who they claim to be, that the organization(s) identity information is correct, and that there is evidence of the relationship.</t>
  </si>
  <si>
    <t xml:space="preserve">Some confidence required that the person(s) is/are who they claim to be, that the organization(s) identity information is correct, and that there is evidence of the relationship.</t>
  </si>
  <si>
    <t xml:space="preserve">High confidence required that the person(s) is/are who they claim to be, that the organization(s) identity information is correct, and that there is evidence of the relationship.</t>
  </si>
  <si>
    <t xml:space="preserve">R4</t>
  </si>
  <si>
    <t xml:space="preserve">Very high confidence required that the person(s) is/are who they claim to be, that the organization(s) identity information is correct, and that there is evidence of the relationship.</t>
  </si>
  <si>
    <t xml:space="preserve">Pan-Canadian Credential Assurance Levels </t>
  </si>
  <si>
    <t xml:space="preserve">Little confidence required that a Holder has control over an issued credential and that the issued credential is valid.</t>
  </si>
  <si>
    <t xml:space="preserve">C2</t>
  </si>
  <si>
    <t xml:space="preserve">Some confidence required that a Holder has control over an issued credential and that the issued credential is valid.</t>
  </si>
  <si>
    <t xml:space="preserve">C3</t>
  </si>
  <si>
    <t xml:space="preserve">High confidence required that a Holder has control over an issued credential and that the issued credential is valid.</t>
  </si>
  <si>
    <t xml:space="preserve">C4</t>
  </si>
  <si>
    <t xml:space="preserve">Very high confidence required that a Holder has control over an issued credential and that the issued credential is valid.</t>
  </si>
  <si>
    <t xml:space="preserve">Other Qualifiers </t>
  </si>
  <si>
    <t xml:space="preserve">Foundational Identity Domain (Person)</t>
  </si>
  <si>
    <t xml:space="preserve">Foundational Identity Domain (Organization)</t>
  </si>
  <si>
    <t xml:space="preserve">PIPEDA Secure Electronic Signature Regulation</t>
  </si>
  <si>
    <t xml:space="preserve">Reference</t>
  </si>
  <si>
    <t xml:space="preserve">Qualifier(s)</t>
  </si>
  <si>
    <t xml:space="preserve">Requirements</t>
  </si>
  <si>
    <t xml:space="preserve">Recommendation 10 is technology neutral. Recommendation 10 (a) permits financial institutions to use “documents” as well as information or data,” when conducting customer identification and verification. Recommendation 10 (a) does not impose any restrictions on the form (documentary/physical or digital) that identity evidence – “source documents, information or data” – can take.</t>
  </si>
  <si>
    <t xml:space="preserve">Regulated entities when establishing business relations with a customer (i.e., at on-boarding) are required to identify the customer and verify that customer’s identity, using reliable, independent source documents, data or information”
(Recommendation 10, sub-section (a)).</t>
  </si>
  <si>
    <t xml:space="preserve">Moreover, although Recommendation 10(a) does require financial institutions to link a customer’s verified identity to the individual in some “reliable” way, nothing in the FATF standards sets forth requirements for how a verified customer identity should be linked to a unique, real-life individual as part of identification/verification at  on-boarding. Recommendation 10 thus does not impose limitations as to the use of digital ID systems for that purpose. The FATF standards leave the matter to each jurisdiction, as part of its national legal framework for proving official ID when conducting CDD.</t>
  </si>
  <si>
    <t xml:space="preserve">Origin</t>
  </si>
  <si>
    <t xml:space="preserve">Issuing Organization</t>
  </si>
  <si>
    <t xml:space="preserve">Link (Unofficial copies may have been saved to Google Drive)</t>
  </si>
  <si>
    <t xml:space="preserve">CAN</t>
  </si>
  <si>
    <t xml:space="preserve">Treasury Board Secretariat</t>
  </si>
  <si>
    <t xml:space="preserve">Directive on Identity Management [Draft for Approval]</t>
  </si>
  <si>
    <t xml:space="preserve">https://github.com/canada-ca/PCTF-CCP/blob/master/references/TB%20Directive%20on%20Identity%20Management-EN.pdf</t>
  </si>
  <si>
    <t xml:space="preserve">Standard on Identity and Credential Assurance [Draft for Approval]</t>
  </si>
  <si>
    <t xml:space="preserve">same link as above</t>
  </si>
  <si>
    <t xml:space="preserve">Guideline on Identity Assurance</t>
  </si>
  <si>
    <t xml:space="preserve">https://www.tbs-sct.gc.ca/pol/doc-eng.aspx?id=30678</t>
  </si>
  <si>
    <t xml:space="preserve">Guideline on Defining Authentication Requirements</t>
  </si>
  <si>
    <t xml:space="preserve">https://www.tbs-sct.gc.ca/pol/doc-eng.aspx?id=26262</t>
  </si>
  <si>
    <t xml:space="preserve">Guideline on Electronic Signatures</t>
  </si>
  <si>
    <t xml:space="preserve">not released</t>
  </si>
  <si>
    <t xml:space="preserve">CSE</t>
  </si>
  <si>
    <t xml:space="preserve">User Authentication Guidance for Information Technology Systems</t>
  </si>
  <si>
    <t xml:space="preserve">https://www.cse-cst.gc.ca/en/publication/itsp.030.031v2</t>
  </si>
  <si>
    <t xml:space="preserve">FINTRAC</t>
  </si>
  <si>
    <t xml:space="preserve">Methods to identify individuals and confirm the existence of entities</t>
  </si>
  <si>
    <t xml:space="preserve">http://www.fintrac-canafe.gc.ca/guidance-directives/client-clientele/Guide11/11-eng.asp</t>
  </si>
  <si>
    <t xml:space="preserve">DIACC</t>
  </si>
  <si>
    <t xml:space="preserve">DIACC Pan-Canadian Trust Framework</t>
  </si>
  <si>
    <t xml:space="preserve">https://diacc.ca/trust-framework/</t>
  </si>
  <si>
    <t xml:space="preserve">US</t>
  </si>
  <si>
    <t xml:space="preserve">NIST </t>
  </si>
  <si>
    <t xml:space="preserve">SP 800-63A Digital Identity Guidelines. </t>
  </si>
  <si>
    <t xml:space="preserve">https://github.com/usnistgov/800-63-3/tree/nist-pages/sp800-63a </t>
  </si>
  <si>
    <t xml:space="preserve">SP 800-63B Authentication and Lifecycle Management</t>
  </si>
  <si>
    <t xml:space="preserve">https://github.com/usnistgov/800-63-3/tree/nist-pages/sp800-63b </t>
  </si>
  <si>
    <t xml:space="preserve">SP 800 63C Federation and Assertions</t>
  </si>
  <si>
    <t xml:space="preserve">https://github.com/usnistgov/800-63-3/tree/nist-pages/sp800-63c</t>
  </si>
  <si>
    <t xml:space="preserve">UK</t>
  </si>
  <si>
    <t xml:space="preserve">UK Cabinet Office</t>
  </si>
  <si>
    <t xml:space="preserve">GPG 44 Authentication and Credentials for use with HMG Online Services</t>
  </si>
  <si>
    <t xml:space="preserve">https://drive.google.com/file/d/1CjFnPPUBdepbizSSbJd8s4DZgXd8exqp/view?usp=sharing</t>
  </si>
  <si>
    <t xml:space="preserve">GPG 45 Identity Proofing and Verification of an Individual </t>
  </si>
  <si>
    <t xml:space="preserve">https://drive.google.com/open?id=1kLYeS7KM1KT7VTxW_SEBesw0i9TROF3c</t>
  </si>
  <si>
    <t xml:space="preserve">GPG-45 Latest web version released April 2019</t>
  </si>
  <si>
    <t xml:space="preserve">https://www.gov.uk/government/publications/identity-proofing-and-verification-of-an-individual/identity-proofing-and-verification-of-an-individual</t>
  </si>
  <si>
    <t xml:space="preserve">GPG-45 Good Practice Guide (GPG) 45, version 4.1</t>
  </si>
  <si>
    <t xml:space="preserve">https://assets.publishing.service.gov.uk/government/uploads/system/uploads/attachment_data/file/795611/Identity_proofing_and_verification_of_an_individual_v4.1.pdf</t>
  </si>
  <si>
    <t xml:space="preserve">GPG-45 Good Practice Guide (GPG) 45, version 4.1 (hosted google drive)</t>
  </si>
  <si>
    <t xml:space="preserve">https://drive.google.com/open?id=1Z1ruxigKMCMZIJyIikdNPnLZIkWmJBtS</t>
  </si>
  <si>
    <t xml:space="preserve">EU</t>
  </si>
  <si>
    <t xml:space="preserve">EU910/2014</t>
  </si>
  <si>
    <t xml:space="preserve">REGULATION (EU) No 910/2014 OF THE EUROPEAN PARLIAMENT AND OF THE COUNCIL</t>
  </si>
  <si>
    <t xml:space="preserve">https://eur-lex.europa.eu/legal-content/EN/TXT/HTML/?uri=CELEX:32014R0910&amp;from=EN</t>
  </si>
  <si>
    <t xml:space="preserve">EU 2015/1502</t>
  </si>
  <si>
    <t xml:space="preserve">COMMISSION IMPLEMENTING REGULATION (EU) 2015/1502</t>
  </si>
  <si>
    <t xml:space="preserve">https://drive.google.com/file/d/1X0ZhIo51MecOxPuW5OS4pq3aKZSsAL5n/view?usp=sharing</t>
  </si>
  <si>
    <t xml:space="preserve">INTL</t>
  </si>
  <si>
    <t xml:space="preserve">ID2020</t>
  </si>
  <si>
    <t xml:space="preserve">ID2020 Technical Requirements: V1.0</t>
  </si>
  <si>
    <t xml:space="preserve">https://docs.google.com/document/d/1L0RhDq98xj4ieh5CuN-P3XerK6umKRTPWMS8Ckz6_J8/edit?usp=sharing</t>
  </si>
  <si>
    <t xml:space="preserve">World Bank ID4D</t>
  </si>
  <si>
    <t xml:space="preserve">World Bank Group Cataloge of Technical Standards</t>
  </si>
  <si>
    <t xml:space="preserve">https://drive.google.com/open?id=1TGEe-dmJ3bh5oaoikKGSZer_gdNUP1_I</t>
  </si>
  <si>
    <t xml:space="preserve">AUS</t>
  </si>
  <si>
    <t xml:space="preserve">Australia</t>
  </si>
  <si>
    <t xml:space="preserve">TDIF Overview and Glossary</t>
  </si>
  <si>
    <t xml:space="preserve">https://drive.google.com/open?id=1XTCrpAMSjKXme0oCzJ18oJ_01N69qFKI</t>
  </si>
  <si>
    <t xml:space="preserve">Identity Proofing</t>
  </si>
  <si>
    <t xml:space="preserve">https://drive.google.com/open?id=1qJN_CdQkkikkhAHooS4xIf4RXVkGW9UF</t>
  </si>
  <si>
    <t xml:space="preserve">ITU</t>
  </si>
  <si>
    <t xml:space="preserve">ITU-T X.1255</t>
  </si>
  <si>
    <t xml:space="preserve">Framework for discovery of identity management information</t>
  </si>
  <si>
    <t xml:space="preserve">https://www.itu.int/rec/T-REC-X.1255-201309-I</t>
  </si>
</sst>
</file>

<file path=xl/styles.xml><?xml version="1.0" encoding="utf-8"?>
<styleSheet xmlns="http://schemas.openxmlformats.org/spreadsheetml/2006/main">
  <numFmts count="2">
    <numFmt numFmtId="164" formatCode="General"/>
    <numFmt numFmtId="165" formatCode="General"/>
  </numFmts>
  <fonts count="32">
    <font>
      <sz val="10"/>
      <color rgb="FF000000"/>
      <name val="Arial"/>
      <family val="0"/>
      <charset val="1"/>
    </font>
    <font>
      <sz val="10"/>
      <name val="Arial"/>
      <family val="0"/>
    </font>
    <font>
      <sz val="10"/>
      <name val="Arial"/>
      <family val="0"/>
    </font>
    <font>
      <sz val="10"/>
      <name val="Arial"/>
      <family val="0"/>
    </font>
    <font>
      <b val="true"/>
      <sz val="18"/>
      <color rgb="FF000000"/>
      <name val="Calibri"/>
      <family val="0"/>
      <charset val="1"/>
    </font>
    <font>
      <sz val="12"/>
      <color rgb="FF000000"/>
      <name val="Arial"/>
      <family val="0"/>
      <charset val="1"/>
    </font>
    <font>
      <b val="true"/>
      <sz val="14"/>
      <color rgb="FF000000"/>
      <name val="Calibri"/>
      <family val="2"/>
      <charset val="1"/>
    </font>
    <font>
      <sz val="11"/>
      <color rgb="FF000000"/>
      <name val="Calibri"/>
      <family val="0"/>
      <charset val="1"/>
    </font>
    <font>
      <b val="true"/>
      <sz val="14"/>
      <color rgb="FF000000"/>
      <name val="Calibri"/>
      <family val="0"/>
      <charset val="1"/>
    </font>
    <font>
      <sz val="12"/>
      <color rgb="FF000000"/>
      <name val="Calibri"/>
      <family val="2"/>
      <charset val="1"/>
    </font>
    <font>
      <u val="single"/>
      <sz val="10"/>
      <color rgb="FF0000FF"/>
      <name val="Arial"/>
      <family val="0"/>
      <charset val="1"/>
    </font>
    <font>
      <b val="true"/>
      <u val="single"/>
      <sz val="14"/>
      <color rgb="FF0000FF"/>
      <name val="Arial"/>
      <family val="0"/>
      <charset val="1"/>
    </font>
    <font>
      <b val="true"/>
      <u val="single"/>
      <sz val="14"/>
      <color rgb="FF0000FF"/>
      <name val="Calibri"/>
      <family val="0"/>
      <charset val="1"/>
    </font>
    <font>
      <sz val="12"/>
      <color rgb="FF000000"/>
      <name val="Calibri"/>
      <family val="0"/>
      <charset val="1"/>
    </font>
    <font>
      <b val="true"/>
      <sz val="12"/>
      <color rgb="FF000000"/>
      <name val="Calibri"/>
      <family val="0"/>
      <charset val="1"/>
    </font>
    <font>
      <sz val="10"/>
      <color rgb="FF000000"/>
      <name val="Calibri"/>
      <family val="0"/>
      <charset val="1"/>
    </font>
    <font>
      <i val="true"/>
      <sz val="12"/>
      <color rgb="FF000000"/>
      <name val="Calibri"/>
      <family val="0"/>
      <charset val="1"/>
    </font>
    <font>
      <sz val="11"/>
      <color rgb="FFFF0000"/>
      <name val="Calibri"/>
      <family val="0"/>
      <charset val="1"/>
    </font>
    <font>
      <sz val="10"/>
      <color rgb="FFFF0000"/>
      <name val="Arial"/>
      <family val="0"/>
      <charset val="1"/>
    </font>
    <font>
      <b val="true"/>
      <sz val="12"/>
      <color rgb="FF000000"/>
      <name val="Calibri"/>
      <family val="2"/>
      <charset val="1"/>
    </font>
    <font>
      <b val="true"/>
      <sz val="10"/>
      <color rgb="FF000000"/>
      <name val="Arial"/>
      <family val="0"/>
      <charset val="1"/>
    </font>
    <font>
      <b val="true"/>
      <sz val="12"/>
      <color rgb="FF000000"/>
      <name val="Arial"/>
      <family val="0"/>
      <charset val="1"/>
    </font>
    <font>
      <sz val="12"/>
      <color rgb="FFFF0000"/>
      <name val="Calibri"/>
      <family val="0"/>
      <charset val="1"/>
    </font>
    <font>
      <sz val="10"/>
      <color rgb="FFFF0000"/>
      <name val="Calibri"/>
      <family val="0"/>
      <charset val="1"/>
    </font>
    <font>
      <sz val="12"/>
      <color rgb="FF333333"/>
      <name val="Calibri"/>
      <family val="0"/>
      <charset val="1"/>
    </font>
    <font>
      <strike val="true"/>
      <sz val="12"/>
      <color rgb="FF000000"/>
      <name val="Calibri"/>
      <family val="0"/>
      <charset val="1"/>
    </font>
    <font>
      <sz val="10"/>
      <color rgb="FF000000"/>
      <name val="Calibri"/>
      <family val="2"/>
      <charset val="1"/>
    </font>
    <font>
      <sz val="12"/>
      <color rgb="FF000000"/>
      <name val="Docs-Calibri"/>
      <family val="0"/>
      <charset val="1"/>
    </font>
    <font>
      <b val="true"/>
      <sz val="11"/>
      <color rgb="FF000000"/>
      <name val="Calibri"/>
      <family val="0"/>
      <charset val="1"/>
    </font>
    <font>
      <u val="single"/>
      <sz val="12"/>
      <color rgb="FF000000"/>
      <name val="Calibri"/>
      <family val="0"/>
      <charset val="1"/>
    </font>
    <font>
      <b val="true"/>
      <u val="single"/>
      <sz val="12"/>
      <color rgb="FF000000"/>
      <name val="Calibri"/>
      <family val="0"/>
      <charset val="1"/>
    </font>
    <font>
      <u val="single"/>
      <sz val="12"/>
      <color rgb="FF0000FF"/>
      <name val="Calibri"/>
      <family val="2"/>
      <charset val="1"/>
    </font>
  </fonts>
  <fills count="9">
    <fill>
      <patternFill patternType="none"/>
    </fill>
    <fill>
      <patternFill patternType="gray125"/>
    </fill>
    <fill>
      <patternFill patternType="solid">
        <fgColor rgb="FFF4CCCC"/>
        <bgColor rgb="FFCCCCCC"/>
      </patternFill>
    </fill>
    <fill>
      <patternFill patternType="solid">
        <fgColor rgb="FF00FF00"/>
        <bgColor rgb="FF33CCCC"/>
      </patternFill>
    </fill>
    <fill>
      <patternFill patternType="solid">
        <fgColor rgb="FFFFFFFF"/>
        <bgColor rgb="FFF2F2F2"/>
      </patternFill>
    </fill>
    <fill>
      <patternFill patternType="solid">
        <fgColor rgb="FF00FFFF"/>
        <bgColor rgb="FF00FFFF"/>
      </patternFill>
    </fill>
    <fill>
      <patternFill patternType="solid">
        <fgColor rgb="FFCCCCCC"/>
        <bgColor rgb="FFCCCCFF"/>
      </patternFill>
    </fill>
    <fill>
      <patternFill patternType="solid">
        <fgColor rgb="FFFFFF00"/>
        <bgColor rgb="FFFFFF00"/>
      </patternFill>
    </fill>
    <fill>
      <patternFill patternType="solid">
        <fgColor rgb="FFF2F2F2"/>
        <bgColor rgb="FFFFFFFF"/>
      </patternFill>
    </fill>
  </fills>
  <borders count="1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top style="medium"/>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bottom/>
      <diagonal/>
    </border>
    <border diagonalUp="false" diagonalDown="false">
      <left/>
      <right/>
      <top/>
      <bottom style="thin"/>
      <diagonal/>
    </border>
    <border diagonalUp="false" diagonalDown="false">
      <left/>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2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2" borderId="3"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8" fillId="2" borderId="3" xfId="0" applyFont="true" applyBorder="true" applyAlignment="true" applyProtection="false">
      <alignment horizontal="left" vertical="bottom" textRotation="0" wrapText="true" indent="0" shrinkToFit="false"/>
      <protection locked="true" hidden="false"/>
    </xf>
    <xf numFmtId="164" fontId="7" fillId="3" borderId="2" xfId="0" applyFont="true" applyBorder="true" applyAlignment="true" applyProtection="false">
      <alignment horizontal="left" vertical="bottom"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11" fillId="2" borderId="3" xfId="20" applyFont="true" applyBorder="true" applyAlignment="true" applyProtection="true">
      <alignment horizontal="left" vertical="top" textRotation="0" wrapText="tru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4" fontId="9" fillId="4" borderId="2" xfId="0" applyFont="true" applyBorder="true" applyAlignment="true" applyProtection="false">
      <alignment horizontal="left" vertical="top" textRotation="0" wrapText="true" indent="0" shrinkToFit="false"/>
      <protection locked="true" hidden="false"/>
    </xf>
    <xf numFmtId="164" fontId="12" fillId="2" borderId="4" xfId="0" applyFont="true" applyBorder="true" applyAlignment="true" applyProtection="false">
      <alignment horizontal="left" vertical="top" textRotation="0" wrapText="true" indent="0" shrinkToFit="false"/>
      <protection locked="true" hidden="false"/>
    </xf>
    <xf numFmtId="164" fontId="13" fillId="4"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8" fillId="5" borderId="2"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right" vertical="bottom"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6" fillId="0" borderId="2"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8" fillId="4" borderId="2" xfId="0" applyFont="true" applyBorder="true" applyAlignment="true" applyProtection="false">
      <alignment horizontal="right" vertical="top" textRotation="0" wrapText="false" indent="0" shrinkToFit="false"/>
      <protection locked="true" hidden="false"/>
    </xf>
    <xf numFmtId="164" fontId="16" fillId="4" borderId="5" xfId="0" applyFont="true" applyBorder="true" applyAlignment="true" applyProtection="false">
      <alignment horizontal="general" vertical="top"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4" fillId="0" borderId="5" xfId="0" applyFont="true" applyBorder="true" applyAlignment="true" applyProtection="false">
      <alignment horizontal="right" vertical="bottom" textRotation="0" wrapText="true" indent="0" shrinkToFit="false"/>
      <protection locked="true" hidden="false"/>
    </xf>
    <xf numFmtId="164" fontId="13" fillId="4" borderId="5" xfId="0" applyFont="true" applyBorder="true" applyAlignment="true" applyProtection="false">
      <alignment horizontal="general" vertical="bottom" textRotation="0" wrapText="true" indent="0" shrinkToFit="false"/>
      <protection locked="true" hidden="false"/>
    </xf>
    <xf numFmtId="164" fontId="8" fillId="4" borderId="2" xfId="0" applyFont="true" applyBorder="true" applyAlignment="true" applyProtection="false">
      <alignment horizontal="general" vertical="top" textRotation="0" wrapText="false" indent="0" shrinkToFit="false"/>
      <protection locked="true" hidden="false"/>
    </xf>
    <xf numFmtId="164" fontId="9" fillId="0" borderId="2"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false" indent="0" shrinkToFit="false"/>
      <protection locked="true" hidden="false"/>
    </xf>
    <xf numFmtId="164" fontId="9" fillId="4" borderId="2"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14" fillId="0" borderId="3" xfId="0" applyFont="true" applyBorder="true" applyAlignment="true" applyProtection="false">
      <alignment horizontal="general" vertical="top" textRotation="0" wrapText="true" indent="0" shrinkToFit="false"/>
      <protection locked="true" hidden="false"/>
    </xf>
    <xf numFmtId="164" fontId="13" fillId="0" borderId="3" xfId="0" applyFont="true" applyBorder="true" applyAlignment="true" applyProtection="false">
      <alignment horizontal="general" vertical="top" textRotation="0" wrapText="true" indent="0" shrinkToFit="false"/>
      <protection locked="true" hidden="false"/>
    </xf>
    <xf numFmtId="164" fontId="14" fillId="0" borderId="3"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true" indent="0" shrinkToFit="false"/>
      <protection locked="true" hidden="false"/>
    </xf>
    <xf numFmtId="164" fontId="13" fillId="0" borderId="2"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3" fillId="0" borderId="3" xfId="0" applyFont="true" applyBorder="true" applyAlignment="true" applyProtection="false">
      <alignment horizontal="general" vertical="top" textRotation="0" wrapText="false" indent="0" shrinkToFit="false"/>
      <protection locked="true" hidden="false"/>
    </xf>
    <xf numFmtId="164" fontId="14" fillId="0" borderId="4" xfId="0"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general" vertical="top"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center" vertical="bottom" textRotation="0" wrapText="true" indent="0" shrinkToFit="false"/>
      <protection locked="true" hidden="false"/>
    </xf>
    <xf numFmtId="164" fontId="19" fillId="0" borderId="6" xfId="0" applyFont="true" applyBorder="true" applyAlignment="true" applyProtection="false">
      <alignment horizontal="right" vertical="top"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left" vertical="bottom" textRotation="0" wrapText="true" indent="0" shrinkToFit="false"/>
      <protection locked="true" hidden="false"/>
    </xf>
    <xf numFmtId="164" fontId="14" fillId="3" borderId="3" xfId="0" applyFont="true" applyBorder="true" applyAlignment="true" applyProtection="false">
      <alignment horizontal="center" vertical="bottom" textRotation="0" wrapText="true" indent="0" shrinkToFit="false"/>
      <protection locked="true" hidden="false"/>
    </xf>
    <xf numFmtId="164" fontId="14" fillId="0" borderId="2" xfId="0" applyFont="true" applyBorder="true" applyAlignment="true" applyProtection="false">
      <alignment horizontal="center" vertical="bottom" textRotation="0" wrapText="true" indent="0" shrinkToFit="false"/>
      <protection locked="true" hidden="false"/>
    </xf>
    <xf numFmtId="164" fontId="14" fillId="0" borderId="2" xfId="0" applyFont="true" applyBorder="true" applyAlignment="true" applyProtection="false">
      <alignment horizontal="right" vertical="bottom" textRotation="0" wrapText="true" indent="0" shrinkToFit="false"/>
      <protection locked="true" hidden="false"/>
    </xf>
    <xf numFmtId="164" fontId="14" fillId="0" borderId="2" xfId="0" applyFont="true" applyBorder="true" applyAlignment="true" applyProtection="false">
      <alignment horizontal="general" vertical="bottom" textRotation="0" wrapText="true" indent="0" shrinkToFit="false"/>
      <protection locked="true" hidden="false"/>
    </xf>
    <xf numFmtId="164" fontId="2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right" vertical="top"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1" fillId="3" borderId="0" xfId="0" applyFont="true" applyBorder="fals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3" borderId="2" xfId="0" applyFont="true" applyBorder="true" applyAlignment="true" applyProtection="false">
      <alignment horizontal="center" vertical="center" textRotation="0" wrapText="true" indent="0" shrinkToFit="false"/>
      <protection locked="true" hidden="false"/>
    </xf>
    <xf numFmtId="164" fontId="2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general" vertical="top" textRotation="0" wrapText="true" indent="0" shrinkToFit="false"/>
      <protection locked="true" hidden="false"/>
    </xf>
    <xf numFmtId="164" fontId="0" fillId="3" borderId="0" xfId="0" applyFont="false" applyBorder="false" applyAlignment="true" applyProtection="false">
      <alignment horizontal="right" vertical="top" textRotation="0" wrapText="false" indent="0" shrinkToFit="false"/>
      <protection locked="true" hidden="false"/>
    </xf>
    <xf numFmtId="164" fontId="20" fillId="3" borderId="0" xfId="0" applyFont="true" applyBorder="false" applyAlignment="true" applyProtection="false">
      <alignment horizontal="general" vertical="top" textRotation="0" wrapText="false" indent="0" shrinkToFit="false"/>
      <protection locked="true" hidden="false"/>
    </xf>
    <xf numFmtId="164" fontId="20" fillId="3" borderId="0" xfId="0" applyFont="true" applyBorder="false" applyAlignment="true" applyProtection="false">
      <alignment horizontal="general" vertical="top" textRotation="0" wrapText="tru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19" fillId="0" borderId="6" xfId="0" applyFont="true" applyBorder="true" applyAlignment="true" applyProtection="false">
      <alignment horizontal="center" vertical="bottom" textRotation="0" wrapText="true" indent="0" shrinkToFit="false"/>
      <protection locked="true" hidden="false"/>
    </xf>
    <xf numFmtId="164" fontId="14" fillId="3" borderId="3" xfId="0" applyFont="true" applyBorder="true" applyAlignment="true" applyProtection="false">
      <alignment horizontal="right" vertical="bottom" textRotation="0" wrapText="true" indent="0" shrinkToFit="false"/>
      <protection locked="true" hidden="false"/>
    </xf>
    <xf numFmtId="164" fontId="14" fillId="3" borderId="2" xfId="0" applyFont="true" applyBorder="true" applyAlignment="true" applyProtection="false">
      <alignment horizontal="left" vertical="top" textRotation="0" wrapText="true" indent="0" shrinkToFit="false"/>
      <protection locked="true" hidden="false"/>
    </xf>
    <xf numFmtId="164" fontId="14" fillId="3" borderId="5" xfId="0" applyFont="true" applyBorder="true" applyAlignment="true" applyProtection="false">
      <alignment horizontal="left" vertical="top" textRotation="0" wrapText="true" indent="0" shrinkToFit="false"/>
      <protection locked="true" hidden="false"/>
    </xf>
    <xf numFmtId="164" fontId="13" fillId="0" borderId="2" xfId="0" applyFont="true" applyBorder="true" applyAlignment="true" applyProtection="false">
      <alignment horizontal="left" vertical="top" textRotation="0" wrapText="true" indent="0" shrinkToFit="false"/>
      <protection locked="true" hidden="false"/>
    </xf>
    <xf numFmtId="165" fontId="13" fillId="3" borderId="2" xfId="0" applyFont="true" applyBorder="true" applyAlignment="true" applyProtection="false">
      <alignment horizontal="general" vertical="top" textRotation="0" wrapText="true" indent="0" shrinkToFit="false"/>
      <protection locked="true" hidden="false"/>
    </xf>
    <xf numFmtId="164" fontId="14" fillId="3" borderId="2" xfId="0" applyFont="true" applyBorder="true" applyAlignment="true" applyProtection="false">
      <alignment horizontal="right" vertical="top" textRotation="0" wrapText="true" indent="0" shrinkToFit="false"/>
      <protection locked="true" hidden="false"/>
    </xf>
    <xf numFmtId="164" fontId="14" fillId="3" borderId="2" xfId="0" applyFont="true" applyBorder="true" applyAlignment="true" applyProtection="false">
      <alignment horizontal="general" vertical="bottom" textRotation="0" wrapText="true" indent="0" shrinkToFit="false"/>
      <protection locked="true" hidden="false"/>
    </xf>
    <xf numFmtId="164" fontId="13" fillId="3" borderId="2" xfId="0" applyFont="true" applyBorder="true" applyAlignment="true" applyProtection="false">
      <alignment horizontal="general" vertical="top" textRotation="0" wrapText="true" indent="0" shrinkToFit="false"/>
      <protection locked="true" hidden="false"/>
    </xf>
    <xf numFmtId="164" fontId="22" fillId="3"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left" vertical="top" textRotation="0" wrapText="true" indent="0" shrinkToFit="false"/>
      <protection locked="true" hidden="false"/>
    </xf>
    <xf numFmtId="164" fontId="14" fillId="4"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right" vertical="top" textRotation="0" wrapText="tru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14" fillId="4" borderId="1" xfId="0" applyFont="true" applyBorder="tru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14" fillId="3" borderId="5" xfId="0" applyFont="true" applyBorder="true" applyAlignment="true" applyProtection="false">
      <alignment horizontal="right" vertical="top" textRotation="0" wrapText="true" indent="0" shrinkToFit="false"/>
      <protection locked="true" hidden="false"/>
    </xf>
    <xf numFmtId="164" fontId="13" fillId="4" borderId="2" xfId="0" applyFont="true" applyBorder="true" applyAlignment="true" applyProtection="false">
      <alignment horizontal="right" vertical="top" textRotation="0" wrapText="true" indent="0" shrinkToFit="false"/>
      <protection locked="true" hidden="false"/>
    </xf>
    <xf numFmtId="164" fontId="9" fillId="4" borderId="0" xfId="0" applyFont="true" applyBorder="false" applyAlignment="true" applyProtection="false">
      <alignment horizontal="general" vertical="top" textRotation="0" wrapText="true" indent="0" shrinkToFit="false"/>
      <protection locked="true" hidden="false"/>
    </xf>
    <xf numFmtId="164" fontId="13" fillId="4" borderId="2" xfId="0" applyFont="tru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13" fillId="4" borderId="2" xfId="0" applyFont="true" applyBorder="true" applyAlignment="true" applyProtection="false">
      <alignment horizontal="general" vertical="bottom" textRotation="0" wrapText="true" indent="0" shrinkToFit="false"/>
      <protection locked="true" hidden="false"/>
    </xf>
    <xf numFmtId="164" fontId="22" fillId="0" borderId="2" xfId="0" applyFont="true" applyBorder="true" applyAlignment="true" applyProtection="false">
      <alignment horizontal="general" vertical="top" textRotation="0" wrapText="true" indent="0" shrinkToFit="false"/>
      <protection locked="true" hidden="false"/>
    </xf>
    <xf numFmtId="164" fontId="22" fillId="0" borderId="7" xfId="0" applyFont="true" applyBorder="true" applyAlignment="true" applyProtection="false">
      <alignment horizontal="general" vertical="top" textRotation="0" wrapText="true" indent="0" shrinkToFit="false"/>
      <protection locked="true" hidden="false"/>
    </xf>
    <xf numFmtId="164" fontId="22" fillId="0" borderId="2" xfId="0" applyFont="true" applyBorder="true" applyAlignment="true" applyProtection="false">
      <alignment horizontal="general" vertical="top" textRotation="0" wrapText="false" indent="0" shrinkToFit="false"/>
      <protection locked="true" hidden="false"/>
    </xf>
    <xf numFmtId="164" fontId="22" fillId="0" borderId="7" xfId="0" applyFont="true" applyBorder="true" applyAlignment="true" applyProtection="false">
      <alignment horizontal="general" vertical="top" textRotation="0" wrapText="false" indent="0" shrinkToFit="false"/>
      <protection locked="true" hidden="false"/>
    </xf>
    <xf numFmtId="164" fontId="17" fillId="0" borderId="2" xfId="0" applyFont="true" applyBorder="true" applyAlignment="true" applyProtection="false">
      <alignment horizontal="general" vertical="bottom" textRotation="0" wrapText="true" indent="0" shrinkToFit="false"/>
      <protection locked="true" hidden="false"/>
    </xf>
    <xf numFmtId="164" fontId="13" fillId="0" borderId="2" xfId="0" applyFont="true" applyBorder="true" applyAlignment="true" applyProtection="false">
      <alignment horizontal="general" vertical="bottom" textRotation="0" wrapText="true" indent="0" shrinkToFit="false"/>
      <protection locked="true" hidden="false"/>
    </xf>
    <xf numFmtId="164" fontId="14" fillId="3" borderId="7" xfId="0" applyFont="true" applyBorder="true" applyAlignment="true" applyProtection="false">
      <alignment horizontal="left" vertical="top" textRotation="0" wrapText="true" indent="0" shrinkToFit="false"/>
      <protection locked="true" hidden="false"/>
    </xf>
    <xf numFmtId="164" fontId="22" fillId="4" borderId="2" xfId="0" applyFont="true" applyBorder="true" applyAlignment="true" applyProtection="false">
      <alignment horizontal="general" vertical="top" textRotation="0" wrapText="true" indent="0" shrinkToFit="false"/>
      <protection locked="true" hidden="false"/>
    </xf>
    <xf numFmtId="164" fontId="13" fillId="0" borderId="2" xfId="0" applyFont="true" applyBorder="true" applyAlignment="true" applyProtection="false">
      <alignment horizontal="right" vertical="top" textRotation="0" wrapText="true" indent="0" shrinkToFit="false"/>
      <protection locked="true" hidden="false"/>
    </xf>
    <xf numFmtId="164" fontId="14" fillId="4" borderId="2" xfId="0" applyFont="true" applyBorder="true" applyAlignment="true" applyProtection="false">
      <alignment horizontal="left" vertical="top" textRotation="0" wrapText="true" indent="0" shrinkToFit="false"/>
      <protection locked="true" hidden="false"/>
    </xf>
    <xf numFmtId="164" fontId="23" fillId="0" borderId="2" xfId="0" applyFont="true" applyBorder="true" applyAlignment="fals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right" vertical="top" textRotation="0" wrapText="true" indent="0" shrinkToFit="false"/>
      <protection locked="true" hidden="false"/>
    </xf>
    <xf numFmtId="164" fontId="9" fillId="4" borderId="2" xfId="0" applyFont="true" applyBorder="true" applyAlignment="true" applyProtection="false">
      <alignment horizontal="right" vertical="top" textRotation="0" wrapText="true" indent="0" shrinkToFit="false"/>
      <protection locked="true" hidden="false"/>
    </xf>
    <xf numFmtId="164" fontId="14" fillId="0" borderId="7" xfId="0" applyFont="true" applyBorder="true" applyAlignment="true" applyProtection="false">
      <alignment horizontal="right" vertical="top" textRotation="0" wrapText="true" indent="0" shrinkToFit="false"/>
      <protection locked="true" hidden="false"/>
    </xf>
    <xf numFmtId="164" fontId="13" fillId="0" borderId="7" xfId="0" applyFont="true" applyBorder="true" applyAlignment="true" applyProtection="false">
      <alignment horizontal="right" vertical="top" textRotation="0" wrapText="true" indent="0" shrinkToFit="false"/>
      <protection locked="true" hidden="false"/>
    </xf>
    <xf numFmtId="164" fontId="13" fillId="3" borderId="2" xfId="0" applyFont="true" applyBorder="true" applyAlignment="true" applyProtection="false">
      <alignment horizontal="general" vertical="bottom" textRotation="0" wrapText="true" indent="0" shrinkToFit="false"/>
      <protection locked="true" hidden="false"/>
    </xf>
    <xf numFmtId="164" fontId="13" fillId="0" borderId="4" xfId="0" applyFont="true" applyBorder="true" applyAlignment="true" applyProtection="false">
      <alignment horizontal="general" vertical="top" textRotation="0" wrapText="true" indent="0" shrinkToFit="false"/>
      <protection locked="true" hidden="false"/>
    </xf>
    <xf numFmtId="164" fontId="13" fillId="0" borderId="8" xfId="0" applyFont="true" applyBorder="true" applyAlignment="true" applyProtection="false">
      <alignment horizontal="general" vertical="top" textRotation="0" wrapText="true" indent="0" shrinkToFit="false"/>
      <protection locked="true" hidden="false"/>
    </xf>
    <xf numFmtId="164" fontId="13" fillId="4" borderId="7" xfId="0" applyFont="true" applyBorder="true" applyAlignment="true" applyProtection="false">
      <alignment horizontal="general" vertical="top" textRotation="0" wrapText="true" indent="0" shrinkToFit="false"/>
      <protection locked="true" hidden="false"/>
    </xf>
    <xf numFmtId="164" fontId="24" fillId="4" borderId="0" xfId="0" applyFont="true" applyBorder="true" applyAlignment="true" applyProtection="false">
      <alignment horizontal="left" vertical="bottom" textRotation="0" wrapText="true" indent="0" shrinkToFit="false"/>
      <protection locked="true" hidden="false"/>
    </xf>
    <xf numFmtId="164" fontId="14" fillId="3" borderId="2" xfId="0" applyFont="true" applyBorder="true" applyAlignment="true" applyProtection="false">
      <alignment horizontal="general" vertical="top" textRotation="0" wrapText="true" indent="0" shrinkToFit="false"/>
      <protection locked="true" hidden="false"/>
    </xf>
    <xf numFmtId="164" fontId="14" fillId="3" borderId="7" xfId="0" applyFont="true" applyBorder="true" applyAlignment="true" applyProtection="false">
      <alignment horizontal="right" vertical="top" textRotation="0" wrapText="true" indent="0" shrinkToFit="false"/>
      <protection locked="true" hidden="false"/>
    </xf>
    <xf numFmtId="164" fontId="14" fillId="3" borderId="9" xfId="0" applyFont="true" applyBorder="true" applyAlignment="true" applyProtection="false">
      <alignment horizontal="right" vertical="top" textRotation="0" wrapText="true" indent="0" shrinkToFit="false"/>
      <protection locked="true" hidden="false"/>
    </xf>
    <xf numFmtId="164" fontId="13" fillId="3" borderId="9" xfId="0" applyFont="true" applyBorder="true" applyAlignment="true" applyProtection="false">
      <alignment horizontal="general" vertical="bottom" textRotation="0" wrapText="true" indent="0" shrinkToFit="false"/>
      <protection locked="true" hidden="false"/>
    </xf>
    <xf numFmtId="164" fontId="13" fillId="3" borderId="9" xfId="0" applyFont="true" applyBorder="true" applyAlignment="true" applyProtection="false">
      <alignment horizontal="general" vertical="top" textRotation="0" wrapText="true" indent="0" shrinkToFit="false"/>
      <protection locked="true" hidden="false"/>
    </xf>
    <xf numFmtId="164" fontId="13" fillId="0" borderId="9" xfId="0" applyFont="true" applyBorder="true" applyAlignment="true" applyProtection="false">
      <alignment horizontal="general" vertical="top" textRotation="0" wrapText="true" indent="0" shrinkToFit="false"/>
      <protection locked="true" hidden="false"/>
    </xf>
    <xf numFmtId="164" fontId="13" fillId="0" borderId="9" xfId="0" applyFont="true" applyBorder="true" applyAlignment="true" applyProtection="false">
      <alignment horizontal="general" vertical="bottom" textRotation="0" wrapText="true" indent="0" shrinkToFit="false"/>
      <protection locked="true" hidden="false"/>
    </xf>
    <xf numFmtId="164" fontId="14" fillId="0" borderId="9"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right" vertical="top" textRotation="0" wrapText="true" indent="0" shrinkToFit="false"/>
      <protection locked="true" hidden="false"/>
    </xf>
    <xf numFmtId="164" fontId="22" fillId="0" borderId="9" xfId="0" applyFont="true" applyBorder="true" applyAlignment="true" applyProtection="false">
      <alignment horizontal="general" vertical="top" textRotation="0" wrapText="true" indent="0" shrinkToFit="false"/>
      <protection locked="true" hidden="false"/>
    </xf>
    <xf numFmtId="164" fontId="13" fillId="4" borderId="7" xfId="0" applyFont="true" applyBorder="true" applyAlignment="true" applyProtection="false">
      <alignment horizontal="right" vertical="top" textRotation="0" wrapText="true" indent="0" shrinkToFit="false"/>
      <protection locked="true" hidden="false"/>
    </xf>
    <xf numFmtId="164" fontId="25" fillId="0"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general" vertical="top" textRotation="0" wrapText="true" indent="0" shrinkToFit="false"/>
      <protection locked="true" hidden="false"/>
    </xf>
    <xf numFmtId="164" fontId="14" fillId="7" borderId="2" xfId="0" applyFont="true" applyBorder="true" applyAlignment="true" applyProtection="false">
      <alignment horizontal="left" vertical="top" textRotation="0" wrapText="true" indent="0" shrinkToFit="false"/>
      <protection locked="true" hidden="false"/>
    </xf>
    <xf numFmtId="164" fontId="14" fillId="7" borderId="7" xfId="0" applyFont="true" applyBorder="true" applyAlignment="true" applyProtection="false">
      <alignment horizontal="left" vertical="top" textRotation="0" wrapText="true" indent="0" shrinkToFit="false"/>
      <protection locked="true" hidden="false"/>
    </xf>
    <xf numFmtId="164" fontId="14" fillId="3" borderId="4" xfId="0" applyFont="true" applyBorder="true" applyAlignment="true" applyProtection="false">
      <alignment horizontal="right" vertical="top" textRotation="0" wrapText="true" indent="0" shrinkToFit="false"/>
      <protection locked="true" hidden="false"/>
    </xf>
    <xf numFmtId="164" fontId="13" fillId="3" borderId="4" xfId="0" applyFont="true" applyBorder="true" applyAlignment="true" applyProtection="false">
      <alignment horizontal="general" vertical="top" textRotation="0" wrapText="true" indent="0" shrinkToFit="false"/>
      <protection locked="true" hidden="false"/>
    </xf>
    <xf numFmtId="164" fontId="14" fillId="8" borderId="10" xfId="0" applyFont="true" applyBorder="true" applyAlignment="true" applyProtection="false">
      <alignment horizontal="right" vertical="top" textRotation="0" wrapText="true" indent="0" shrinkToFit="false"/>
      <protection locked="true" hidden="false"/>
    </xf>
    <xf numFmtId="164" fontId="14" fillId="0" borderId="10" xfId="0" applyFont="true" applyBorder="true" applyAlignment="true" applyProtection="false">
      <alignment horizontal="right" vertical="top" textRotation="0" wrapText="true" indent="0" shrinkToFit="false"/>
      <protection locked="true" hidden="false"/>
    </xf>
    <xf numFmtId="164" fontId="13" fillId="0" borderId="10" xfId="0" applyFont="true" applyBorder="true" applyAlignment="true" applyProtection="false">
      <alignment horizontal="right" vertical="top" textRotation="0" wrapText="true" indent="0" shrinkToFit="false"/>
      <protection locked="true" hidden="false"/>
    </xf>
    <xf numFmtId="164" fontId="13" fillId="8" borderId="10" xfId="0" applyFont="true" applyBorder="true" applyAlignment="true" applyProtection="false">
      <alignment horizontal="general" vertical="top" textRotation="0" wrapText="true" indent="0" shrinkToFit="false"/>
      <protection locked="true" hidden="false"/>
    </xf>
    <xf numFmtId="164" fontId="13" fillId="0" borderId="10" xfId="0" applyFont="true" applyBorder="true" applyAlignment="true" applyProtection="false">
      <alignment horizontal="general" vertical="top" textRotation="0" wrapText="true" indent="0" shrinkToFit="false"/>
      <protection locked="true" hidden="false"/>
    </xf>
    <xf numFmtId="164" fontId="13" fillId="0" borderId="8"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4" fillId="0" borderId="5"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14" fillId="4" borderId="10" xfId="0" applyFont="true" applyBorder="true" applyAlignment="true" applyProtection="false">
      <alignment horizontal="right" vertical="top" textRotation="0" wrapText="true" indent="0" shrinkToFit="false"/>
      <protection locked="true" hidden="false"/>
    </xf>
    <xf numFmtId="164" fontId="15" fillId="0" borderId="10" xfId="0" applyFont="true" applyBorder="true" applyAlignment="true" applyProtection="false">
      <alignment horizontal="general" vertical="top" textRotation="0" wrapText="false" indent="0" shrinkToFit="false"/>
      <protection locked="true" hidden="false"/>
    </xf>
    <xf numFmtId="164" fontId="13" fillId="4" borderId="10" xfId="0" applyFont="true" applyBorder="true" applyAlignment="true" applyProtection="false">
      <alignment horizontal="right" vertical="top" textRotation="0" wrapText="true" indent="0" shrinkToFit="false"/>
      <protection locked="true" hidden="false"/>
    </xf>
    <xf numFmtId="164" fontId="13" fillId="4" borderId="10" xfId="0" applyFont="true" applyBorder="true" applyAlignment="true" applyProtection="false">
      <alignment horizontal="general" vertical="bottom" textRotation="0" wrapText="true" indent="0" shrinkToFit="false"/>
      <protection locked="true" hidden="false"/>
    </xf>
    <xf numFmtId="164" fontId="22" fillId="0" borderId="10" xfId="0" applyFont="true" applyBorder="true" applyAlignment="true" applyProtection="false">
      <alignment horizontal="general" vertical="top" textRotation="0" wrapText="true" indent="0" shrinkToFit="false"/>
      <protection locked="true" hidden="false"/>
    </xf>
    <xf numFmtId="164" fontId="13" fillId="4" borderId="10" xfId="0" applyFont="true" applyBorder="true" applyAlignment="true" applyProtection="false">
      <alignment horizontal="general" vertical="top" textRotation="0" wrapText="true" indent="0" shrinkToFit="false"/>
      <protection locked="true" hidden="false"/>
    </xf>
    <xf numFmtId="164" fontId="13" fillId="4" borderId="0" xfId="0" applyFont="true" applyBorder="false" applyAlignment="true" applyProtection="false">
      <alignment horizontal="right" vertical="top" textRotation="0" wrapText="true" indent="0" shrinkToFit="false"/>
      <protection locked="true" hidden="false"/>
    </xf>
    <xf numFmtId="164" fontId="13" fillId="0" borderId="11" xfId="0" applyFont="true" applyBorder="true" applyAlignment="true" applyProtection="false">
      <alignment horizontal="general" vertical="top" textRotation="0" wrapText="true" indent="0" shrinkToFit="false"/>
      <protection locked="true" hidden="false"/>
    </xf>
    <xf numFmtId="164" fontId="22" fillId="4" borderId="7" xfId="0" applyFont="true" applyBorder="true" applyAlignment="true" applyProtection="false">
      <alignment horizontal="general" vertical="top" textRotation="0" wrapText="true" indent="0" shrinkToFit="false"/>
      <protection locked="true" hidden="false"/>
    </xf>
    <xf numFmtId="164" fontId="15" fillId="0" borderId="2" xfId="0" applyFont="true" applyBorder="true" applyAlignment="false" applyProtection="false">
      <alignment horizontal="general" vertical="bottom" textRotation="0" wrapText="false" indent="0" shrinkToFit="false"/>
      <protection locked="true" hidden="false"/>
    </xf>
    <xf numFmtId="164" fontId="13" fillId="4" borderId="0" xfId="0" applyFont="true" applyBorder="true" applyAlignment="true" applyProtection="false">
      <alignment horizontal="left" vertical="bottom" textRotation="0" wrapText="true" indent="0" shrinkToFit="false"/>
      <protection locked="true" hidden="false"/>
    </xf>
    <xf numFmtId="164" fontId="19" fillId="0" borderId="2" xfId="0" applyFont="true" applyBorder="true" applyAlignment="true" applyProtection="false">
      <alignment horizontal="left" vertical="top" textRotation="0" wrapText="true" indent="0" shrinkToFit="false"/>
      <protection locked="true" hidden="false"/>
    </xf>
    <xf numFmtId="164" fontId="19" fillId="0" borderId="2" xfId="0" applyFont="true" applyBorder="true" applyAlignment="true" applyProtection="false">
      <alignment horizontal="right" vertical="top" textRotation="0" wrapText="true" indent="0" shrinkToFit="false"/>
      <protection locked="true" hidden="false"/>
    </xf>
    <xf numFmtId="164" fontId="9" fillId="0" borderId="7" xfId="0" applyFont="true" applyBorder="true" applyAlignment="true" applyProtection="false">
      <alignment horizontal="righ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9" fillId="4" borderId="7" xfId="0" applyFont="true" applyBorder="true" applyAlignment="true" applyProtection="false">
      <alignment horizontal="general" vertical="top" textRotation="0" wrapText="true" indent="0" shrinkToFit="false"/>
      <protection locked="true" hidden="false"/>
    </xf>
    <xf numFmtId="164" fontId="9" fillId="4" borderId="7" xfId="0" applyFont="true" applyBorder="true" applyAlignment="true" applyProtection="false">
      <alignment horizontal="right" vertical="top" textRotation="0" wrapText="true" indent="0" shrinkToFit="false"/>
      <protection locked="true" hidden="false"/>
    </xf>
    <xf numFmtId="164" fontId="21" fillId="0" borderId="2" xfId="0" applyFont="true" applyBorder="true" applyAlignment="true" applyProtection="false">
      <alignment horizontal="left" vertical="top" textRotation="0" wrapText="true" indent="0" shrinkToFit="false"/>
      <protection locked="true" hidden="false"/>
    </xf>
    <xf numFmtId="164" fontId="19" fillId="3" borderId="5" xfId="0" applyFont="true" applyBorder="true" applyAlignment="true" applyProtection="false">
      <alignment horizontal="right" vertical="top" textRotation="0" wrapText="true" indent="0" shrinkToFit="false"/>
      <protection locked="true" hidden="false"/>
    </xf>
    <xf numFmtId="164" fontId="13" fillId="0" borderId="2" xfId="0" applyFont="true" applyBorder="true" applyAlignment="true" applyProtection="false">
      <alignment horizontal="left" vertical="bottom" textRotation="0" wrapText="true" indent="0" shrinkToFit="false"/>
      <protection locked="true" hidden="false"/>
    </xf>
    <xf numFmtId="164" fontId="14" fillId="4" borderId="2" xfId="0" applyFont="true" applyBorder="true" applyAlignment="true" applyProtection="false">
      <alignment horizontal="right" vertical="top" textRotation="0" wrapText="true" indent="0" shrinkToFit="false"/>
      <protection locked="true" hidden="false"/>
    </xf>
    <xf numFmtId="164" fontId="14" fillId="0" borderId="8"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right" vertical="top" textRotation="0" wrapText="true" indent="0" shrinkToFit="false"/>
      <protection locked="true" hidden="false"/>
    </xf>
    <xf numFmtId="164" fontId="27" fillId="4" borderId="0" xfId="0" applyFont="true" applyBorder="false" applyAlignment="true" applyProtection="false">
      <alignment horizontal="left" vertical="bottom" textRotation="0" wrapText="false" indent="0" shrinkToFit="false"/>
      <protection locked="true" hidden="false"/>
    </xf>
    <xf numFmtId="164" fontId="14" fillId="3" borderId="10" xfId="0" applyFont="true" applyBorder="true" applyAlignment="true" applyProtection="false">
      <alignment horizontal="right" vertical="top" textRotation="0" wrapText="true" indent="0" shrinkToFit="false"/>
      <protection locked="true" hidden="false"/>
    </xf>
    <xf numFmtId="164" fontId="13" fillId="0" borderId="10" xfId="0" applyFont="true" applyBorder="true" applyAlignment="true" applyProtection="false">
      <alignment horizontal="general" vertical="bottom" textRotation="0" wrapText="true" indent="0" shrinkToFit="false"/>
      <protection locked="true" hidden="false"/>
    </xf>
    <xf numFmtId="164" fontId="13" fillId="3" borderId="7" xfId="0" applyFont="true" applyBorder="true" applyAlignment="true" applyProtection="false">
      <alignment horizontal="general" vertical="top" textRotation="0" wrapText="true" indent="0" shrinkToFit="false"/>
      <protection locked="true" hidden="false"/>
    </xf>
    <xf numFmtId="164" fontId="9" fillId="0" borderId="10" xfId="0" applyFont="true" applyBorder="true" applyAlignment="true" applyProtection="false">
      <alignment horizontal="general" vertical="top" textRotation="0" wrapText="true" indent="0" shrinkToFit="false"/>
      <protection locked="true" hidden="false"/>
    </xf>
    <xf numFmtId="164" fontId="28"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8" fillId="0" borderId="0" xfId="0" applyFont="true" applyBorder="false" applyAlignment="true" applyProtection="false">
      <alignment horizontal="right" vertical="top" textRotation="0" wrapText="tru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0" fillId="3" borderId="0" xfId="0" applyFont="true" applyBorder="fals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right" vertical="top"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14" fillId="0" borderId="2" xfId="0" applyFont="true" applyBorder="true" applyAlignment="true" applyProtection="false">
      <alignment horizontal="right" vertical="top" textRotation="0" wrapText="false" indent="0" shrinkToFit="false"/>
      <protection locked="true" hidden="false"/>
    </xf>
    <xf numFmtId="164" fontId="13" fillId="0" borderId="2"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false" indent="0" shrinkToFit="false"/>
      <protection locked="true" hidden="false"/>
    </xf>
    <xf numFmtId="164" fontId="13" fillId="0" borderId="3" xfId="0" applyFont="true" applyBorder="true" applyAlignment="true" applyProtection="false">
      <alignment horizontal="left" vertical="top" textRotation="0" wrapText="false" indent="0" shrinkToFit="false"/>
      <protection locked="true" hidden="false"/>
    </xf>
    <xf numFmtId="164" fontId="13" fillId="0" borderId="4" xfId="0" applyFont="true" applyBorder="true" applyAlignment="true" applyProtection="false">
      <alignment horizontal="left" vertical="top" textRotation="0" wrapText="false" indent="0" shrinkToFit="false"/>
      <protection locked="true" hidden="false"/>
    </xf>
    <xf numFmtId="164" fontId="14" fillId="0" borderId="2" xfId="0" applyFont="true" applyBorder="true" applyAlignment="true" applyProtection="false">
      <alignment horizontal="right" vertical="bottom" textRotation="0" wrapText="false" indent="0" shrinkToFit="false"/>
      <protection locked="true" hidden="false"/>
    </xf>
    <xf numFmtId="164" fontId="13" fillId="0" borderId="4" xfId="0" applyFont="true" applyBorder="true" applyAlignment="true" applyProtection="false">
      <alignment horizontal="center" vertical="bottom" textRotation="0" wrapText="false" indent="0" shrinkToFit="false"/>
      <protection locked="true" hidden="false"/>
    </xf>
    <xf numFmtId="164" fontId="29" fillId="0" borderId="2" xfId="0" applyFont="true" applyBorder="true" applyAlignment="true" applyProtection="false">
      <alignment horizontal="right" vertical="top" textRotation="0" wrapText="false" indent="0" shrinkToFit="false"/>
      <protection locked="true" hidden="false"/>
    </xf>
    <xf numFmtId="164" fontId="30" fillId="0" borderId="11" xfId="0" applyFont="true" applyBorder="true" applyAlignment="true" applyProtection="false">
      <alignment horizontal="general" vertical="top" textRotation="0" wrapText="false" indent="0" shrinkToFit="false"/>
      <protection locked="true" hidden="false"/>
    </xf>
    <xf numFmtId="164" fontId="30" fillId="0" borderId="9" xfId="0" applyFont="true" applyBorder="true" applyAlignment="true" applyProtection="false">
      <alignment horizontal="left" vertical="top" textRotation="0" wrapText="false" indent="0" shrinkToFit="false"/>
      <protection locked="true" hidden="false"/>
    </xf>
    <xf numFmtId="164" fontId="14" fillId="0" borderId="12" xfId="0" applyFont="true" applyBorder="true" applyAlignment="true" applyProtection="false">
      <alignment horizontal="right" vertical="top" textRotation="0" wrapText="fals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general" vertical="top" textRotation="0" wrapText="true" indent="0" shrinkToFit="false"/>
      <protection locked="true" hidden="false"/>
    </xf>
    <xf numFmtId="164" fontId="15" fillId="0" borderId="4"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right" vertical="top"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0" borderId="12" xfId="0" applyFont="true" applyBorder="true" applyAlignment="true" applyProtection="false">
      <alignment horizontal="general" vertical="bottom" textRotation="0" wrapText="true" indent="0" shrinkToFit="false"/>
      <protection locked="true" hidden="false"/>
    </xf>
    <xf numFmtId="164" fontId="14" fillId="0" borderId="3" xfId="0" applyFont="true" applyBorder="true" applyAlignment="true" applyProtection="false">
      <alignment horizontal="right" vertical="top" textRotation="0" wrapText="false" indent="0" shrinkToFit="false"/>
      <protection locked="true" hidden="false"/>
    </xf>
    <xf numFmtId="164" fontId="13" fillId="0" borderId="11" xfId="0" applyFont="true" applyBorder="tru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false">
      <alignment horizontal="general" vertical="bottom" textRotation="0" wrapText="true" indent="0" shrinkToFit="false"/>
      <protection locked="true" hidden="false"/>
    </xf>
    <xf numFmtId="164" fontId="14" fillId="0" borderId="8" xfId="0" applyFont="true" applyBorder="true" applyAlignment="true" applyProtection="false">
      <alignment horizontal="right" vertical="top" textRotation="0" wrapText="fals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15" fillId="0" borderId="3" xfId="0" applyFont="true" applyBorder="true" applyAlignment="true" applyProtection="false">
      <alignment horizontal="general" vertical="bottom" textRotation="0" wrapText="true" indent="0" shrinkToFit="false"/>
      <protection locked="true" hidden="false"/>
    </xf>
    <xf numFmtId="164" fontId="15" fillId="0" borderId="4" xfId="0" applyFont="true" applyBorder="true" applyAlignment="true" applyProtection="false">
      <alignment horizontal="general" vertical="bottom" textRotation="0" wrapText="true" indent="0" shrinkToFit="false"/>
      <protection locked="true" hidden="false"/>
    </xf>
    <xf numFmtId="164" fontId="13" fillId="0" borderId="11" xfId="0" applyFont="true" applyBorder="true" applyAlignment="true" applyProtection="false">
      <alignment horizontal="left" vertical="top" textRotation="0" wrapText="true" indent="0" shrinkToFit="false"/>
      <protection locked="true" hidden="false"/>
    </xf>
    <xf numFmtId="164" fontId="13" fillId="0" borderId="11"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left" vertical="top" textRotation="0" wrapText="true" indent="0" shrinkToFit="false"/>
      <protection locked="true" hidden="false"/>
    </xf>
    <xf numFmtId="164" fontId="13" fillId="0" borderId="13"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7" xfId="0" applyFont="true" applyBorder="true" applyAlignment="false" applyProtection="false">
      <alignment horizontal="general" vertical="bottom" textRotation="0" wrapText="false" indent="0" shrinkToFit="false"/>
      <protection locked="true" hidden="false"/>
    </xf>
    <xf numFmtId="164" fontId="14" fillId="0" borderId="7" xfId="0" applyFont="true" applyBorder="true" applyAlignment="true" applyProtection="false">
      <alignment horizontal="general" vertical="top" textRotation="0" wrapText="false" indent="0" shrinkToFit="false"/>
      <protection locked="true" hidden="false"/>
    </xf>
    <xf numFmtId="164" fontId="14" fillId="0" borderId="10" xfId="0" applyFont="true" applyBorder="true" applyAlignment="true" applyProtection="false">
      <alignment horizontal="right" vertical="top"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true" applyProtection="false">
      <alignment horizontal="general" vertical="top"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4" fillId="0" borderId="2" xfId="0" applyFont="true" applyBorder="true" applyAlignment="true" applyProtection="false">
      <alignment horizontal="left" vertical="bottom" textRotation="0" wrapText="true" indent="0" shrinkToFit="false"/>
      <protection locked="true" hidden="false"/>
    </xf>
    <xf numFmtId="164" fontId="16" fillId="0" borderId="2" xfId="0" applyFont="true" applyBorder="true" applyAlignment="true" applyProtection="false">
      <alignment horizontal="left" vertical="top" textRotation="0" wrapText="true" indent="0" shrinkToFit="false"/>
      <protection locked="true" hidden="false"/>
    </xf>
    <xf numFmtId="164" fontId="14" fillId="3"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right"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left" vertical="center" textRotation="0" wrapText="true" indent="0" shrinkToFit="false"/>
      <protection locked="true" hidden="false"/>
    </xf>
    <xf numFmtId="164" fontId="24" fillId="0" borderId="2" xfId="0" applyFont="true" applyBorder="true" applyAlignment="true" applyProtection="false">
      <alignment horizontal="left" vertical="top" textRotation="0" wrapText="true" indent="0" shrinkToFit="false"/>
      <protection locked="true" hidden="false"/>
    </xf>
    <xf numFmtId="164" fontId="19" fillId="0" borderId="2"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31" fillId="0" borderId="2" xfId="0" applyFont="true" applyBorder="true" applyAlignment="true" applyProtection="false">
      <alignment horizontal="general" vertical="top" textRotation="0" wrapText="true" indent="0" shrinkToFit="false"/>
      <protection locked="true" hidden="false"/>
    </xf>
    <xf numFmtId="164" fontId="31" fillId="0" borderId="2" xfId="20" applyFont="true" applyBorder="true" applyAlignment="true" applyProtection="true">
      <alignment horizontal="general" vertical="top" textRotation="0" wrapText="true" indent="0" shrinkToFit="false"/>
      <protection locked="true" hidden="false"/>
    </xf>
    <xf numFmtId="164" fontId="31" fillId="0"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ithub.com/canada-ca/PCTF-CCP/blob/master/references/TB%20Directive%20on%20Identity%20Management-EN.pdf" TargetMode="External"/><Relationship Id="rId2" Type="http://schemas.openxmlformats.org/officeDocument/2006/relationships/hyperlink" Target="https://www.tbs-sct.gc.ca/pol/doc-eng.aspx?id=30678" TargetMode="External"/><Relationship Id="rId3" Type="http://schemas.openxmlformats.org/officeDocument/2006/relationships/hyperlink" Target="https://www.tbs-sct.gc.ca/pol/doc-eng.aspx?id=26262" TargetMode="External"/><Relationship Id="rId4" Type="http://schemas.openxmlformats.org/officeDocument/2006/relationships/hyperlink" Target="https://www.cse-cst.gc.ca/en/publication/itsp.030.031v2" TargetMode="External"/><Relationship Id="rId5" Type="http://schemas.openxmlformats.org/officeDocument/2006/relationships/hyperlink" Target="http://www.fintrac-canafe.gc.ca/guidance-directives/client-clientele/Guide11/11-eng.asp" TargetMode="External"/><Relationship Id="rId6" Type="http://schemas.openxmlformats.org/officeDocument/2006/relationships/hyperlink" Target="https://diacc.ca/trust-framework/" TargetMode="External"/><Relationship Id="rId7" Type="http://schemas.openxmlformats.org/officeDocument/2006/relationships/hyperlink" Target="https://github.com/usnistgov/800-63-3/tree/nist-pages/sp800-63a" TargetMode="External"/><Relationship Id="rId8" Type="http://schemas.openxmlformats.org/officeDocument/2006/relationships/hyperlink" Target="https://github.com/usnistgov/800-63-3/tree/nist-pages/sp800-63b" TargetMode="External"/><Relationship Id="rId9" Type="http://schemas.openxmlformats.org/officeDocument/2006/relationships/hyperlink" Target="https://github.com/usnistgov/800-63-3/tree/nist-pages/sp800-63c" TargetMode="External"/><Relationship Id="rId10" Type="http://schemas.openxmlformats.org/officeDocument/2006/relationships/hyperlink" Target="https://drive.google.com/file/d/1CjFnPPUBdepbizSSbJd8s4DZgXd8exqp/view?usp=sharing" TargetMode="External"/><Relationship Id="rId11" Type="http://schemas.openxmlformats.org/officeDocument/2006/relationships/hyperlink" Target="https://drive.google.com/open?id=1kLYeS7KM1KT7VTxW_SEBesw0i9TROF3c" TargetMode="External"/><Relationship Id="rId12" Type="http://schemas.openxmlformats.org/officeDocument/2006/relationships/hyperlink" Target="https://www.gov.uk/government/publications/identity-proofing-and-verification-of-an-individual/identity-proofing-and-verification-of-an-individual" TargetMode="External"/><Relationship Id="rId13" Type="http://schemas.openxmlformats.org/officeDocument/2006/relationships/hyperlink" Target="https://assets.publishing.service.gov.uk/government/uploads/system/uploads/attachment_data/file/795611/Identity_proofing_and_verification_of_an_individual_v4.1.pdf" TargetMode="External"/><Relationship Id="rId14" Type="http://schemas.openxmlformats.org/officeDocument/2006/relationships/hyperlink" Target="https://drive.google.com/open?id=1Z1ruxigKMCMZIJyIikdNPnLZIkWmJBtS" TargetMode="External"/><Relationship Id="rId15" Type="http://schemas.openxmlformats.org/officeDocument/2006/relationships/hyperlink" Target="https://eur-lex.europa.eu/legal-content/EN/TXT/HTML/?uri=CELEX:32014R0910&amp;from=EN" TargetMode="External"/><Relationship Id="rId16" Type="http://schemas.openxmlformats.org/officeDocument/2006/relationships/hyperlink" Target="https://drive.google.com/file/d/1X0ZhIo51MecOxPuW5OS4pq3aKZSsAL5n/view?usp=sharing" TargetMode="External"/><Relationship Id="rId17" Type="http://schemas.openxmlformats.org/officeDocument/2006/relationships/hyperlink" Target="https://docs.google.com/document/d/1L0RhDq98xj4ieh5CuN-P3XerK6umKRTPWMS8Ckz6_J8/edit?usp=sharing" TargetMode="External"/><Relationship Id="rId18" Type="http://schemas.openxmlformats.org/officeDocument/2006/relationships/hyperlink" Target="https://drive.google.com/open?id=1TGEe-dmJ3bh5oaoikKGSZer_gdNUP1_I" TargetMode="External"/><Relationship Id="rId19" Type="http://schemas.openxmlformats.org/officeDocument/2006/relationships/hyperlink" Target="https://drive.google.com/open?id=1XTCrpAMSjKXme0oCzJ18oJ_01N69qFKI" TargetMode="External"/><Relationship Id="rId20" Type="http://schemas.openxmlformats.org/officeDocument/2006/relationships/hyperlink" Target="https://drive.google.com/open?id=1qJN_CdQkkikkhAHooS4xIf4RXVkGW9UF" TargetMode="External"/><Relationship Id="rId21" Type="http://schemas.openxmlformats.org/officeDocument/2006/relationships/hyperlink" Target="https://www.itu.int/rec/T-REC-X.1255-201309-I" TargetMode="Externa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5"/>
  <sheetViews>
    <sheetView showFormulas="false" showGridLines="true" showRowColHeaders="true" showZeros="true" rightToLeft="false" tabSelected="false" showOutlineSymbols="true" defaultGridColor="true" view="normal" topLeftCell="A10" colorId="64" zoomScale="90" zoomScaleNormal="90" zoomScalePageLayoutView="100" workbookViewId="0">
      <selection pane="topLeft" activeCell="B21" activeCellId="0" sqref="B21"/>
    </sheetView>
  </sheetViews>
  <sheetFormatPr defaultColWidth="14.5" defaultRowHeight="15" zeroHeight="false" outlineLevelRow="0" outlineLevelCol="0"/>
  <cols>
    <col collapsed="false" customWidth="true" hidden="false" outlineLevel="0" max="1" min="1" style="0" width="31.68"/>
    <col collapsed="false" customWidth="true" hidden="false" outlineLevel="0" max="2" min="2" style="0" width="118.33"/>
    <col collapsed="false" customWidth="true" hidden="false" outlineLevel="0" max="3" min="3" style="0" width="4.33"/>
    <col collapsed="false" customWidth="true" hidden="false" outlineLevel="0" max="4" min="4" style="0" width="13.33"/>
    <col collapsed="false" customWidth="true" hidden="false" outlineLevel="0" max="5" min="5" style="0" width="95.99"/>
    <col collapsed="false" customWidth="true" hidden="false" outlineLevel="0" max="6" min="6" style="0" width="16.14"/>
  </cols>
  <sheetData>
    <row r="1" customFormat="false" ht="25.5" hidden="false" customHeight="true" outlineLevel="0" collapsed="false">
      <c r="A1" s="1" t="s">
        <v>0</v>
      </c>
      <c r="B1" s="1"/>
      <c r="C1" s="1"/>
      <c r="D1" s="1"/>
      <c r="E1" s="1"/>
      <c r="G1" s="2"/>
      <c r="H1" s="2"/>
      <c r="I1" s="2"/>
      <c r="J1" s="2"/>
      <c r="K1" s="2"/>
      <c r="L1" s="2"/>
      <c r="M1" s="2"/>
      <c r="N1" s="2"/>
      <c r="O1" s="2"/>
      <c r="P1" s="2"/>
      <c r="Q1" s="2"/>
      <c r="R1" s="2"/>
      <c r="S1" s="2"/>
      <c r="T1" s="2"/>
      <c r="U1" s="2"/>
      <c r="V1" s="2"/>
    </row>
    <row r="2" customFormat="false" ht="25.5" hidden="false" customHeight="true" outlineLevel="0" collapsed="false">
      <c r="A2" s="1" t="s">
        <v>1</v>
      </c>
      <c r="B2" s="1"/>
      <c r="C2" s="1"/>
      <c r="D2" s="1"/>
      <c r="E2" s="1"/>
    </row>
    <row r="3" customFormat="false" ht="34.5" hidden="false" customHeight="true" outlineLevel="0" collapsed="false">
      <c r="A3" s="3" t="s">
        <v>2</v>
      </c>
      <c r="B3" s="3"/>
      <c r="C3" s="4"/>
      <c r="D3" s="5" t="s">
        <v>3</v>
      </c>
      <c r="E3" s="5"/>
      <c r="F3" s="6"/>
    </row>
    <row r="4" customFormat="false" ht="34.5" hidden="false" customHeight="true" outlineLevel="0" collapsed="false">
      <c r="A4" s="7" t="s">
        <v>4</v>
      </c>
      <c r="B4" s="7"/>
      <c r="C4" s="4"/>
      <c r="D4" s="8" t="s">
        <v>5</v>
      </c>
      <c r="E4" s="9" t="s">
        <v>6</v>
      </c>
    </row>
    <row r="5" customFormat="false" ht="34.5" hidden="false" customHeight="true" outlineLevel="0" collapsed="false">
      <c r="A5" s="10" t="s">
        <v>7</v>
      </c>
      <c r="B5" s="10"/>
      <c r="C5" s="4"/>
      <c r="D5" s="11"/>
      <c r="E5" s="12" t="s">
        <v>8</v>
      </c>
      <c r="F5" s="13"/>
      <c r="G5" s="14"/>
      <c r="H5" s="14"/>
      <c r="I5" s="14"/>
      <c r="J5" s="14"/>
      <c r="K5" s="14"/>
      <c r="L5" s="14"/>
      <c r="M5" s="14"/>
      <c r="N5" s="14"/>
      <c r="O5" s="14"/>
      <c r="P5" s="14"/>
      <c r="Q5" s="14"/>
      <c r="R5" s="14"/>
      <c r="S5" s="14"/>
      <c r="T5" s="14"/>
      <c r="U5" s="14"/>
      <c r="V5" s="14"/>
    </row>
    <row r="6" customFormat="false" ht="34.5" hidden="false" customHeight="true" outlineLevel="0" collapsed="false">
      <c r="A6" s="15" t="str">
        <f aca="false">HYPERLINK("https://ciostrategycouncil.com/standards/implement-standards/", "National Standard of Canada: CAN/CIOSC 103-1:2022 Digital trust and Identity – Part 1: Fundamentals ")</f>
        <v>National Standard of Canada: CAN/CIOSC 103-1:2022 Digital trust and Identity – Part 1: Fundamentals </v>
      </c>
      <c r="B6" s="15"/>
      <c r="C6" s="4"/>
      <c r="D6" s="16"/>
      <c r="E6" s="17"/>
      <c r="F6" s="6"/>
    </row>
    <row r="7" customFormat="false" ht="34.5" hidden="false" customHeight="true" outlineLevel="0" collapsed="false">
      <c r="A7" s="15" t="str">
        <f aca="false">HYPERLINK("https://github.com/CIOSC/CAS-TDI-Public", "Conformity Assessment Scheme ")</f>
        <v>Conformity Assessment Scheme </v>
      </c>
      <c r="B7" s="15"/>
      <c r="C7" s="4"/>
      <c r="D7" s="16"/>
      <c r="E7" s="12"/>
      <c r="F7" s="6"/>
    </row>
    <row r="8" customFormat="false" ht="34.5" hidden="false" customHeight="true" outlineLevel="0" collapsed="false">
      <c r="A8" s="18"/>
      <c r="B8" s="18"/>
      <c r="C8" s="4"/>
      <c r="E8" s="19"/>
      <c r="F8" s="6"/>
    </row>
    <row r="9" customFormat="false" ht="15.75" hidden="false" customHeight="true" outlineLevel="0" collapsed="false">
      <c r="A9" s="20"/>
      <c r="B9" s="20"/>
      <c r="C9" s="21"/>
      <c r="D9" s="22"/>
      <c r="E9" s="23"/>
    </row>
    <row r="10" customFormat="false" ht="20" hidden="false" customHeight="false" outlineLevel="0" collapsed="false">
      <c r="B10" s="24" t="s">
        <v>9</v>
      </c>
      <c r="C10" s="21"/>
      <c r="D10" s="21"/>
      <c r="E10" s="23"/>
    </row>
    <row r="11" customFormat="false" ht="16" hidden="false" customHeight="false" outlineLevel="0" collapsed="false">
      <c r="A11" s="25"/>
      <c r="B11" s="26"/>
      <c r="E11" s="23"/>
    </row>
    <row r="12" customFormat="false" ht="44.75" hidden="false" customHeight="false" outlineLevel="0" collapsed="false">
      <c r="A12" s="25"/>
      <c r="B12" s="27" t="s">
        <v>10</v>
      </c>
    </row>
    <row r="13" customFormat="false" ht="16" hidden="false" customHeight="false" outlineLevel="0" collapsed="false">
      <c r="A13" s="25"/>
      <c r="B13" s="26"/>
    </row>
    <row r="14" customFormat="false" ht="29.85" hidden="false" customHeight="false" outlineLevel="0" collapsed="false">
      <c r="A14" s="25"/>
      <c r="B14" s="27" t="s">
        <v>11</v>
      </c>
    </row>
    <row r="15" customFormat="false" ht="16" hidden="false" customHeight="false" outlineLevel="0" collapsed="false">
      <c r="A15" s="25"/>
      <c r="B15" s="26"/>
    </row>
    <row r="16" customFormat="false" ht="17.9" hidden="false" customHeight="false" outlineLevel="0" collapsed="false">
      <c r="A16" s="25"/>
      <c r="B16" s="24" t="s">
        <v>12</v>
      </c>
      <c r="C16" s="28"/>
    </row>
    <row r="17" customFormat="false" ht="59.7" hidden="false" customHeight="true" outlineLevel="0" collapsed="false">
      <c r="A17" s="29" t="s">
        <v>13</v>
      </c>
      <c r="B17" s="30" t="s">
        <v>14</v>
      </c>
      <c r="C17" s="31"/>
    </row>
    <row r="18" customFormat="false" ht="15.75" hidden="false" customHeight="true" outlineLevel="0" collapsed="false">
      <c r="A18" s="32" t="s">
        <v>15</v>
      </c>
      <c r="B18" s="33" t="s">
        <v>16</v>
      </c>
      <c r="C18" s="31"/>
    </row>
    <row r="19" customFormat="false" ht="15.75" hidden="false" customHeight="true" outlineLevel="0" collapsed="false">
      <c r="A19" s="32" t="s">
        <v>17</v>
      </c>
      <c r="B19" s="33" t="s">
        <v>18</v>
      </c>
      <c r="C19" s="31"/>
    </row>
    <row r="20" customFormat="false" ht="15.75" hidden="false" customHeight="true" outlineLevel="0" collapsed="false">
      <c r="A20" s="32" t="s">
        <v>19</v>
      </c>
      <c r="B20" s="33" t="s">
        <v>20</v>
      </c>
      <c r="C20" s="31"/>
    </row>
    <row r="21" customFormat="false" ht="15.75" hidden="false" customHeight="true" outlineLevel="0" collapsed="false">
      <c r="A21" s="32" t="s">
        <v>21</v>
      </c>
      <c r="B21" s="33"/>
      <c r="C21" s="31"/>
    </row>
    <row r="22" customFormat="false" ht="130.1" hidden="false" customHeight="false" outlineLevel="0" collapsed="false">
      <c r="A22" s="34" t="s">
        <v>22</v>
      </c>
      <c r="B22" s="35" t="s">
        <v>23</v>
      </c>
    </row>
    <row r="23" customFormat="false" ht="48.75" hidden="false" customHeight="true" outlineLevel="0" collapsed="false">
      <c r="A23" s="34" t="s">
        <v>24</v>
      </c>
      <c r="B23" s="36" t="s">
        <v>25</v>
      </c>
    </row>
    <row r="24" customFormat="false" ht="119" hidden="false" customHeight="false" outlineLevel="0" collapsed="false">
      <c r="A24" s="37" t="s">
        <v>26</v>
      </c>
      <c r="B24" s="38" t="s">
        <v>27</v>
      </c>
    </row>
    <row r="25" customFormat="false" ht="34" hidden="false" customHeight="false" outlineLevel="0" collapsed="false">
      <c r="A25" s="39" t="s">
        <v>28</v>
      </c>
      <c r="B25" s="40" t="s">
        <v>29</v>
      </c>
    </row>
    <row r="26" customFormat="false" ht="34" hidden="false" customHeight="false" outlineLevel="0" collapsed="false">
      <c r="A26" s="39"/>
      <c r="B26" s="41" t="s">
        <v>30</v>
      </c>
    </row>
    <row r="27" customFormat="false" ht="51" hidden="false" customHeight="false" outlineLevel="0" collapsed="false">
      <c r="A27" s="39"/>
      <c r="B27" s="41" t="s">
        <v>31</v>
      </c>
    </row>
    <row r="28" customFormat="false" ht="96" hidden="false" customHeight="true" outlineLevel="0" collapsed="false">
      <c r="A28" s="39"/>
      <c r="B28" s="41" t="s">
        <v>32</v>
      </c>
    </row>
    <row r="29" customFormat="false" ht="34" hidden="false" customHeight="false" outlineLevel="0" collapsed="false">
      <c r="A29" s="39"/>
      <c r="B29" s="42" t="s">
        <v>33</v>
      </c>
    </row>
    <row r="30" customFormat="false" ht="34" hidden="false" customHeight="false" outlineLevel="0" collapsed="false">
      <c r="A30" s="39"/>
      <c r="B30" s="41" t="s">
        <v>34</v>
      </c>
    </row>
    <row r="31" customFormat="false" ht="34" hidden="false" customHeight="false" outlineLevel="0" collapsed="false">
      <c r="A31" s="39"/>
      <c r="B31" s="43" t="s">
        <v>35</v>
      </c>
    </row>
    <row r="32" customFormat="false" ht="34" hidden="false" customHeight="false" outlineLevel="0" collapsed="false">
      <c r="A32" s="39"/>
      <c r="B32" s="43" t="s">
        <v>36</v>
      </c>
    </row>
    <row r="33" customFormat="false" ht="18" hidden="false" customHeight="true" outlineLevel="0" collapsed="false">
      <c r="A33" s="39"/>
      <c r="B33" s="43" t="s">
        <v>37</v>
      </c>
    </row>
    <row r="34" customFormat="false" ht="20" hidden="false" customHeight="false" outlineLevel="0" collapsed="false">
      <c r="A34" s="44" t="s">
        <v>38</v>
      </c>
      <c r="B34" s="45" t="s">
        <v>39</v>
      </c>
    </row>
    <row r="35" customFormat="false" ht="34" hidden="false" customHeight="false" outlineLevel="0" collapsed="false">
      <c r="A35" s="44" t="s">
        <v>40</v>
      </c>
      <c r="B35" s="45" t="s">
        <v>41</v>
      </c>
    </row>
    <row r="36" customFormat="false" ht="40" hidden="false" customHeight="false" outlineLevel="0" collapsed="false">
      <c r="A36" s="44" t="s">
        <v>42</v>
      </c>
      <c r="B36" s="45" t="s">
        <v>43</v>
      </c>
    </row>
    <row r="37" customFormat="false" ht="20" hidden="false" customHeight="false" outlineLevel="0" collapsed="false">
      <c r="A37" s="44" t="s">
        <v>44</v>
      </c>
      <c r="B37" s="45" t="s">
        <v>45</v>
      </c>
    </row>
    <row r="38" customFormat="false" ht="15.75" hidden="false" customHeight="true" outlineLevel="0" collapsed="false">
      <c r="A38" s="46"/>
      <c r="B38" s="46"/>
    </row>
    <row r="39" customFormat="false" ht="20" hidden="false" customHeight="false" outlineLevel="0" collapsed="false">
      <c r="A39" s="46"/>
      <c r="B39" s="24" t="s">
        <v>46</v>
      </c>
    </row>
    <row r="40" customFormat="false" ht="15.75" hidden="false" customHeight="true" outlineLevel="0" collapsed="false">
      <c r="A40" s="46"/>
      <c r="B40" s="46"/>
    </row>
    <row r="41" customFormat="false" ht="170" hidden="false" customHeight="false" outlineLevel="0" collapsed="false">
      <c r="A41" s="46"/>
      <c r="B41" s="35" t="s">
        <v>47</v>
      </c>
    </row>
    <row r="42" customFormat="false" ht="68" hidden="false" customHeight="false" outlineLevel="0" collapsed="false">
      <c r="A42" s="46"/>
      <c r="B42" s="45" t="s">
        <v>48</v>
      </c>
    </row>
    <row r="43" customFormat="false" ht="16" hidden="false" customHeight="false" outlineLevel="0" collapsed="false">
      <c r="A43" s="46"/>
      <c r="B43" s="47" t="s">
        <v>49</v>
      </c>
    </row>
    <row r="44" customFormat="false" ht="17" hidden="false" customHeight="false" outlineLevel="0" collapsed="false">
      <c r="A44" s="46"/>
      <c r="B44" s="43" t="s">
        <v>50</v>
      </c>
      <c r="C44" s="23"/>
      <c r="D44" s="23"/>
    </row>
    <row r="45" customFormat="false" ht="17" hidden="false" customHeight="false" outlineLevel="0" collapsed="false">
      <c r="A45" s="46"/>
      <c r="B45" s="43" t="s">
        <v>51</v>
      </c>
      <c r="C45" s="23"/>
      <c r="D45" s="23"/>
    </row>
    <row r="46" customFormat="false" ht="51" hidden="false" customHeight="false" outlineLevel="0" collapsed="false">
      <c r="A46" s="46"/>
      <c r="B46" s="43" t="s">
        <v>52</v>
      </c>
      <c r="C46" s="23"/>
      <c r="D46" s="23"/>
    </row>
    <row r="47" customFormat="false" ht="51" hidden="false" customHeight="false" outlineLevel="0" collapsed="false">
      <c r="A47" s="46"/>
      <c r="B47" s="43" t="s">
        <v>53</v>
      </c>
      <c r="C47" s="23"/>
      <c r="D47" s="23"/>
    </row>
    <row r="48" customFormat="false" ht="17" hidden="false" customHeight="false" outlineLevel="0" collapsed="false">
      <c r="A48" s="46"/>
      <c r="B48" s="48" t="s">
        <v>54</v>
      </c>
      <c r="C48" s="23"/>
      <c r="D48" s="23"/>
    </row>
    <row r="49" customFormat="false" ht="15.75" hidden="false" customHeight="true" outlineLevel="0" collapsed="false">
      <c r="A49" s="46"/>
      <c r="B49" s="46"/>
    </row>
    <row r="50" customFormat="false" ht="20" hidden="false" customHeight="false" outlineLevel="0" collapsed="false">
      <c r="A50" s="49"/>
      <c r="B50" s="24" t="s">
        <v>55</v>
      </c>
    </row>
    <row r="51" customFormat="false" ht="15.75" hidden="false" customHeight="true" outlineLevel="0" collapsed="false">
      <c r="A51" s="46"/>
      <c r="B51" s="46"/>
    </row>
    <row r="52" customFormat="false" ht="52.7" hidden="false" customHeight="true" outlineLevel="0" collapsed="false">
      <c r="A52" s="50" t="s">
        <v>56</v>
      </c>
      <c r="B52" s="36" t="s">
        <v>57</v>
      </c>
    </row>
    <row r="53" customFormat="false" ht="68" hidden="false" customHeight="false" outlineLevel="0" collapsed="false">
      <c r="A53" s="50"/>
      <c r="B53" s="41" t="s">
        <v>58</v>
      </c>
    </row>
    <row r="54" customFormat="false" ht="51" hidden="false" customHeight="false" outlineLevel="0" collapsed="false">
      <c r="A54" s="50" t="s">
        <v>56</v>
      </c>
      <c r="B54" s="41" t="s">
        <v>59</v>
      </c>
    </row>
    <row r="55" customFormat="false" ht="51" hidden="false" customHeight="false" outlineLevel="0" collapsed="false">
      <c r="A55" s="50" t="s">
        <v>56</v>
      </c>
      <c r="B55" s="51" t="s">
        <v>60</v>
      </c>
    </row>
  </sheetData>
  <mergeCells count="11">
    <mergeCell ref="A1:E1"/>
    <mergeCell ref="A2:E2"/>
    <mergeCell ref="A3:B3"/>
    <mergeCell ref="D3:E3"/>
    <mergeCell ref="A4:B4"/>
    <mergeCell ref="A5:B5"/>
    <mergeCell ref="A6:B6"/>
    <mergeCell ref="A7:B7"/>
    <mergeCell ref="A8:B8"/>
    <mergeCell ref="A9:B9"/>
    <mergeCell ref="A25:A3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1"/>
  <sheetViews>
    <sheetView showFormulas="false" showGridLines="true" showRowColHeaders="true" showZeros="true" rightToLeft="false" tabSelected="false" showOutlineSymbols="true" defaultGridColor="true" view="normal" topLeftCell="B1" colorId="64" zoomScale="90" zoomScaleNormal="90" zoomScalePageLayoutView="100" workbookViewId="0">
      <pane xSplit="0" ySplit="1" topLeftCell="A2" activePane="bottomLeft" state="frozen"/>
      <selection pane="topLeft" activeCell="B1" activeCellId="0" sqref="B1"/>
      <selection pane="bottomLeft" activeCell="B2" activeCellId="0" sqref="B2"/>
    </sheetView>
  </sheetViews>
  <sheetFormatPr defaultColWidth="14.5" defaultRowHeight="15" zeroHeight="false" outlineLevelRow="0" outlineLevelCol="0"/>
  <cols>
    <col collapsed="false" customWidth="true" hidden="false" outlineLevel="0" max="1" min="1" style="0" width="12.66"/>
    <col collapsed="false" customWidth="true" hidden="false" outlineLevel="0" max="2" min="2" style="0" width="32.66"/>
    <col collapsed="false" customWidth="true" hidden="false" outlineLevel="0" max="3" min="3" style="0" width="66.66"/>
    <col collapsed="false" customWidth="true" hidden="false" outlineLevel="0" max="4" min="4" style="0" width="166.66"/>
  </cols>
  <sheetData>
    <row r="1" s="238" customFormat="true" ht="17" hidden="false" customHeight="false" outlineLevel="0" collapsed="false">
      <c r="A1" s="236" t="s">
        <v>1052</v>
      </c>
      <c r="B1" s="236" t="s">
        <v>1053</v>
      </c>
      <c r="C1" s="236" t="s">
        <v>71</v>
      </c>
      <c r="D1" s="236" t="s">
        <v>1054</v>
      </c>
      <c r="E1" s="237"/>
      <c r="F1" s="237"/>
      <c r="G1" s="237"/>
      <c r="H1" s="237"/>
      <c r="I1" s="237"/>
      <c r="J1" s="237"/>
      <c r="K1" s="237"/>
      <c r="L1" s="237"/>
      <c r="M1" s="237"/>
      <c r="N1" s="237"/>
      <c r="O1" s="237"/>
      <c r="P1" s="237"/>
      <c r="Q1" s="237"/>
      <c r="R1" s="237"/>
      <c r="S1" s="237"/>
      <c r="T1" s="237"/>
      <c r="U1" s="237"/>
      <c r="V1" s="237"/>
      <c r="W1" s="237"/>
      <c r="X1" s="237"/>
    </row>
    <row r="2" s="238" customFormat="true" ht="17" hidden="false" customHeight="false" outlineLevel="0" collapsed="false">
      <c r="A2" s="35" t="s">
        <v>1055</v>
      </c>
      <c r="B2" s="35" t="s">
        <v>1056</v>
      </c>
      <c r="C2" s="35" t="s">
        <v>1057</v>
      </c>
      <c r="D2" s="239" t="s">
        <v>1058</v>
      </c>
    </row>
    <row r="3" s="238" customFormat="true" ht="17" hidden="false" customHeight="false" outlineLevel="0" collapsed="false">
      <c r="A3" s="35" t="s">
        <v>1055</v>
      </c>
      <c r="B3" s="35" t="s">
        <v>1056</v>
      </c>
      <c r="C3" s="35" t="s">
        <v>1059</v>
      </c>
      <c r="D3" s="35" t="s">
        <v>1060</v>
      </c>
    </row>
    <row r="4" s="238" customFormat="true" ht="17" hidden="false" customHeight="false" outlineLevel="0" collapsed="false">
      <c r="A4" s="35" t="s">
        <v>1055</v>
      </c>
      <c r="B4" s="35" t="s">
        <v>1056</v>
      </c>
      <c r="C4" s="35" t="s">
        <v>1061</v>
      </c>
      <c r="D4" s="239" t="s">
        <v>1062</v>
      </c>
    </row>
    <row r="5" s="238" customFormat="true" ht="15.5" hidden="false" customHeight="false" outlineLevel="0" collapsed="false">
      <c r="A5" s="35" t="s">
        <v>1055</v>
      </c>
      <c r="B5" s="35" t="s">
        <v>1056</v>
      </c>
      <c r="C5" s="35" t="s">
        <v>1063</v>
      </c>
      <c r="D5" s="239" t="s">
        <v>1064</v>
      </c>
    </row>
    <row r="6" s="238" customFormat="true" ht="17" hidden="false" customHeight="false" outlineLevel="0" collapsed="false">
      <c r="A6" s="35" t="s">
        <v>1055</v>
      </c>
      <c r="B6" s="35" t="s">
        <v>1056</v>
      </c>
      <c r="C6" s="35" t="s">
        <v>1065</v>
      </c>
      <c r="D6" s="35" t="s">
        <v>1066</v>
      </c>
    </row>
    <row r="7" s="238" customFormat="true" ht="17" hidden="false" customHeight="false" outlineLevel="0" collapsed="false">
      <c r="A7" s="35" t="s">
        <v>1055</v>
      </c>
      <c r="B7" s="35" t="s">
        <v>1067</v>
      </c>
      <c r="C7" s="35" t="s">
        <v>1068</v>
      </c>
      <c r="D7" s="239" t="s">
        <v>1069</v>
      </c>
    </row>
    <row r="8" s="238" customFormat="true" ht="17" hidden="false" customHeight="false" outlineLevel="0" collapsed="false">
      <c r="A8" s="35" t="s">
        <v>1055</v>
      </c>
      <c r="B8" s="35" t="s">
        <v>1070</v>
      </c>
      <c r="C8" s="35" t="s">
        <v>1071</v>
      </c>
      <c r="D8" s="239" t="s">
        <v>1072</v>
      </c>
    </row>
    <row r="9" s="238" customFormat="true" ht="17" hidden="false" customHeight="false" outlineLevel="0" collapsed="false">
      <c r="A9" s="35" t="s">
        <v>1055</v>
      </c>
      <c r="B9" s="35" t="s">
        <v>1073</v>
      </c>
      <c r="C9" s="35" t="s">
        <v>1074</v>
      </c>
      <c r="D9" s="240" t="s">
        <v>1075</v>
      </c>
    </row>
    <row r="10" s="238" customFormat="true" ht="17" hidden="false" customHeight="false" outlineLevel="0" collapsed="false">
      <c r="A10" s="35" t="s">
        <v>1076</v>
      </c>
      <c r="B10" s="35" t="s">
        <v>1077</v>
      </c>
      <c r="C10" s="35" t="s">
        <v>1078</v>
      </c>
      <c r="D10" s="239" t="s">
        <v>1079</v>
      </c>
    </row>
    <row r="11" s="238" customFormat="true" ht="17" hidden="false" customHeight="false" outlineLevel="0" collapsed="false">
      <c r="A11" s="35" t="s">
        <v>1076</v>
      </c>
      <c r="B11" s="35" t="s">
        <v>1077</v>
      </c>
      <c r="C11" s="35" t="s">
        <v>1080</v>
      </c>
      <c r="D11" s="239" t="s">
        <v>1081</v>
      </c>
    </row>
    <row r="12" s="238" customFormat="true" ht="17" hidden="false" customHeight="false" outlineLevel="0" collapsed="false">
      <c r="A12" s="35" t="s">
        <v>1076</v>
      </c>
      <c r="B12" s="35" t="s">
        <v>1077</v>
      </c>
      <c r="C12" s="35" t="s">
        <v>1082</v>
      </c>
      <c r="D12" s="239" t="s">
        <v>1083</v>
      </c>
    </row>
    <row r="13" s="238" customFormat="true" ht="17" hidden="false" customHeight="false" outlineLevel="0" collapsed="false">
      <c r="A13" s="35" t="s">
        <v>1084</v>
      </c>
      <c r="B13" s="35" t="s">
        <v>1085</v>
      </c>
      <c r="C13" s="35" t="s">
        <v>1086</v>
      </c>
      <c r="D13" s="239" t="s">
        <v>1087</v>
      </c>
    </row>
    <row r="14" s="238" customFormat="true" ht="17" hidden="false" customHeight="false" outlineLevel="0" collapsed="false">
      <c r="A14" s="35" t="s">
        <v>1084</v>
      </c>
      <c r="B14" s="35" t="s">
        <v>1085</v>
      </c>
      <c r="C14" s="35" t="s">
        <v>1088</v>
      </c>
      <c r="D14" s="239" t="s">
        <v>1089</v>
      </c>
    </row>
    <row r="15" s="238" customFormat="true" ht="17" hidden="false" customHeight="false" outlineLevel="0" collapsed="false">
      <c r="A15" s="35" t="s">
        <v>1084</v>
      </c>
      <c r="B15" s="35" t="s">
        <v>1085</v>
      </c>
      <c r="C15" s="35" t="s">
        <v>1090</v>
      </c>
      <c r="D15" s="239" t="s">
        <v>1091</v>
      </c>
    </row>
    <row r="16" s="238" customFormat="true" ht="17" hidden="false" customHeight="false" outlineLevel="0" collapsed="false">
      <c r="A16" s="35" t="s">
        <v>1084</v>
      </c>
      <c r="B16" s="35" t="s">
        <v>1085</v>
      </c>
      <c r="C16" s="35" t="s">
        <v>1092</v>
      </c>
      <c r="D16" s="241" t="s">
        <v>1093</v>
      </c>
    </row>
    <row r="17" s="238" customFormat="true" ht="17" hidden="false" customHeight="false" outlineLevel="0" collapsed="false">
      <c r="A17" s="35" t="s">
        <v>1084</v>
      </c>
      <c r="B17" s="35" t="s">
        <v>1085</v>
      </c>
      <c r="C17" s="35" t="s">
        <v>1094</v>
      </c>
      <c r="D17" s="239" t="s">
        <v>1095</v>
      </c>
    </row>
    <row r="18" s="238" customFormat="true" ht="34" hidden="false" customHeight="false" outlineLevel="0" collapsed="false">
      <c r="A18" s="35" t="s">
        <v>1096</v>
      </c>
      <c r="B18" s="35" t="s">
        <v>1097</v>
      </c>
      <c r="C18" s="35" t="s">
        <v>1098</v>
      </c>
      <c r="D18" s="239" t="s">
        <v>1099</v>
      </c>
    </row>
    <row r="19" s="238" customFormat="true" ht="17" hidden="false" customHeight="false" outlineLevel="0" collapsed="false">
      <c r="A19" s="35" t="s">
        <v>1096</v>
      </c>
      <c r="B19" s="35" t="s">
        <v>1100</v>
      </c>
      <c r="C19" s="35" t="s">
        <v>1101</v>
      </c>
      <c r="D19" s="239" t="s">
        <v>1102</v>
      </c>
    </row>
    <row r="20" s="238" customFormat="true" ht="17" hidden="false" customHeight="false" outlineLevel="0" collapsed="false">
      <c r="A20" s="35" t="s">
        <v>1103</v>
      </c>
      <c r="B20" s="35" t="s">
        <v>1104</v>
      </c>
      <c r="C20" s="35" t="s">
        <v>1105</v>
      </c>
      <c r="D20" s="239" t="s">
        <v>1106</v>
      </c>
    </row>
    <row r="21" s="238" customFormat="true" ht="17" hidden="false" customHeight="false" outlineLevel="0" collapsed="false">
      <c r="A21" s="35" t="s">
        <v>1103</v>
      </c>
      <c r="B21" s="35" t="s">
        <v>1107</v>
      </c>
      <c r="C21" s="35" t="s">
        <v>1108</v>
      </c>
      <c r="D21" s="239" t="s">
        <v>1109</v>
      </c>
    </row>
    <row r="22" s="238" customFormat="true" ht="17" hidden="false" customHeight="false" outlineLevel="0" collapsed="false">
      <c r="A22" s="35" t="s">
        <v>1110</v>
      </c>
      <c r="B22" s="35" t="s">
        <v>1111</v>
      </c>
      <c r="C22" s="35" t="s">
        <v>1112</v>
      </c>
      <c r="D22" s="239" t="s">
        <v>1113</v>
      </c>
    </row>
    <row r="23" s="238" customFormat="true" ht="17" hidden="false" customHeight="false" outlineLevel="0" collapsed="false">
      <c r="A23" s="35" t="s">
        <v>1110</v>
      </c>
      <c r="B23" s="35" t="s">
        <v>1111</v>
      </c>
      <c r="C23" s="35" t="s">
        <v>1114</v>
      </c>
      <c r="D23" s="239" t="s">
        <v>1115</v>
      </c>
    </row>
    <row r="24" s="238" customFormat="true" ht="17" hidden="false" customHeight="false" outlineLevel="0" collapsed="false">
      <c r="A24" s="35" t="s">
        <v>1116</v>
      </c>
      <c r="B24" s="35" t="s">
        <v>1117</v>
      </c>
      <c r="C24" s="35" t="s">
        <v>1118</v>
      </c>
      <c r="D24" s="239" t="s">
        <v>1119</v>
      </c>
    </row>
    <row r="25" customFormat="false" ht="15.75" hidden="false" customHeight="true" outlineLevel="0" collapsed="false">
      <c r="A25" s="242"/>
      <c r="B25" s="233"/>
      <c r="C25" s="233"/>
      <c r="D25" s="233"/>
    </row>
    <row r="26" customFormat="false" ht="15.75" hidden="false" customHeight="true" outlineLevel="0" collapsed="false">
      <c r="A26" s="242"/>
      <c r="B26" s="233"/>
      <c r="C26" s="233"/>
      <c r="D26" s="233"/>
    </row>
    <row r="27" customFormat="false" ht="15.75" hidden="false" customHeight="true" outlineLevel="0" collapsed="false">
      <c r="A27" s="242"/>
      <c r="B27" s="233"/>
      <c r="C27" s="233"/>
      <c r="D27" s="233"/>
    </row>
    <row r="28" customFormat="false" ht="15.75" hidden="false" customHeight="true" outlineLevel="0" collapsed="false">
      <c r="A28" s="242"/>
      <c r="B28" s="233"/>
      <c r="C28" s="233"/>
      <c r="D28" s="233"/>
    </row>
    <row r="29" customFormat="false" ht="15.75" hidden="false" customHeight="true" outlineLevel="0" collapsed="false">
      <c r="A29" s="242"/>
      <c r="B29" s="233"/>
      <c r="C29" s="233"/>
      <c r="D29" s="233"/>
    </row>
    <row r="30" customFormat="false" ht="15.75" hidden="false" customHeight="true" outlineLevel="0" collapsed="false">
      <c r="A30" s="242"/>
      <c r="B30" s="233"/>
      <c r="C30" s="233"/>
      <c r="D30" s="233"/>
    </row>
    <row r="31" customFormat="false" ht="15.75" hidden="false" customHeight="true" outlineLevel="0" collapsed="false">
      <c r="A31" s="242"/>
      <c r="B31" s="233"/>
      <c r="C31" s="233"/>
      <c r="D31" s="233"/>
    </row>
    <row r="32" customFormat="false" ht="15.75" hidden="false" customHeight="true" outlineLevel="0" collapsed="false">
      <c r="A32" s="242"/>
      <c r="B32" s="233"/>
      <c r="C32" s="233"/>
      <c r="D32" s="233"/>
    </row>
    <row r="33" customFormat="false" ht="15.75" hidden="false" customHeight="true" outlineLevel="0" collapsed="false">
      <c r="A33" s="242"/>
      <c r="B33" s="233"/>
      <c r="C33" s="233"/>
      <c r="D33" s="233"/>
    </row>
    <row r="34" customFormat="false" ht="15.75" hidden="false" customHeight="true" outlineLevel="0" collapsed="false">
      <c r="A34" s="242"/>
      <c r="B34" s="233"/>
      <c r="C34" s="233"/>
      <c r="D34" s="233"/>
    </row>
    <row r="35" customFormat="false" ht="15.75" hidden="false" customHeight="true" outlineLevel="0" collapsed="false">
      <c r="A35" s="242"/>
      <c r="B35" s="233"/>
      <c r="C35" s="233"/>
      <c r="D35" s="233"/>
    </row>
    <row r="36" customFormat="false" ht="15.75" hidden="false" customHeight="true" outlineLevel="0" collapsed="false">
      <c r="A36" s="242"/>
      <c r="B36" s="233"/>
      <c r="C36" s="233"/>
      <c r="D36" s="233"/>
    </row>
    <row r="37" customFormat="false" ht="15.75" hidden="false" customHeight="true" outlineLevel="0" collapsed="false">
      <c r="A37" s="242"/>
      <c r="B37" s="233"/>
      <c r="C37" s="233"/>
      <c r="D37" s="233"/>
    </row>
    <row r="38" customFormat="false" ht="15.75" hidden="false" customHeight="true" outlineLevel="0" collapsed="false">
      <c r="A38" s="242"/>
      <c r="B38" s="233"/>
      <c r="C38" s="233"/>
      <c r="D38" s="233"/>
    </row>
    <row r="39" customFormat="false" ht="15.75" hidden="false" customHeight="true" outlineLevel="0" collapsed="false">
      <c r="A39" s="242"/>
      <c r="B39" s="233"/>
      <c r="C39" s="233"/>
      <c r="D39" s="233"/>
    </row>
    <row r="40" customFormat="false" ht="15.75" hidden="false" customHeight="true" outlineLevel="0" collapsed="false">
      <c r="A40" s="242"/>
      <c r="B40" s="233"/>
      <c r="C40" s="233"/>
      <c r="D40" s="233"/>
    </row>
    <row r="41" customFormat="false" ht="15.75" hidden="false" customHeight="true" outlineLevel="0" collapsed="false">
      <c r="A41" s="242"/>
      <c r="B41" s="233"/>
      <c r="C41" s="233"/>
      <c r="D41" s="233"/>
    </row>
    <row r="42" customFormat="false" ht="15.75" hidden="false" customHeight="true" outlineLevel="0" collapsed="false">
      <c r="A42" s="242"/>
      <c r="B42" s="233"/>
      <c r="C42" s="233"/>
      <c r="D42" s="233"/>
    </row>
    <row r="43" customFormat="false" ht="15.75" hidden="false" customHeight="true" outlineLevel="0" collapsed="false">
      <c r="A43" s="242"/>
      <c r="B43" s="233"/>
      <c r="C43" s="233"/>
      <c r="D43" s="233"/>
    </row>
    <row r="44" customFormat="false" ht="15.75" hidden="false" customHeight="true" outlineLevel="0" collapsed="false">
      <c r="A44" s="242"/>
      <c r="B44" s="233"/>
      <c r="C44" s="233"/>
      <c r="D44" s="233"/>
    </row>
    <row r="45" customFormat="false" ht="15.75" hidden="false" customHeight="true" outlineLevel="0" collapsed="false">
      <c r="A45" s="242"/>
      <c r="B45" s="233"/>
      <c r="C45" s="233"/>
      <c r="D45" s="233"/>
    </row>
    <row r="46" customFormat="false" ht="15.75" hidden="false" customHeight="true" outlineLevel="0" collapsed="false">
      <c r="A46" s="242"/>
      <c r="B46" s="233"/>
      <c r="C46" s="233"/>
      <c r="D46" s="233"/>
    </row>
    <row r="47" customFormat="false" ht="15.75" hidden="false" customHeight="true" outlineLevel="0" collapsed="false">
      <c r="A47" s="242"/>
      <c r="B47" s="233"/>
      <c r="C47" s="233"/>
      <c r="D47" s="233"/>
    </row>
    <row r="48" customFormat="false" ht="15.75" hidden="false" customHeight="true" outlineLevel="0" collapsed="false">
      <c r="A48" s="242"/>
      <c r="B48" s="233"/>
      <c r="C48" s="233"/>
      <c r="D48" s="233"/>
    </row>
    <row r="49" customFormat="false" ht="15.75" hidden="false" customHeight="true" outlineLevel="0" collapsed="false">
      <c r="A49" s="242"/>
      <c r="B49" s="233"/>
      <c r="C49" s="233"/>
      <c r="D49" s="233"/>
    </row>
    <row r="50" customFormat="false" ht="15.75" hidden="false" customHeight="true" outlineLevel="0" collapsed="false">
      <c r="A50" s="242"/>
      <c r="B50" s="233"/>
      <c r="C50" s="233"/>
      <c r="D50" s="233"/>
    </row>
    <row r="51" customFormat="false" ht="15.75" hidden="false" customHeight="true" outlineLevel="0" collapsed="false">
      <c r="A51" s="242"/>
      <c r="B51" s="233"/>
      <c r="C51" s="233"/>
      <c r="D51" s="233"/>
    </row>
    <row r="52" customFormat="false" ht="15.75" hidden="false" customHeight="true" outlineLevel="0" collapsed="false">
      <c r="A52" s="242"/>
      <c r="B52" s="233"/>
      <c r="C52" s="233"/>
      <c r="D52" s="233"/>
    </row>
    <row r="53" customFormat="false" ht="15.75" hidden="false" customHeight="true" outlineLevel="0" collapsed="false">
      <c r="A53" s="242"/>
      <c r="B53" s="233"/>
      <c r="C53" s="233"/>
      <c r="D53" s="233"/>
    </row>
    <row r="54" customFormat="false" ht="15.75" hidden="false" customHeight="true" outlineLevel="0" collapsed="false">
      <c r="A54" s="242"/>
      <c r="B54" s="233"/>
      <c r="C54" s="233"/>
      <c r="D54" s="233"/>
    </row>
    <row r="55" customFormat="false" ht="15.75" hidden="false" customHeight="true" outlineLevel="0" collapsed="false">
      <c r="A55" s="242"/>
      <c r="B55" s="233"/>
      <c r="C55" s="233"/>
      <c r="D55" s="233"/>
    </row>
    <row r="56" customFormat="false" ht="15.75" hidden="false" customHeight="true" outlineLevel="0" collapsed="false">
      <c r="A56" s="242"/>
      <c r="B56" s="233"/>
      <c r="C56" s="233"/>
      <c r="D56" s="233"/>
    </row>
    <row r="57" customFormat="false" ht="15.75" hidden="false" customHeight="true" outlineLevel="0" collapsed="false">
      <c r="A57" s="242"/>
      <c r="B57" s="233"/>
      <c r="C57" s="233"/>
      <c r="D57" s="233"/>
    </row>
    <row r="58" customFormat="false" ht="15.75" hidden="false" customHeight="true" outlineLevel="0" collapsed="false">
      <c r="A58" s="242"/>
      <c r="B58" s="233"/>
      <c r="C58" s="233"/>
      <c r="D58" s="233"/>
    </row>
    <row r="59" customFormat="false" ht="15.75" hidden="false" customHeight="true" outlineLevel="0" collapsed="false">
      <c r="A59" s="242"/>
      <c r="B59" s="233"/>
      <c r="C59" s="233"/>
      <c r="D59" s="233"/>
    </row>
    <row r="60" customFormat="false" ht="15.75" hidden="false" customHeight="true" outlineLevel="0" collapsed="false">
      <c r="A60" s="242"/>
      <c r="B60" s="233"/>
      <c r="C60" s="233"/>
      <c r="D60" s="233"/>
    </row>
    <row r="61" customFormat="false" ht="15.75" hidden="false" customHeight="true" outlineLevel="0" collapsed="false">
      <c r="A61" s="242"/>
      <c r="B61" s="233"/>
      <c r="C61" s="233"/>
      <c r="D61" s="233"/>
    </row>
    <row r="62" customFormat="false" ht="15.75" hidden="false" customHeight="true" outlineLevel="0" collapsed="false">
      <c r="A62" s="242"/>
      <c r="B62" s="233"/>
      <c r="C62" s="233"/>
      <c r="D62" s="233"/>
    </row>
    <row r="63" customFormat="false" ht="15.75" hidden="false" customHeight="true" outlineLevel="0" collapsed="false">
      <c r="A63" s="242"/>
      <c r="B63" s="233"/>
      <c r="C63" s="233"/>
      <c r="D63" s="233"/>
    </row>
    <row r="64" customFormat="false" ht="15.75" hidden="false" customHeight="true" outlineLevel="0" collapsed="false">
      <c r="A64" s="242"/>
      <c r="B64" s="233"/>
      <c r="C64" s="233"/>
      <c r="D64" s="233"/>
    </row>
    <row r="65" customFormat="false" ht="15.75" hidden="false" customHeight="true" outlineLevel="0" collapsed="false">
      <c r="A65" s="242"/>
      <c r="B65" s="233"/>
      <c r="C65" s="233"/>
      <c r="D65" s="233"/>
    </row>
    <row r="66" customFormat="false" ht="15.75" hidden="false" customHeight="true" outlineLevel="0" collapsed="false">
      <c r="A66" s="242"/>
      <c r="B66" s="233"/>
      <c r="C66" s="233"/>
      <c r="D66" s="233"/>
    </row>
    <row r="67" customFormat="false" ht="15.75" hidden="false" customHeight="true" outlineLevel="0" collapsed="false">
      <c r="A67" s="242"/>
      <c r="B67" s="233"/>
      <c r="C67" s="233"/>
      <c r="D67" s="233"/>
    </row>
    <row r="68" customFormat="false" ht="15.75" hidden="false" customHeight="true" outlineLevel="0" collapsed="false">
      <c r="A68" s="242"/>
      <c r="B68" s="233"/>
      <c r="C68" s="233"/>
      <c r="D68" s="233"/>
    </row>
    <row r="69" customFormat="false" ht="15.75" hidden="false" customHeight="true" outlineLevel="0" collapsed="false">
      <c r="A69" s="242"/>
      <c r="B69" s="233"/>
      <c r="C69" s="233"/>
      <c r="D69" s="233"/>
    </row>
    <row r="70" customFormat="false" ht="15.75" hidden="false" customHeight="true" outlineLevel="0" collapsed="false">
      <c r="A70" s="242"/>
      <c r="B70" s="233"/>
      <c r="C70" s="233"/>
      <c r="D70" s="233"/>
    </row>
    <row r="71" customFormat="false" ht="15.75" hidden="false" customHeight="true" outlineLevel="0" collapsed="false">
      <c r="A71" s="242"/>
      <c r="B71" s="233"/>
      <c r="C71" s="233"/>
      <c r="D71" s="233"/>
    </row>
    <row r="72" customFormat="false" ht="15.75" hidden="false" customHeight="true" outlineLevel="0" collapsed="false">
      <c r="A72" s="242"/>
      <c r="B72" s="233"/>
      <c r="C72" s="233"/>
      <c r="D72" s="233"/>
    </row>
    <row r="73" customFormat="false" ht="15.75" hidden="false" customHeight="true" outlineLevel="0" collapsed="false">
      <c r="A73" s="242"/>
      <c r="B73" s="233"/>
      <c r="C73" s="233"/>
      <c r="D73" s="233"/>
    </row>
    <row r="74" customFormat="false" ht="15.75" hidden="false" customHeight="true" outlineLevel="0" collapsed="false">
      <c r="A74" s="242"/>
      <c r="B74" s="233"/>
      <c r="C74" s="233"/>
      <c r="D74" s="233"/>
    </row>
    <row r="75" customFormat="false" ht="15.75" hidden="false" customHeight="true" outlineLevel="0" collapsed="false">
      <c r="A75" s="242"/>
      <c r="B75" s="233"/>
      <c r="C75" s="233"/>
      <c r="D75" s="233"/>
    </row>
    <row r="76" customFormat="false" ht="15.75" hidden="false" customHeight="true" outlineLevel="0" collapsed="false">
      <c r="A76" s="242"/>
      <c r="B76" s="233"/>
      <c r="C76" s="233"/>
      <c r="D76" s="233"/>
    </row>
    <row r="77" customFormat="false" ht="15.75" hidden="false" customHeight="true" outlineLevel="0" collapsed="false">
      <c r="A77" s="242"/>
      <c r="B77" s="233"/>
      <c r="C77" s="233"/>
      <c r="D77" s="233"/>
    </row>
    <row r="78" customFormat="false" ht="15.75" hidden="false" customHeight="true" outlineLevel="0" collapsed="false">
      <c r="A78" s="242"/>
      <c r="B78" s="233"/>
      <c r="C78" s="233"/>
      <c r="D78" s="233"/>
    </row>
    <row r="79" customFormat="false" ht="15.75" hidden="false" customHeight="true" outlineLevel="0" collapsed="false">
      <c r="A79" s="242"/>
      <c r="B79" s="233"/>
      <c r="C79" s="233"/>
      <c r="D79" s="233"/>
    </row>
    <row r="80" customFormat="false" ht="15.75" hidden="false" customHeight="true" outlineLevel="0" collapsed="false">
      <c r="A80" s="242"/>
      <c r="B80" s="233"/>
      <c r="C80" s="233"/>
      <c r="D80" s="233"/>
    </row>
    <row r="81" customFormat="false" ht="15.75" hidden="false" customHeight="true" outlineLevel="0" collapsed="false">
      <c r="A81" s="242"/>
      <c r="B81" s="233"/>
      <c r="C81" s="233"/>
      <c r="D81" s="233"/>
    </row>
    <row r="82" customFormat="false" ht="15.75" hidden="false" customHeight="true" outlineLevel="0" collapsed="false">
      <c r="A82" s="242"/>
      <c r="B82" s="233"/>
      <c r="C82" s="233"/>
      <c r="D82" s="233"/>
    </row>
    <row r="83" customFormat="false" ht="15.75" hidden="false" customHeight="true" outlineLevel="0" collapsed="false">
      <c r="A83" s="242"/>
      <c r="B83" s="233"/>
      <c r="C83" s="233"/>
      <c r="D83" s="233"/>
    </row>
    <row r="84" customFormat="false" ht="15.75" hidden="false" customHeight="true" outlineLevel="0" collapsed="false">
      <c r="A84" s="242"/>
      <c r="B84" s="233"/>
      <c r="C84" s="233"/>
      <c r="D84" s="233"/>
    </row>
    <row r="85" customFormat="false" ht="15.75" hidden="false" customHeight="true" outlineLevel="0" collapsed="false">
      <c r="A85" s="242"/>
      <c r="B85" s="233"/>
      <c r="C85" s="233"/>
      <c r="D85" s="233"/>
    </row>
    <row r="86" customFormat="false" ht="15.75" hidden="false" customHeight="true" outlineLevel="0" collapsed="false">
      <c r="A86" s="242"/>
      <c r="B86" s="233"/>
      <c r="C86" s="233"/>
      <c r="D86" s="233"/>
    </row>
    <row r="87" customFormat="false" ht="15.75" hidden="false" customHeight="true" outlineLevel="0" collapsed="false">
      <c r="A87" s="242"/>
      <c r="B87" s="233"/>
      <c r="C87" s="233"/>
      <c r="D87" s="233"/>
    </row>
    <row r="88" customFormat="false" ht="15.75" hidden="false" customHeight="true" outlineLevel="0" collapsed="false">
      <c r="A88" s="242"/>
      <c r="B88" s="233"/>
      <c r="C88" s="233"/>
      <c r="D88" s="233"/>
    </row>
    <row r="89" customFormat="false" ht="15.75" hidden="false" customHeight="true" outlineLevel="0" collapsed="false">
      <c r="A89" s="242"/>
      <c r="B89" s="233"/>
      <c r="C89" s="233"/>
      <c r="D89" s="233"/>
    </row>
    <row r="90" customFormat="false" ht="15.75" hidden="false" customHeight="true" outlineLevel="0" collapsed="false">
      <c r="A90" s="242"/>
      <c r="B90" s="233"/>
      <c r="C90" s="233"/>
      <c r="D90" s="233"/>
    </row>
    <row r="91" customFormat="false" ht="15.75" hidden="false" customHeight="true" outlineLevel="0" collapsed="false">
      <c r="A91" s="242"/>
      <c r="B91" s="233"/>
      <c r="C91" s="233"/>
      <c r="D91" s="233"/>
    </row>
    <row r="92" customFormat="false" ht="15.75" hidden="false" customHeight="true" outlineLevel="0" collapsed="false">
      <c r="A92" s="242"/>
      <c r="B92" s="233"/>
      <c r="C92" s="233"/>
      <c r="D92" s="233"/>
    </row>
    <row r="93" customFormat="false" ht="15.75" hidden="false" customHeight="true" outlineLevel="0" collapsed="false">
      <c r="A93" s="242"/>
      <c r="B93" s="233"/>
      <c r="C93" s="233"/>
      <c r="D93" s="233"/>
    </row>
    <row r="94" customFormat="false" ht="15.75" hidden="false" customHeight="true" outlineLevel="0" collapsed="false">
      <c r="A94" s="242"/>
      <c r="B94" s="233"/>
      <c r="C94" s="233"/>
      <c r="D94" s="233"/>
    </row>
    <row r="95" customFormat="false" ht="15.75" hidden="false" customHeight="true" outlineLevel="0" collapsed="false">
      <c r="A95" s="242"/>
      <c r="B95" s="233"/>
      <c r="C95" s="233"/>
      <c r="D95" s="233"/>
    </row>
    <row r="96" customFormat="false" ht="15.75" hidden="false" customHeight="true" outlineLevel="0" collapsed="false">
      <c r="A96" s="242"/>
      <c r="B96" s="233"/>
      <c r="C96" s="233"/>
      <c r="D96" s="233"/>
    </row>
    <row r="97" customFormat="false" ht="15.75" hidden="false" customHeight="true" outlineLevel="0" collapsed="false">
      <c r="A97" s="242"/>
      <c r="B97" s="233"/>
      <c r="C97" s="233"/>
      <c r="D97" s="233"/>
    </row>
    <row r="98" customFormat="false" ht="15.75" hidden="false" customHeight="true" outlineLevel="0" collapsed="false">
      <c r="A98" s="242"/>
      <c r="B98" s="233"/>
      <c r="C98" s="233"/>
      <c r="D98" s="233"/>
    </row>
    <row r="99" customFormat="false" ht="15.75" hidden="false" customHeight="true" outlineLevel="0" collapsed="false">
      <c r="A99" s="242"/>
      <c r="B99" s="233"/>
      <c r="C99" s="233"/>
      <c r="D99" s="233"/>
    </row>
    <row r="100" customFormat="false" ht="15.75" hidden="false" customHeight="true" outlineLevel="0" collapsed="false">
      <c r="A100" s="242"/>
      <c r="B100" s="233"/>
      <c r="C100" s="233"/>
      <c r="D100" s="233"/>
    </row>
    <row r="101" customFormat="false" ht="15.75" hidden="false" customHeight="true" outlineLevel="0" collapsed="false">
      <c r="A101" s="242"/>
      <c r="B101" s="233"/>
      <c r="C101" s="233"/>
      <c r="D101" s="233"/>
    </row>
    <row r="102" customFormat="false" ht="15.75" hidden="false" customHeight="true" outlineLevel="0" collapsed="false">
      <c r="A102" s="242"/>
      <c r="B102" s="233"/>
      <c r="C102" s="233"/>
      <c r="D102" s="233"/>
    </row>
    <row r="103" customFormat="false" ht="15.75" hidden="false" customHeight="true" outlineLevel="0" collapsed="false">
      <c r="A103" s="242"/>
      <c r="B103" s="233"/>
      <c r="C103" s="233"/>
      <c r="D103" s="233"/>
    </row>
    <row r="104" customFormat="false" ht="15.75" hidden="false" customHeight="true" outlineLevel="0" collapsed="false">
      <c r="A104" s="242"/>
      <c r="B104" s="233"/>
      <c r="C104" s="233"/>
      <c r="D104" s="233"/>
    </row>
    <row r="105" customFormat="false" ht="15.75" hidden="false" customHeight="true" outlineLevel="0" collapsed="false">
      <c r="A105" s="242"/>
      <c r="B105" s="233"/>
      <c r="C105" s="233"/>
      <c r="D105" s="233"/>
    </row>
    <row r="106" customFormat="false" ht="15.75" hidden="false" customHeight="true" outlineLevel="0" collapsed="false">
      <c r="A106" s="242"/>
      <c r="B106" s="233"/>
      <c r="C106" s="233"/>
      <c r="D106" s="233"/>
    </row>
    <row r="107" customFormat="false" ht="15.75" hidden="false" customHeight="true" outlineLevel="0" collapsed="false">
      <c r="A107" s="242"/>
      <c r="B107" s="233"/>
      <c r="C107" s="233"/>
      <c r="D107" s="233"/>
    </row>
    <row r="108" customFormat="false" ht="15.75" hidden="false" customHeight="true" outlineLevel="0" collapsed="false">
      <c r="A108" s="242"/>
      <c r="B108" s="233"/>
      <c r="C108" s="233"/>
      <c r="D108" s="233"/>
    </row>
    <row r="109" customFormat="false" ht="15.75" hidden="false" customHeight="true" outlineLevel="0" collapsed="false">
      <c r="A109" s="242"/>
      <c r="B109" s="233"/>
      <c r="C109" s="233"/>
      <c r="D109" s="233"/>
    </row>
    <row r="110" customFormat="false" ht="15.75" hidden="false" customHeight="true" outlineLevel="0" collapsed="false">
      <c r="A110" s="242"/>
      <c r="B110" s="233"/>
      <c r="C110" s="233"/>
      <c r="D110" s="233"/>
    </row>
    <row r="111" customFormat="false" ht="15.75" hidden="false" customHeight="true" outlineLevel="0" collapsed="false">
      <c r="A111" s="242"/>
      <c r="B111" s="233"/>
      <c r="C111" s="233"/>
      <c r="D111" s="233"/>
    </row>
    <row r="112" customFormat="false" ht="15.75" hidden="false" customHeight="true" outlineLevel="0" collapsed="false">
      <c r="A112" s="242"/>
      <c r="B112" s="233"/>
      <c r="C112" s="233"/>
      <c r="D112" s="233"/>
    </row>
    <row r="113" customFormat="false" ht="15.75" hidden="false" customHeight="true" outlineLevel="0" collapsed="false">
      <c r="A113" s="242"/>
      <c r="B113" s="233"/>
      <c r="C113" s="233"/>
      <c r="D113" s="233"/>
    </row>
    <row r="114" customFormat="false" ht="15.75" hidden="false" customHeight="true" outlineLevel="0" collapsed="false">
      <c r="A114" s="242"/>
      <c r="B114" s="233"/>
      <c r="C114" s="233"/>
      <c r="D114" s="233"/>
    </row>
    <row r="115" customFormat="false" ht="15.75" hidden="false" customHeight="true" outlineLevel="0" collapsed="false">
      <c r="A115" s="242"/>
      <c r="B115" s="233"/>
      <c r="C115" s="233"/>
      <c r="D115" s="233"/>
    </row>
    <row r="116" customFormat="false" ht="15.75" hidden="false" customHeight="true" outlineLevel="0" collapsed="false">
      <c r="A116" s="242"/>
      <c r="B116" s="233"/>
      <c r="C116" s="233"/>
      <c r="D116" s="233"/>
    </row>
    <row r="117" customFormat="false" ht="15.75" hidden="false" customHeight="true" outlineLevel="0" collapsed="false">
      <c r="A117" s="242"/>
      <c r="B117" s="233"/>
      <c r="C117" s="233"/>
      <c r="D117" s="233"/>
    </row>
    <row r="118" customFormat="false" ht="15.75" hidden="false" customHeight="true" outlineLevel="0" collapsed="false">
      <c r="A118" s="242"/>
      <c r="B118" s="233"/>
      <c r="C118" s="233"/>
      <c r="D118" s="233"/>
    </row>
    <row r="119" customFormat="false" ht="15.75" hidden="false" customHeight="true" outlineLevel="0" collapsed="false">
      <c r="A119" s="242"/>
      <c r="B119" s="233"/>
      <c r="C119" s="233"/>
      <c r="D119" s="233"/>
    </row>
    <row r="120" customFormat="false" ht="15.75" hidden="false" customHeight="true" outlineLevel="0" collapsed="false">
      <c r="A120" s="242"/>
      <c r="B120" s="233"/>
      <c r="C120" s="233"/>
      <c r="D120" s="233"/>
    </row>
    <row r="121" customFormat="false" ht="15.75" hidden="false" customHeight="true" outlineLevel="0" collapsed="false">
      <c r="A121" s="242"/>
      <c r="B121" s="233"/>
      <c r="C121" s="233"/>
      <c r="D121" s="233"/>
    </row>
    <row r="122" customFormat="false" ht="15.75" hidden="false" customHeight="true" outlineLevel="0" collapsed="false">
      <c r="A122" s="242"/>
      <c r="B122" s="233"/>
      <c r="C122" s="233"/>
      <c r="D122" s="233"/>
    </row>
    <row r="123" customFormat="false" ht="15.75" hidden="false" customHeight="true" outlineLevel="0" collapsed="false">
      <c r="A123" s="242"/>
      <c r="B123" s="233"/>
      <c r="C123" s="233"/>
      <c r="D123" s="233"/>
    </row>
    <row r="124" customFormat="false" ht="15.75" hidden="false" customHeight="true" outlineLevel="0" collapsed="false">
      <c r="A124" s="242"/>
      <c r="B124" s="233"/>
      <c r="C124" s="233"/>
      <c r="D124" s="233"/>
    </row>
    <row r="125" customFormat="false" ht="15.75" hidden="false" customHeight="true" outlineLevel="0" collapsed="false">
      <c r="A125" s="242"/>
      <c r="B125" s="233"/>
      <c r="C125" s="233"/>
      <c r="D125" s="233"/>
    </row>
    <row r="126" customFormat="false" ht="15.75" hidden="false" customHeight="true" outlineLevel="0" collapsed="false">
      <c r="A126" s="242"/>
      <c r="B126" s="233"/>
      <c r="C126" s="233"/>
      <c r="D126" s="233"/>
    </row>
    <row r="127" customFormat="false" ht="15.75" hidden="false" customHeight="true" outlineLevel="0" collapsed="false">
      <c r="A127" s="242"/>
      <c r="B127" s="233"/>
      <c r="C127" s="233"/>
      <c r="D127" s="233"/>
    </row>
    <row r="128" customFormat="false" ht="15.75" hidden="false" customHeight="true" outlineLevel="0" collapsed="false">
      <c r="A128" s="242"/>
      <c r="B128" s="233"/>
      <c r="C128" s="233"/>
      <c r="D128" s="233"/>
    </row>
    <row r="129" customFormat="false" ht="15.75" hidden="false" customHeight="true" outlineLevel="0" collapsed="false">
      <c r="A129" s="242"/>
      <c r="B129" s="233"/>
      <c r="C129" s="233"/>
      <c r="D129" s="233"/>
    </row>
    <row r="130" customFormat="false" ht="15.75" hidden="false" customHeight="true" outlineLevel="0" collapsed="false">
      <c r="A130" s="242"/>
      <c r="B130" s="233"/>
      <c r="C130" s="233"/>
      <c r="D130" s="233"/>
    </row>
    <row r="131" customFormat="false" ht="15.75" hidden="false" customHeight="true" outlineLevel="0" collapsed="false">
      <c r="A131" s="242"/>
      <c r="B131" s="233"/>
      <c r="C131" s="233"/>
      <c r="D131" s="233"/>
    </row>
    <row r="132" customFormat="false" ht="15.75" hidden="false" customHeight="true" outlineLevel="0" collapsed="false">
      <c r="A132" s="242"/>
      <c r="B132" s="233"/>
      <c r="C132" s="233"/>
      <c r="D132" s="233"/>
    </row>
    <row r="133" customFormat="false" ht="15.75" hidden="false" customHeight="true" outlineLevel="0" collapsed="false">
      <c r="A133" s="242"/>
      <c r="B133" s="233"/>
      <c r="C133" s="233"/>
      <c r="D133" s="233"/>
    </row>
    <row r="134" customFormat="false" ht="15.75" hidden="false" customHeight="true" outlineLevel="0" collapsed="false">
      <c r="A134" s="242"/>
      <c r="B134" s="233"/>
      <c r="C134" s="233"/>
      <c r="D134" s="233"/>
    </row>
    <row r="135" customFormat="false" ht="15.75" hidden="false" customHeight="true" outlineLevel="0" collapsed="false">
      <c r="A135" s="242"/>
      <c r="B135" s="233"/>
      <c r="C135" s="233"/>
      <c r="D135" s="233"/>
    </row>
    <row r="136" customFormat="false" ht="15.75" hidden="false" customHeight="true" outlineLevel="0" collapsed="false">
      <c r="A136" s="242"/>
      <c r="B136" s="233"/>
      <c r="C136" s="233"/>
      <c r="D136" s="233"/>
    </row>
    <row r="137" customFormat="false" ht="15.75" hidden="false" customHeight="true" outlineLevel="0" collapsed="false">
      <c r="A137" s="242"/>
      <c r="B137" s="233"/>
      <c r="C137" s="233"/>
      <c r="D137" s="233"/>
    </row>
    <row r="138" customFormat="false" ht="15.75" hidden="false" customHeight="true" outlineLevel="0" collapsed="false">
      <c r="A138" s="242"/>
      <c r="B138" s="233"/>
      <c r="C138" s="233"/>
      <c r="D138" s="233"/>
    </row>
    <row r="139" customFormat="false" ht="15.75" hidden="false" customHeight="true" outlineLevel="0" collapsed="false">
      <c r="A139" s="242"/>
      <c r="B139" s="233"/>
      <c r="C139" s="233"/>
      <c r="D139" s="233"/>
    </row>
    <row r="140" customFormat="false" ht="15.75" hidden="false" customHeight="true" outlineLevel="0" collapsed="false">
      <c r="A140" s="242"/>
      <c r="B140" s="233"/>
      <c r="C140" s="233"/>
      <c r="D140" s="233"/>
    </row>
    <row r="141" customFormat="false" ht="15.75" hidden="false" customHeight="true" outlineLevel="0" collapsed="false">
      <c r="A141" s="242"/>
      <c r="B141" s="233"/>
      <c r="C141" s="233"/>
      <c r="D141" s="233"/>
    </row>
    <row r="142" customFormat="false" ht="15.75" hidden="false" customHeight="true" outlineLevel="0" collapsed="false">
      <c r="A142" s="242"/>
      <c r="B142" s="233"/>
      <c r="C142" s="233"/>
      <c r="D142" s="233"/>
    </row>
    <row r="143" customFormat="false" ht="15.75" hidden="false" customHeight="true" outlineLevel="0" collapsed="false">
      <c r="A143" s="242"/>
      <c r="B143" s="233"/>
      <c r="C143" s="233"/>
      <c r="D143" s="233"/>
    </row>
    <row r="144" customFormat="false" ht="15.75" hidden="false" customHeight="true" outlineLevel="0" collapsed="false">
      <c r="A144" s="242"/>
      <c r="B144" s="233"/>
      <c r="C144" s="233"/>
      <c r="D144" s="233"/>
    </row>
    <row r="145" customFormat="false" ht="15.75" hidden="false" customHeight="true" outlineLevel="0" collapsed="false">
      <c r="A145" s="242"/>
      <c r="B145" s="233"/>
      <c r="C145" s="233"/>
      <c r="D145" s="233"/>
    </row>
    <row r="146" customFormat="false" ht="15.75" hidden="false" customHeight="true" outlineLevel="0" collapsed="false">
      <c r="A146" s="242"/>
      <c r="B146" s="233"/>
      <c r="C146" s="233"/>
      <c r="D146" s="233"/>
    </row>
    <row r="147" customFormat="false" ht="15.75" hidden="false" customHeight="true" outlineLevel="0" collapsed="false">
      <c r="A147" s="242"/>
      <c r="B147" s="233"/>
      <c r="C147" s="233"/>
      <c r="D147" s="233"/>
    </row>
    <row r="148" customFormat="false" ht="15.75" hidden="false" customHeight="true" outlineLevel="0" collapsed="false">
      <c r="A148" s="242"/>
      <c r="B148" s="233"/>
      <c r="C148" s="233"/>
      <c r="D148" s="233"/>
    </row>
    <row r="149" customFormat="false" ht="15.75" hidden="false" customHeight="true" outlineLevel="0" collapsed="false">
      <c r="A149" s="242"/>
      <c r="B149" s="233"/>
      <c r="C149" s="233"/>
      <c r="D149" s="233"/>
    </row>
    <row r="150" customFormat="false" ht="15.75" hidden="false" customHeight="true" outlineLevel="0" collapsed="false">
      <c r="A150" s="242"/>
      <c r="B150" s="233"/>
      <c r="C150" s="233"/>
      <c r="D150" s="233"/>
    </row>
    <row r="151" customFormat="false" ht="15.75" hidden="false" customHeight="true" outlineLevel="0" collapsed="false">
      <c r="A151" s="242"/>
      <c r="B151" s="233"/>
      <c r="C151" s="233"/>
      <c r="D151" s="233"/>
    </row>
    <row r="152" customFormat="false" ht="15.75" hidden="false" customHeight="true" outlineLevel="0" collapsed="false">
      <c r="A152" s="242"/>
      <c r="B152" s="233"/>
      <c r="C152" s="233"/>
      <c r="D152" s="233"/>
    </row>
    <row r="153" customFormat="false" ht="15.75" hidden="false" customHeight="true" outlineLevel="0" collapsed="false">
      <c r="A153" s="242"/>
      <c r="B153" s="233"/>
      <c r="C153" s="233"/>
      <c r="D153" s="233"/>
    </row>
    <row r="154" customFormat="false" ht="15.75" hidden="false" customHeight="true" outlineLevel="0" collapsed="false">
      <c r="A154" s="242"/>
      <c r="B154" s="233"/>
      <c r="C154" s="233"/>
      <c r="D154" s="233"/>
    </row>
    <row r="155" customFormat="false" ht="15.75" hidden="false" customHeight="true" outlineLevel="0" collapsed="false">
      <c r="A155" s="242"/>
      <c r="B155" s="233"/>
      <c r="C155" s="233"/>
      <c r="D155" s="233"/>
    </row>
    <row r="156" customFormat="false" ht="15.75" hidden="false" customHeight="true" outlineLevel="0" collapsed="false">
      <c r="A156" s="242"/>
      <c r="B156" s="233"/>
      <c r="C156" s="233"/>
      <c r="D156" s="233"/>
    </row>
    <row r="157" customFormat="false" ht="15.75" hidden="false" customHeight="true" outlineLevel="0" collapsed="false">
      <c r="A157" s="242"/>
      <c r="B157" s="233"/>
      <c r="C157" s="233"/>
      <c r="D157" s="233"/>
    </row>
    <row r="158" customFormat="false" ht="15.75" hidden="false" customHeight="true" outlineLevel="0" collapsed="false">
      <c r="A158" s="242"/>
      <c r="B158" s="233"/>
      <c r="C158" s="233"/>
      <c r="D158" s="233"/>
    </row>
    <row r="159" customFormat="false" ht="15.75" hidden="false" customHeight="true" outlineLevel="0" collapsed="false">
      <c r="A159" s="242"/>
      <c r="B159" s="233"/>
      <c r="C159" s="233"/>
      <c r="D159" s="233"/>
    </row>
    <row r="160" customFormat="false" ht="15.75" hidden="false" customHeight="true" outlineLevel="0" collapsed="false">
      <c r="A160" s="242"/>
      <c r="B160" s="233"/>
      <c r="C160" s="233"/>
      <c r="D160" s="233"/>
    </row>
    <row r="161" customFormat="false" ht="15.75" hidden="false" customHeight="true" outlineLevel="0" collapsed="false">
      <c r="A161" s="242"/>
      <c r="B161" s="233"/>
      <c r="C161" s="233"/>
      <c r="D161" s="233"/>
    </row>
    <row r="162" customFormat="false" ht="15.75" hidden="false" customHeight="true" outlineLevel="0" collapsed="false">
      <c r="A162" s="242"/>
      <c r="B162" s="233"/>
      <c r="C162" s="233"/>
      <c r="D162" s="233"/>
    </row>
    <row r="163" customFormat="false" ht="15.75" hidden="false" customHeight="true" outlineLevel="0" collapsed="false">
      <c r="A163" s="242"/>
      <c r="B163" s="233"/>
      <c r="C163" s="233"/>
      <c r="D163" s="233"/>
    </row>
    <row r="164" customFormat="false" ht="15.75" hidden="false" customHeight="true" outlineLevel="0" collapsed="false">
      <c r="A164" s="242"/>
      <c r="B164" s="233"/>
      <c r="C164" s="233"/>
      <c r="D164" s="233"/>
    </row>
    <row r="165" customFormat="false" ht="15.75" hidden="false" customHeight="true" outlineLevel="0" collapsed="false">
      <c r="A165" s="242"/>
      <c r="B165" s="233"/>
      <c r="C165" s="233"/>
      <c r="D165" s="233"/>
    </row>
    <row r="166" customFormat="false" ht="15.75" hidden="false" customHeight="true" outlineLevel="0" collapsed="false">
      <c r="A166" s="242"/>
      <c r="B166" s="233"/>
      <c r="C166" s="233"/>
      <c r="D166" s="233"/>
    </row>
    <row r="167" customFormat="false" ht="15.75" hidden="false" customHeight="true" outlineLevel="0" collapsed="false">
      <c r="A167" s="242"/>
      <c r="B167" s="233"/>
      <c r="C167" s="233"/>
      <c r="D167" s="233"/>
    </row>
    <row r="168" customFormat="false" ht="15.75" hidden="false" customHeight="true" outlineLevel="0" collapsed="false">
      <c r="A168" s="242"/>
      <c r="B168" s="233"/>
      <c r="C168" s="233"/>
      <c r="D168" s="233"/>
    </row>
    <row r="169" customFormat="false" ht="15.75" hidden="false" customHeight="true" outlineLevel="0" collapsed="false">
      <c r="A169" s="242"/>
      <c r="B169" s="233"/>
      <c r="C169" s="233"/>
      <c r="D169" s="233"/>
    </row>
    <row r="170" customFormat="false" ht="15.75" hidden="false" customHeight="true" outlineLevel="0" collapsed="false">
      <c r="A170" s="242"/>
      <c r="B170" s="233"/>
      <c r="C170" s="233"/>
      <c r="D170" s="233"/>
    </row>
    <row r="171" customFormat="false" ht="15.75" hidden="false" customHeight="true" outlineLevel="0" collapsed="false">
      <c r="A171" s="242"/>
      <c r="B171" s="233"/>
      <c r="C171" s="233"/>
      <c r="D171" s="233"/>
    </row>
    <row r="172" customFormat="false" ht="15.75" hidden="false" customHeight="true" outlineLevel="0" collapsed="false">
      <c r="A172" s="242"/>
      <c r="B172" s="233"/>
      <c r="C172" s="233"/>
      <c r="D172" s="233"/>
    </row>
    <row r="173" customFormat="false" ht="15.75" hidden="false" customHeight="true" outlineLevel="0" collapsed="false">
      <c r="A173" s="242"/>
      <c r="B173" s="233"/>
      <c r="C173" s="233"/>
      <c r="D173" s="233"/>
    </row>
    <row r="174" customFormat="false" ht="15.75" hidden="false" customHeight="true" outlineLevel="0" collapsed="false">
      <c r="A174" s="242"/>
      <c r="B174" s="233"/>
      <c r="C174" s="233"/>
      <c r="D174" s="233"/>
    </row>
    <row r="175" customFormat="false" ht="15.75" hidden="false" customHeight="true" outlineLevel="0" collapsed="false">
      <c r="A175" s="242"/>
      <c r="B175" s="233"/>
      <c r="C175" s="233"/>
      <c r="D175" s="233"/>
    </row>
    <row r="176" customFormat="false" ht="15.75" hidden="false" customHeight="true" outlineLevel="0" collapsed="false">
      <c r="A176" s="242"/>
      <c r="B176" s="233"/>
      <c r="C176" s="233"/>
      <c r="D176" s="233"/>
    </row>
    <row r="177" customFormat="false" ht="15.75" hidden="false" customHeight="true" outlineLevel="0" collapsed="false">
      <c r="A177" s="242"/>
      <c r="B177" s="233"/>
      <c r="C177" s="233"/>
      <c r="D177" s="233"/>
    </row>
    <row r="178" customFormat="false" ht="15.75" hidden="false" customHeight="true" outlineLevel="0" collapsed="false">
      <c r="A178" s="242"/>
      <c r="B178" s="233"/>
      <c r="C178" s="233"/>
      <c r="D178" s="233"/>
    </row>
    <row r="179" customFormat="false" ht="15.75" hidden="false" customHeight="true" outlineLevel="0" collapsed="false">
      <c r="A179" s="242"/>
      <c r="B179" s="233"/>
      <c r="C179" s="233"/>
      <c r="D179" s="233"/>
    </row>
    <row r="180" customFormat="false" ht="15.75" hidden="false" customHeight="true" outlineLevel="0" collapsed="false">
      <c r="A180" s="242"/>
      <c r="B180" s="233"/>
      <c r="C180" s="233"/>
      <c r="D180" s="233"/>
    </row>
    <row r="181" customFormat="false" ht="15.75" hidden="false" customHeight="true" outlineLevel="0" collapsed="false">
      <c r="A181" s="242"/>
      <c r="B181" s="233"/>
      <c r="C181" s="233"/>
      <c r="D181" s="233"/>
    </row>
    <row r="182" customFormat="false" ht="15.75" hidden="false" customHeight="true" outlineLevel="0" collapsed="false">
      <c r="A182" s="242"/>
      <c r="B182" s="233"/>
      <c r="C182" s="233"/>
      <c r="D182" s="233"/>
    </row>
    <row r="183" customFormat="false" ht="15.75" hidden="false" customHeight="true" outlineLevel="0" collapsed="false">
      <c r="A183" s="242"/>
      <c r="B183" s="233"/>
      <c r="C183" s="233"/>
      <c r="D183" s="233"/>
    </row>
    <row r="184" customFormat="false" ht="15.75" hidden="false" customHeight="true" outlineLevel="0" collapsed="false">
      <c r="A184" s="242"/>
      <c r="B184" s="233"/>
      <c r="C184" s="233"/>
      <c r="D184" s="233"/>
    </row>
    <row r="185" customFormat="false" ht="15.75" hidden="false" customHeight="true" outlineLevel="0" collapsed="false">
      <c r="A185" s="242"/>
      <c r="B185" s="233"/>
      <c r="C185" s="233"/>
      <c r="D185" s="233"/>
    </row>
    <row r="186" customFormat="false" ht="15.75" hidden="false" customHeight="true" outlineLevel="0" collapsed="false">
      <c r="A186" s="242"/>
      <c r="B186" s="233"/>
      <c r="C186" s="233"/>
      <c r="D186" s="233"/>
    </row>
    <row r="187" customFormat="false" ht="15.75" hidden="false" customHeight="true" outlineLevel="0" collapsed="false">
      <c r="A187" s="242"/>
      <c r="B187" s="233"/>
      <c r="C187" s="233"/>
      <c r="D187" s="233"/>
    </row>
    <row r="188" customFormat="false" ht="15.75" hidden="false" customHeight="true" outlineLevel="0" collapsed="false">
      <c r="A188" s="242"/>
      <c r="B188" s="233"/>
      <c r="C188" s="233"/>
      <c r="D188" s="233"/>
    </row>
    <row r="189" customFormat="false" ht="15.75" hidden="false" customHeight="true" outlineLevel="0" collapsed="false">
      <c r="A189" s="242"/>
      <c r="B189" s="233"/>
      <c r="C189" s="233"/>
      <c r="D189" s="233"/>
    </row>
    <row r="190" customFormat="false" ht="15.75" hidden="false" customHeight="true" outlineLevel="0" collapsed="false">
      <c r="A190" s="242"/>
      <c r="B190" s="233"/>
      <c r="C190" s="233"/>
      <c r="D190" s="233"/>
    </row>
    <row r="191" customFormat="false" ht="15.75" hidden="false" customHeight="true" outlineLevel="0" collapsed="false">
      <c r="A191" s="242"/>
      <c r="B191" s="233"/>
      <c r="C191" s="233"/>
      <c r="D191" s="233"/>
    </row>
    <row r="192" customFormat="false" ht="15.75" hidden="false" customHeight="true" outlineLevel="0" collapsed="false">
      <c r="A192" s="242"/>
      <c r="B192" s="233"/>
      <c r="C192" s="233"/>
      <c r="D192" s="233"/>
    </row>
    <row r="193" customFormat="false" ht="15.75" hidden="false" customHeight="true" outlineLevel="0" collapsed="false">
      <c r="A193" s="242"/>
      <c r="B193" s="233"/>
      <c r="C193" s="233"/>
      <c r="D193" s="233"/>
    </row>
    <row r="194" customFormat="false" ht="15.75" hidden="false" customHeight="true" outlineLevel="0" collapsed="false">
      <c r="A194" s="242"/>
      <c r="B194" s="233"/>
      <c r="C194" s="233"/>
      <c r="D194" s="233"/>
    </row>
    <row r="195" customFormat="false" ht="15.75" hidden="false" customHeight="true" outlineLevel="0" collapsed="false">
      <c r="A195" s="242"/>
      <c r="B195" s="233"/>
      <c r="C195" s="233"/>
      <c r="D195" s="233"/>
    </row>
    <row r="196" customFormat="false" ht="15.75" hidden="false" customHeight="true" outlineLevel="0" collapsed="false">
      <c r="A196" s="242"/>
      <c r="B196" s="233"/>
      <c r="C196" s="233"/>
      <c r="D196" s="233"/>
    </row>
    <row r="197" customFormat="false" ht="15.75" hidden="false" customHeight="true" outlineLevel="0" collapsed="false">
      <c r="A197" s="242"/>
      <c r="B197" s="233"/>
      <c r="C197" s="233"/>
      <c r="D197" s="233"/>
    </row>
    <row r="198" customFormat="false" ht="15.75" hidden="false" customHeight="true" outlineLevel="0" collapsed="false">
      <c r="A198" s="242"/>
      <c r="B198" s="233"/>
      <c r="C198" s="233"/>
      <c r="D198" s="233"/>
    </row>
    <row r="199" customFormat="false" ht="15.75" hidden="false" customHeight="true" outlineLevel="0" collapsed="false">
      <c r="A199" s="242"/>
      <c r="B199" s="233"/>
      <c r="C199" s="233"/>
      <c r="D199" s="233"/>
    </row>
    <row r="200" customFormat="false" ht="15.75" hidden="false" customHeight="true" outlineLevel="0" collapsed="false">
      <c r="A200" s="242"/>
      <c r="B200" s="233"/>
      <c r="C200" s="233"/>
      <c r="D200" s="233"/>
    </row>
    <row r="201" customFormat="false" ht="15.75" hidden="false" customHeight="true" outlineLevel="0" collapsed="false">
      <c r="A201" s="242"/>
      <c r="B201" s="233"/>
      <c r="C201" s="233"/>
      <c r="D201" s="233"/>
    </row>
    <row r="202" customFormat="false" ht="15.75" hidden="false" customHeight="true" outlineLevel="0" collapsed="false">
      <c r="A202" s="242"/>
      <c r="B202" s="233"/>
      <c r="C202" s="233"/>
      <c r="D202" s="233"/>
    </row>
    <row r="203" customFormat="false" ht="15.75" hidden="false" customHeight="true" outlineLevel="0" collapsed="false">
      <c r="A203" s="242"/>
      <c r="B203" s="233"/>
      <c r="C203" s="233"/>
      <c r="D203" s="233"/>
    </row>
    <row r="204" customFormat="false" ht="15.75" hidden="false" customHeight="true" outlineLevel="0" collapsed="false">
      <c r="A204" s="242"/>
      <c r="B204" s="233"/>
      <c r="C204" s="233"/>
      <c r="D204" s="233"/>
    </row>
    <row r="205" customFormat="false" ht="15.75" hidden="false" customHeight="true" outlineLevel="0" collapsed="false">
      <c r="A205" s="242"/>
      <c r="B205" s="233"/>
      <c r="C205" s="233"/>
      <c r="D205" s="233"/>
    </row>
    <row r="206" customFormat="false" ht="15.75" hidden="false" customHeight="true" outlineLevel="0" collapsed="false">
      <c r="A206" s="242"/>
      <c r="B206" s="233"/>
      <c r="C206" s="233"/>
      <c r="D206" s="233"/>
    </row>
    <row r="207" customFormat="false" ht="15.75" hidden="false" customHeight="true" outlineLevel="0" collapsed="false">
      <c r="A207" s="242"/>
      <c r="B207" s="233"/>
      <c r="C207" s="233"/>
      <c r="D207" s="233"/>
    </row>
    <row r="208" customFormat="false" ht="15.75" hidden="false" customHeight="true" outlineLevel="0" collapsed="false">
      <c r="A208" s="242"/>
      <c r="B208" s="233"/>
      <c r="C208" s="233"/>
      <c r="D208" s="233"/>
    </row>
    <row r="209" customFormat="false" ht="15.75" hidden="false" customHeight="true" outlineLevel="0" collapsed="false">
      <c r="A209" s="242"/>
      <c r="B209" s="233"/>
      <c r="C209" s="233"/>
      <c r="D209" s="233"/>
    </row>
    <row r="210" customFormat="false" ht="15.75" hidden="false" customHeight="true" outlineLevel="0" collapsed="false">
      <c r="A210" s="242"/>
      <c r="B210" s="233"/>
      <c r="C210" s="233"/>
      <c r="D210" s="233"/>
    </row>
    <row r="211" customFormat="false" ht="15.75" hidden="false" customHeight="true" outlineLevel="0" collapsed="false">
      <c r="A211" s="242"/>
      <c r="B211" s="233"/>
      <c r="C211" s="233"/>
      <c r="D211" s="233"/>
    </row>
    <row r="212" customFormat="false" ht="15.75" hidden="false" customHeight="true" outlineLevel="0" collapsed="false">
      <c r="A212" s="242"/>
      <c r="B212" s="233"/>
      <c r="C212" s="233"/>
      <c r="D212" s="233"/>
    </row>
    <row r="213" customFormat="false" ht="15.75" hidden="false" customHeight="true" outlineLevel="0" collapsed="false">
      <c r="A213" s="242"/>
      <c r="B213" s="233"/>
      <c r="C213" s="233"/>
      <c r="D213" s="233"/>
    </row>
    <row r="214" customFormat="false" ht="15.75" hidden="false" customHeight="true" outlineLevel="0" collapsed="false">
      <c r="A214" s="242"/>
      <c r="B214" s="233"/>
      <c r="C214" s="233"/>
      <c r="D214" s="233"/>
    </row>
    <row r="215" customFormat="false" ht="15.75" hidden="false" customHeight="true" outlineLevel="0" collapsed="false">
      <c r="A215" s="242"/>
      <c r="B215" s="233"/>
      <c r="C215" s="233"/>
      <c r="D215" s="233"/>
    </row>
    <row r="216" customFormat="false" ht="15.75" hidden="false" customHeight="true" outlineLevel="0" collapsed="false">
      <c r="A216" s="242"/>
      <c r="B216" s="233"/>
      <c r="C216" s="233"/>
      <c r="D216" s="233"/>
    </row>
    <row r="217" customFormat="false" ht="15.75" hidden="false" customHeight="true" outlineLevel="0" collapsed="false">
      <c r="A217" s="242"/>
      <c r="B217" s="233"/>
      <c r="C217" s="233"/>
      <c r="D217" s="233"/>
    </row>
    <row r="218" customFormat="false" ht="15.75" hidden="false" customHeight="true" outlineLevel="0" collapsed="false">
      <c r="A218" s="242"/>
      <c r="B218" s="233"/>
      <c r="C218" s="233"/>
      <c r="D218" s="233"/>
    </row>
    <row r="219" customFormat="false" ht="15.75" hidden="false" customHeight="true" outlineLevel="0" collapsed="false">
      <c r="A219" s="242"/>
      <c r="B219" s="233"/>
      <c r="C219" s="233"/>
      <c r="D219" s="233"/>
    </row>
    <row r="220" customFormat="false" ht="15.75" hidden="false" customHeight="true" outlineLevel="0" collapsed="false">
      <c r="A220" s="242"/>
      <c r="B220" s="233"/>
      <c r="C220" s="233"/>
      <c r="D220" s="233"/>
    </row>
    <row r="221" customFormat="false" ht="15.75" hidden="false" customHeight="true" outlineLevel="0" collapsed="false">
      <c r="A221" s="242"/>
      <c r="B221" s="233"/>
      <c r="C221" s="233"/>
      <c r="D221" s="233"/>
    </row>
    <row r="222" customFormat="false" ht="15.75" hidden="false" customHeight="true" outlineLevel="0" collapsed="false">
      <c r="A222" s="242"/>
      <c r="B222" s="233"/>
      <c r="C222" s="233"/>
      <c r="D222" s="233"/>
    </row>
    <row r="223" customFormat="false" ht="15.75" hidden="false" customHeight="true" outlineLevel="0" collapsed="false">
      <c r="A223" s="242"/>
      <c r="B223" s="233"/>
      <c r="C223" s="233"/>
      <c r="D223" s="233"/>
    </row>
    <row r="224" customFormat="false" ht="15.75" hidden="false" customHeight="true" outlineLevel="0" collapsed="false">
      <c r="A224" s="242"/>
      <c r="B224" s="233"/>
      <c r="C224" s="233"/>
      <c r="D224" s="233"/>
    </row>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hyperlinks>
    <hyperlink ref="D2" r:id="rId1" display="https://github.com/canada-ca/PCTF-CCP/blob/master/references/TB%20Directive%20on%20Identity%20Management-EN.pdf"/>
    <hyperlink ref="D4" r:id="rId2" display="https://www.tbs-sct.gc.ca/pol/doc-eng.aspx?id=30678"/>
    <hyperlink ref="D5" r:id="rId3" display="https://www.tbs-sct.gc.ca/pol/doc-eng.aspx?id=26262"/>
    <hyperlink ref="D7" r:id="rId4" display="https://www.cse-cst.gc.ca/en/publication/itsp.030.031v2"/>
    <hyperlink ref="D8" r:id="rId5" display="http://www.fintrac-canafe.gc.ca/guidance-directives/client-clientele/Guide11/11-eng.asp"/>
    <hyperlink ref="D9" r:id="rId6" display="https://diacc.ca/trust-framework/"/>
    <hyperlink ref="D10" r:id="rId7" display="https://github.com/usnistgov/800-63-3/tree/nist-pages/sp800-63a "/>
    <hyperlink ref="D11" r:id="rId8" display="https://github.com/usnistgov/800-63-3/tree/nist-pages/sp800-63b "/>
    <hyperlink ref="D12" r:id="rId9" display="https://github.com/usnistgov/800-63-3/tree/nist-pages/sp800-63c"/>
    <hyperlink ref="D13" r:id="rId10" display="https://drive.google.com/file/d/1CjFnPPUBdepbizSSbJd8s4DZgXd8exqp/view?usp=sharing"/>
    <hyperlink ref="D14" r:id="rId11" display="https://drive.google.com/open?id=1kLYeS7KM1KT7VTxW_SEBesw0i9TROF3c"/>
    <hyperlink ref="D15" r:id="rId12" display="https://www.gov.uk/government/publications/identity-proofing-and-verification-of-an-individual/identity-proofing-and-verification-of-an-individual"/>
    <hyperlink ref="D16" r:id="rId13" display="https://assets.publishing.service.gov.uk/government/uploads/system/uploads/attachment_data/file/795611/Identity_proofing_and_verification_of_an_individual_v4.1.pdf"/>
    <hyperlink ref="D17" r:id="rId14" display="https://drive.google.com/open?id=1Z1ruxigKMCMZIJyIikdNPnLZIkWmJBtS"/>
    <hyperlink ref="D18" r:id="rId15" display="https://eur-lex.europa.eu/legal-content/EN/TXT/HTML/?uri=CELEX:32014R0910&amp;from=EN"/>
    <hyperlink ref="D19" r:id="rId16" display="https://drive.google.com/file/d/1X0ZhIo51MecOxPuW5OS4pq3aKZSsAL5n/view?usp=sharing"/>
    <hyperlink ref="D20" r:id="rId17" display="https://docs.google.com/document/d/1L0RhDq98xj4ieh5CuN-P3XerK6umKRTPWMS8Ckz6_J8/edit?usp=sharing"/>
    <hyperlink ref="D21" r:id="rId18" display="https://drive.google.com/open?id=1TGEe-dmJ3bh5oaoikKGSZer_gdNUP1_I"/>
    <hyperlink ref="D22" r:id="rId19" display="https://drive.google.com/open?id=1XTCrpAMSjKXme0oCzJ18oJ_01N69qFKI"/>
    <hyperlink ref="D23" r:id="rId20" display="https://drive.google.com/open?id=1qJN_CdQkkikkhAHooS4xIf4RXVkGW9UF"/>
    <hyperlink ref="D24" r:id="rId21" display="https://www.itu.int/rec/T-REC-X.1255-201309-I"/>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9" activeCellId="0" sqref="C19"/>
    </sheetView>
  </sheetViews>
  <sheetFormatPr defaultColWidth="11.55078125" defaultRowHeight="12.8" zeroHeight="false" outlineLevelRow="0" outlineLevelCol="0"/>
  <cols>
    <col collapsed="false" customWidth="true" hidden="false" outlineLevel="0" max="3" min="3" style="0" width="25.94"/>
    <col collapsed="false" customWidth="true" hidden="false" outlineLevel="0" max="4" min="4" style="0" width="42.87"/>
    <col collapsed="false" customWidth="true" hidden="false" outlineLevel="0" max="5" min="5" style="0" width="37.23"/>
  </cols>
  <sheetData>
    <row r="1" customFormat="false" ht="12.8" hidden="false" customHeight="false" outlineLevel="0" collapsed="false">
      <c r="A1" s="52" t="s">
        <v>61</v>
      </c>
    </row>
    <row r="3" customFormat="false" ht="12.8" hidden="false" customHeight="false" outlineLevel="0" collapsed="false">
      <c r="D3" s="52" t="s">
        <v>62</v>
      </c>
    </row>
    <row r="4" customFormat="false" ht="12.8" hidden="false" customHeight="false" outlineLevel="0" collapsed="false">
      <c r="C4" s="53" t="s">
        <v>63</v>
      </c>
      <c r="D4" s="0" t="s">
        <v>64</v>
      </c>
    </row>
    <row r="5" customFormat="false" ht="12.8" hidden="false" customHeight="false" outlineLevel="0" collapsed="false">
      <c r="C5" s="54"/>
    </row>
    <row r="6" customFormat="false" ht="12.8" hidden="false" customHeight="false" outlineLevel="0" collapsed="false">
      <c r="C6" s="54"/>
    </row>
    <row r="7" customFormat="false" ht="12.8" hidden="false" customHeight="false" outlineLevel="0" collapsed="false">
      <c r="C7" s="54"/>
    </row>
    <row r="8" customFormat="false" ht="12.8" hidden="false" customHeight="false" outlineLevel="0" collapsed="false">
      <c r="C8" s="53" t="s">
        <v>65</v>
      </c>
    </row>
    <row r="9" customFormat="false" ht="12.8" hidden="false" customHeight="false" outlineLevel="0" collapsed="false">
      <c r="C9" s="54"/>
    </row>
    <row r="10" customFormat="false" ht="12.8" hidden="false" customHeight="false" outlineLevel="0" collapsed="false">
      <c r="C10" s="54"/>
    </row>
    <row r="11" customFormat="false" ht="12.8" hidden="false" customHeight="false" outlineLevel="0" collapsed="false">
      <c r="C11" s="54"/>
    </row>
    <row r="12" customFormat="false" ht="12.8" hidden="false" customHeight="false" outlineLevel="0" collapsed="false">
      <c r="C12" s="53" t="s">
        <v>66</v>
      </c>
    </row>
    <row r="13" customFormat="false" ht="12.8" hidden="false" customHeight="false" outlineLevel="0" collapsed="false">
      <c r="C13" s="54"/>
    </row>
    <row r="14" customFormat="false" ht="12.8" hidden="false" customHeight="false" outlineLevel="0" collapsed="false">
      <c r="C14" s="54"/>
    </row>
    <row r="15" customFormat="false" ht="12.8" hidden="false" customHeight="false" outlineLevel="0" collapsed="false">
      <c r="C15" s="54"/>
    </row>
    <row r="16" customFormat="false" ht="12.8" hidden="false" customHeight="false" outlineLevel="0" collapsed="false">
      <c r="C16" s="54"/>
    </row>
    <row r="17" customFormat="false" ht="12.8" hidden="false" customHeight="false" outlineLevel="0" collapsed="false">
      <c r="C17" s="53" t="s">
        <v>67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4" activeCellId="0" sqref="G4"/>
    </sheetView>
  </sheetViews>
  <sheetFormatPr defaultColWidth="11.625" defaultRowHeight="12.8" zeroHeight="false" outlineLevelRow="0" outlineLevelCol="0"/>
  <cols>
    <col collapsed="false" customWidth="true" hidden="false" outlineLevel="0" max="2" min="2" style="0" width="47.93"/>
    <col collapsed="false" customWidth="true" hidden="false" outlineLevel="0" max="3" min="3" style="55" width="14.88"/>
    <col collapsed="false" customWidth="true" hidden="false" outlineLevel="0" max="4" min="4" style="0" width="16.11"/>
    <col collapsed="false" customWidth="true" hidden="false" outlineLevel="0" max="5" min="5" style="0" width="18.89"/>
    <col collapsed="false" customWidth="true" hidden="false" outlineLevel="0" max="6" min="6" style="56" width="55.02"/>
    <col collapsed="false" customWidth="true" hidden="false" outlineLevel="0" max="7" min="7" style="0" width="53.72"/>
    <col collapsed="false" customWidth="true" hidden="false" outlineLevel="0" max="8" min="8" style="0" width="19.31"/>
    <col collapsed="false" customWidth="true" hidden="false" outlineLevel="0" max="9" min="9" style="0" width="67.61"/>
  </cols>
  <sheetData>
    <row r="1" customFormat="false" ht="15.65" hidden="false" customHeight="true" outlineLevel="0" collapsed="false">
      <c r="A1" s="57" t="s">
        <v>68</v>
      </c>
      <c r="B1" s="57"/>
      <c r="C1" s="58" t="s">
        <v>69</v>
      </c>
      <c r="D1" s="58"/>
      <c r="E1" s="59"/>
      <c r="F1" s="60"/>
      <c r="G1" s="59"/>
      <c r="H1" s="59"/>
      <c r="I1" s="59"/>
    </row>
    <row r="2" customFormat="false" ht="44" hidden="false" customHeight="false" outlineLevel="0" collapsed="false">
      <c r="A2" s="61" t="s">
        <v>70</v>
      </c>
      <c r="B2" s="61" t="s">
        <v>71</v>
      </c>
      <c r="C2" s="62" t="s">
        <v>72</v>
      </c>
      <c r="D2" s="63" t="s">
        <v>73</v>
      </c>
      <c r="E2" s="64" t="s">
        <v>38</v>
      </c>
      <c r="F2" s="65" t="s">
        <v>28</v>
      </c>
      <c r="G2" s="65" t="s">
        <v>74</v>
      </c>
      <c r="H2" s="65" t="s">
        <v>75</v>
      </c>
      <c r="I2" s="65" t="s">
        <v>76</v>
      </c>
    </row>
    <row r="3" s="68" customFormat="true" ht="12.8" hidden="false" customHeight="false" outlineLevel="0" collapsed="false">
      <c r="A3" s="66" t="n">
        <v>4</v>
      </c>
      <c r="B3" s="66" t="s">
        <v>77</v>
      </c>
      <c r="C3" s="67"/>
      <c r="F3" s="69"/>
    </row>
    <row r="4" customFormat="false" ht="187.35" hidden="false" customHeight="false" outlineLevel="0" collapsed="false">
      <c r="A4" s="70" t="n">
        <v>4.1</v>
      </c>
      <c r="B4" s="70" t="s">
        <v>78</v>
      </c>
      <c r="C4" s="71" t="s">
        <v>79</v>
      </c>
      <c r="F4" s="72" t="s">
        <v>80</v>
      </c>
      <c r="H4" s="73"/>
    </row>
    <row r="5" customFormat="false" ht="210.6" hidden="false" customHeight="false" outlineLevel="0" collapsed="false">
      <c r="A5" s="52"/>
      <c r="B5" s="52"/>
      <c r="C5" s="71" t="s">
        <v>81</v>
      </c>
      <c r="F5" s="72" t="s">
        <v>82</v>
      </c>
      <c r="H5" s="73"/>
    </row>
    <row r="6" customFormat="false" ht="58.2" hidden="false" customHeight="true" outlineLevel="0" collapsed="false">
      <c r="A6" s="46" t="n">
        <v>4.2</v>
      </c>
      <c r="B6" s="46" t="s">
        <v>83</v>
      </c>
      <c r="C6" s="71" t="s">
        <v>84</v>
      </c>
      <c r="F6" s="56" t="s">
        <v>85</v>
      </c>
      <c r="H6" s="73"/>
    </row>
    <row r="7" customFormat="false" ht="36.45" hidden="false" customHeight="false" outlineLevel="0" collapsed="false">
      <c r="C7" s="71" t="s">
        <v>86</v>
      </c>
      <c r="F7" s="56" t="s">
        <v>87</v>
      </c>
      <c r="H7" s="73"/>
    </row>
    <row r="8" customFormat="false" ht="48.05" hidden="false" customHeight="false" outlineLevel="0" collapsed="false">
      <c r="C8" s="71" t="s">
        <v>88</v>
      </c>
      <c r="F8" s="56" t="s">
        <v>89</v>
      </c>
      <c r="H8" s="73"/>
    </row>
    <row r="9" customFormat="false" ht="48.05" hidden="false" customHeight="false" outlineLevel="0" collapsed="false">
      <c r="C9" s="71" t="s">
        <v>90</v>
      </c>
      <c r="F9" s="56" t="s">
        <v>91</v>
      </c>
      <c r="H9" s="73"/>
    </row>
    <row r="10" customFormat="false" ht="12.8" hidden="false" customHeight="false" outlineLevel="0" collapsed="false">
      <c r="A10" s="74" t="n">
        <v>5</v>
      </c>
      <c r="B10" s="74" t="s">
        <v>92</v>
      </c>
      <c r="C10" s="75"/>
      <c r="D10" s="76"/>
      <c r="E10" s="76"/>
      <c r="F10" s="77"/>
      <c r="G10" s="76"/>
      <c r="H10" s="76"/>
    </row>
    <row r="11" customFormat="false" ht="24.85" hidden="false" customHeight="false" outlineLevel="0" collapsed="false">
      <c r="A11" s="70" t="n">
        <v>5.1</v>
      </c>
      <c r="B11" s="70" t="s">
        <v>93</v>
      </c>
      <c r="C11" s="71" t="s">
        <v>94</v>
      </c>
      <c r="F11" s="72" t="s">
        <v>95</v>
      </c>
      <c r="H11" s="73"/>
    </row>
    <row r="12" customFormat="false" ht="36.45" hidden="false" customHeight="false" outlineLevel="0" collapsed="false">
      <c r="C12" s="71" t="s">
        <v>96</v>
      </c>
      <c r="F12" s="56" t="s">
        <v>97</v>
      </c>
      <c r="H12" s="73"/>
    </row>
    <row r="13" customFormat="false" ht="36.45" hidden="false" customHeight="false" outlineLevel="0" collapsed="false">
      <c r="C13" s="71" t="s">
        <v>98</v>
      </c>
      <c r="F13" s="56" t="s">
        <v>99</v>
      </c>
      <c r="H13" s="73"/>
    </row>
    <row r="14" customFormat="false" ht="24.85" hidden="false" customHeight="false" outlineLevel="0" collapsed="false">
      <c r="C14" s="71" t="s">
        <v>100</v>
      </c>
      <c r="F14" s="56" t="s">
        <v>101</v>
      </c>
      <c r="H14" s="73"/>
    </row>
    <row r="15" customFormat="false" ht="24.85" hidden="false" customHeight="false" outlineLevel="0" collapsed="false">
      <c r="C15" s="71" t="s">
        <v>102</v>
      </c>
      <c r="F15" s="72" t="s">
        <v>103</v>
      </c>
      <c r="H15" s="73"/>
    </row>
    <row r="16" customFormat="false" ht="24.85" hidden="false" customHeight="false" outlineLevel="0" collapsed="false">
      <c r="C16" s="71" t="s">
        <v>104</v>
      </c>
      <c r="F16" s="56" t="s">
        <v>105</v>
      </c>
      <c r="H16" s="73"/>
    </row>
    <row r="17" customFormat="false" ht="12.8" hidden="false" customHeight="false" outlineLevel="0" collapsed="false">
      <c r="A17" s="74" t="n">
        <v>6</v>
      </c>
      <c r="B17" s="74" t="s">
        <v>106</v>
      </c>
      <c r="C17" s="78"/>
      <c r="D17" s="76"/>
      <c r="E17" s="76"/>
      <c r="F17" s="77"/>
      <c r="G17" s="76"/>
      <c r="H17" s="76"/>
    </row>
    <row r="18" customFormat="false" ht="106.1" hidden="false" customHeight="false" outlineLevel="0" collapsed="false">
      <c r="A18" s="46" t="n">
        <v>6.1</v>
      </c>
      <c r="B18" s="46" t="s">
        <v>107</v>
      </c>
      <c r="C18" s="71" t="s">
        <v>108</v>
      </c>
      <c r="F18" s="56" t="s">
        <v>109</v>
      </c>
      <c r="H18" s="73"/>
    </row>
    <row r="19" customFormat="false" ht="79.4" hidden="false" customHeight="true" outlineLevel="0" collapsed="false">
      <c r="C19" s="71" t="s">
        <v>110</v>
      </c>
      <c r="F19" s="56" t="s">
        <v>111</v>
      </c>
      <c r="H19" s="73"/>
    </row>
    <row r="20" customFormat="false" ht="23.85" hidden="false" customHeight="false" outlineLevel="0" collapsed="false">
      <c r="A20" s="79" t="n">
        <v>6.2</v>
      </c>
      <c r="B20" s="79" t="s">
        <v>112</v>
      </c>
      <c r="C20" s="71" t="s">
        <v>113</v>
      </c>
      <c r="D20" s="74"/>
      <c r="E20" s="74"/>
      <c r="F20" s="80" t="s">
        <v>114</v>
      </c>
      <c r="G20" s="74"/>
      <c r="H20" s="73"/>
    </row>
    <row r="21" customFormat="false" ht="94.5" hidden="false" customHeight="false" outlineLevel="0" collapsed="false">
      <c r="C21" s="71" t="s">
        <v>115</v>
      </c>
      <c r="F21" s="56" t="s">
        <v>116</v>
      </c>
      <c r="H21" s="73"/>
    </row>
    <row r="22" customFormat="false" ht="94.5" hidden="false" customHeight="false" outlineLevel="0" collapsed="false">
      <c r="C22" s="71" t="s">
        <v>117</v>
      </c>
      <c r="F22" s="56" t="s">
        <v>118</v>
      </c>
      <c r="H22" s="73"/>
    </row>
    <row r="23" customFormat="false" ht="36.45" hidden="false" customHeight="false" outlineLevel="0" collapsed="false">
      <c r="A23" s="46" t="n">
        <v>6.3</v>
      </c>
      <c r="B23" s="81" t="s">
        <v>119</v>
      </c>
      <c r="C23" s="71" t="s">
        <v>120</v>
      </c>
      <c r="F23" s="56" t="s">
        <v>121</v>
      </c>
      <c r="H23" s="73"/>
    </row>
    <row r="24" customFormat="false" ht="15" hidden="false" customHeight="false" outlineLevel="0" collapsed="false">
      <c r="A24" s="74" t="n">
        <v>7</v>
      </c>
      <c r="B24" s="74" t="s">
        <v>122</v>
      </c>
      <c r="C24" s="71"/>
      <c r="D24" s="76"/>
      <c r="E24" s="76"/>
      <c r="F24" s="77"/>
      <c r="G24" s="76"/>
      <c r="H24" s="76"/>
    </row>
    <row r="25" customFormat="false" ht="36.45" hidden="false" customHeight="false" outlineLevel="0" collapsed="false">
      <c r="A25" s="70" t="n">
        <v>7.1</v>
      </c>
      <c r="B25" s="81" t="s">
        <v>123</v>
      </c>
      <c r="C25" s="71" t="s">
        <v>124</v>
      </c>
      <c r="F25" s="72" t="s">
        <v>125</v>
      </c>
      <c r="H25" s="73"/>
    </row>
    <row r="26" customFormat="false" ht="36.45" hidden="false" customHeight="false" outlineLevel="0" collapsed="false">
      <c r="A26" s="70" t="n">
        <v>7.2</v>
      </c>
      <c r="B26" s="81" t="s">
        <v>126</v>
      </c>
      <c r="C26" s="71" t="s">
        <v>127</v>
      </c>
      <c r="F26" s="72" t="s">
        <v>128</v>
      </c>
      <c r="H26" s="73"/>
    </row>
    <row r="27" customFormat="false" ht="36.45" hidden="false" customHeight="false" outlineLevel="0" collapsed="false">
      <c r="A27" s="70"/>
      <c r="B27" s="81"/>
      <c r="C27" s="71" t="s">
        <v>129</v>
      </c>
      <c r="F27" s="72" t="s">
        <v>130</v>
      </c>
      <c r="H27" s="73"/>
    </row>
    <row r="28" customFormat="false" ht="36.45" hidden="false" customHeight="false" outlineLevel="0" collapsed="false">
      <c r="A28" s="70"/>
      <c r="B28" s="81"/>
      <c r="C28" s="71" t="s">
        <v>131</v>
      </c>
      <c r="F28" s="72" t="s">
        <v>132</v>
      </c>
      <c r="H28" s="73"/>
    </row>
    <row r="29" customFormat="false" ht="94.5" hidden="false" customHeight="false" outlineLevel="0" collapsed="false">
      <c r="A29" s="70" t="n">
        <v>7.3</v>
      </c>
      <c r="B29" s="81" t="s">
        <v>133</v>
      </c>
      <c r="C29" s="71" t="s">
        <v>134</v>
      </c>
      <c r="F29" s="56" t="s">
        <v>135</v>
      </c>
      <c r="H29" s="73"/>
    </row>
  </sheetData>
  <mergeCells count="2">
    <mergeCell ref="A1:B1"/>
    <mergeCell ref="C1:D1"/>
  </mergeCells>
  <dataValidations count="1">
    <dataValidation allowBlank="true" operator="equal" showDropDown="false" showErrorMessage="true" showInputMessage="false" sqref="H4:H9 H11:H16 H18:H23 H25:H29" type="list">
      <formula1>"PENDING,CONFORM,NON-CONFORM,NOT APPLICABLE,OUT OF SCOPE,COMMENT"</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48576"/>
  <sheetViews>
    <sheetView showFormulas="false" showGridLines="true" showRowColHeaders="true" showZeros="true" rightToLeft="false" tabSelected="true" showOutlineSymbols="true" defaultGridColor="true" view="normal" topLeftCell="B1" colorId="64" zoomScale="90" zoomScaleNormal="90" zoomScalePageLayoutView="100" workbookViewId="0">
      <pane xSplit="0" ySplit="2" topLeftCell="A100" activePane="bottomLeft" state="frozen"/>
      <selection pane="topLeft" activeCell="B1" activeCellId="0" sqref="B1"/>
      <selection pane="bottomLeft" activeCell="D463" activeCellId="0" sqref="D463"/>
    </sheetView>
  </sheetViews>
  <sheetFormatPr defaultColWidth="14.5" defaultRowHeight="15" zeroHeight="false" outlineLevelRow="0" outlineLevelCol="0"/>
  <cols>
    <col collapsed="false" customWidth="true" hidden="false" outlineLevel="0" max="1" min="1" style="0" width="10.65"/>
    <col collapsed="false" customWidth="true" hidden="false" outlineLevel="0" max="2" min="2" style="0" width="61.69"/>
    <col collapsed="false" customWidth="true" hidden="false" outlineLevel="0" max="4" min="3" style="0" width="16.67"/>
    <col collapsed="false" customWidth="true" hidden="false" outlineLevel="0" max="5" min="5" style="0" width="20.64"/>
    <col collapsed="false" customWidth="true" hidden="false" outlineLevel="0" max="6" min="6" style="0" width="74"/>
    <col collapsed="false" customWidth="true" hidden="false" outlineLevel="0" max="7" min="7" style="0" width="57.66"/>
    <col collapsed="false" customWidth="true" hidden="false" outlineLevel="0" max="8" min="8" style="0" width="32.66"/>
    <col collapsed="false" customWidth="true" hidden="false" outlineLevel="0" max="9" min="9" style="0" width="66.66"/>
    <col collapsed="false" customWidth="true" hidden="false" outlineLevel="0" max="21" min="10" style="0" width="8.67"/>
  </cols>
  <sheetData>
    <row r="1" customFormat="false" ht="15.75" hidden="false" customHeight="true" outlineLevel="0" collapsed="false">
      <c r="A1" s="57" t="s">
        <v>136</v>
      </c>
      <c r="B1" s="57"/>
      <c r="C1" s="82" t="s">
        <v>69</v>
      </c>
      <c r="D1" s="82"/>
      <c r="E1" s="59"/>
      <c r="F1" s="59"/>
      <c r="G1" s="59"/>
      <c r="H1" s="59"/>
      <c r="I1" s="59"/>
    </row>
    <row r="2" customFormat="false" ht="31.5" hidden="false" customHeight="true" outlineLevel="0" collapsed="false">
      <c r="A2" s="61" t="s">
        <v>137</v>
      </c>
      <c r="B2" s="61" t="s">
        <v>71</v>
      </c>
      <c r="C2" s="83" t="s">
        <v>72</v>
      </c>
      <c r="D2" s="64" t="s">
        <v>73</v>
      </c>
      <c r="E2" s="64" t="s">
        <v>138</v>
      </c>
      <c r="F2" s="65" t="s">
        <v>139</v>
      </c>
      <c r="G2" s="65" t="s">
        <v>140</v>
      </c>
      <c r="H2" s="65" t="s">
        <v>141</v>
      </c>
      <c r="I2" s="65" t="s">
        <v>76</v>
      </c>
    </row>
    <row r="3" customFormat="false" ht="15.65" hidden="false" customHeight="false" outlineLevel="0" collapsed="false">
      <c r="A3" s="84" t="s">
        <v>142</v>
      </c>
      <c r="B3" s="84" t="s">
        <v>143</v>
      </c>
      <c r="C3" s="85"/>
      <c r="D3" s="85"/>
      <c r="E3" s="85"/>
      <c r="F3" s="85"/>
      <c r="G3" s="85"/>
      <c r="H3" s="85"/>
      <c r="I3" s="85"/>
    </row>
    <row r="4" customFormat="false" ht="54.45" hidden="false" customHeight="true" outlineLevel="0" collapsed="false">
      <c r="A4" s="86"/>
      <c r="B4" s="87" t="e">
        <f aca="false">VLOOKUP(A3,ProcessDefinitionsTab,3,0)</f>
        <v>#VALUE!</v>
      </c>
      <c r="C4" s="88" t="n">
        <v>4</v>
      </c>
      <c r="D4" s="89"/>
      <c r="E4" s="90"/>
      <c r="F4" s="87"/>
      <c r="G4" s="91"/>
      <c r="H4" s="73" t="s">
        <v>144</v>
      </c>
      <c r="I4" s="90"/>
    </row>
    <row r="5" customFormat="false" ht="34" hidden="false" customHeight="false" outlineLevel="0" collapsed="false">
      <c r="A5" s="92"/>
      <c r="B5" s="93" t="s">
        <v>145</v>
      </c>
      <c r="C5" s="94"/>
      <c r="D5" s="94"/>
      <c r="E5" s="45"/>
      <c r="F5" s="45"/>
      <c r="G5" s="45"/>
      <c r="H5" s="45"/>
      <c r="I5" s="45"/>
    </row>
    <row r="6" customFormat="false" ht="29.85" hidden="false" customHeight="false" outlineLevel="0" collapsed="false">
      <c r="A6" s="95"/>
      <c r="B6" s="96" t="s">
        <v>146</v>
      </c>
      <c r="C6" s="94"/>
      <c r="D6" s="94"/>
      <c r="E6" s="45"/>
      <c r="F6" s="45"/>
      <c r="G6" s="45"/>
      <c r="H6" s="45"/>
      <c r="I6" s="45"/>
    </row>
    <row r="7" customFormat="false" ht="256.7" hidden="false" customHeight="true" outlineLevel="0" collapsed="false">
      <c r="A7" s="95"/>
      <c r="B7" s="97"/>
      <c r="C7" s="98" t="s">
        <v>147</v>
      </c>
      <c r="D7" s="94" t="s">
        <v>148</v>
      </c>
      <c r="E7" s="99" t="s">
        <v>149</v>
      </c>
      <c r="F7" s="100" t="s">
        <v>150</v>
      </c>
      <c r="G7" s="45"/>
      <c r="H7" s="45"/>
      <c r="I7" s="45"/>
    </row>
    <row r="8" customFormat="false" ht="101.45" hidden="false" customHeight="false" outlineLevel="0" collapsed="false">
      <c r="A8" s="95"/>
      <c r="B8" s="97"/>
      <c r="C8" s="98" t="s">
        <v>147</v>
      </c>
      <c r="D8" s="94" t="s">
        <v>151</v>
      </c>
      <c r="E8" s="99" t="s">
        <v>149</v>
      </c>
      <c r="F8" s="101" t="s">
        <v>152</v>
      </c>
      <c r="G8" s="102"/>
      <c r="H8" s="45"/>
      <c r="I8" s="102"/>
    </row>
    <row r="9" customFormat="false" ht="115.4" hidden="false" customHeight="false" outlineLevel="0" collapsed="false">
      <c r="A9" s="95"/>
      <c r="B9" s="97"/>
      <c r="C9" s="98" t="s">
        <v>147</v>
      </c>
      <c r="D9" s="94" t="s">
        <v>153</v>
      </c>
      <c r="E9" s="99" t="s">
        <v>149</v>
      </c>
      <c r="F9" s="103" t="s">
        <v>154</v>
      </c>
      <c r="G9" s="104"/>
      <c r="H9" s="102"/>
      <c r="I9" s="102"/>
    </row>
    <row r="10" customFormat="false" ht="44.75" hidden="false" customHeight="false" outlineLevel="0" collapsed="false">
      <c r="A10" s="95"/>
      <c r="B10" s="97"/>
      <c r="C10" s="98" t="s">
        <v>147</v>
      </c>
      <c r="D10" s="94" t="s">
        <v>155</v>
      </c>
      <c r="E10" s="99" t="s">
        <v>149</v>
      </c>
      <c r="F10" s="45" t="s">
        <v>156</v>
      </c>
      <c r="G10" s="105"/>
      <c r="H10" s="102"/>
      <c r="I10" s="102"/>
    </row>
    <row r="11" customFormat="false" ht="87.55" hidden="false" customHeight="false" outlineLevel="0" collapsed="false">
      <c r="A11" s="95"/>
      <c r="B11" s="97"/>
      <c r="C11" s="98" t="s">
        <v>147</v>
      </c>
      <c r="D11" s="94" t="s">
        <v>157</v>
      </c>
      <c r="E11" s="99" t="s">
        <v>149</v>
      </c>
      <c r="F11" s="101" t="s">
        <v>158</v>
      </c>
      <c r="G11" s="105"/>
      <c r="H11" s="102"/>
      <c r="I11" s="102"/>
    </row>
    <row r="12" customFormat="false" ht="58.7" hidden="false" customHeight="false" outlineLevel="0" collapsed="false">
      <c r="A12" s="95"/>
      <c r="B12" s="97"/>
      <c r="C12" s="98" t="s">
        <v>147</v>
      </c>
      <c r="D12" s="94" t="s">
        <v>159</v>
      </c>
      <c r="E12" s="99" t="s">
        <v>149</v>
      </c>
      <c r="F12" s="102" t="s">
        <v>160</v>
      </c>
      <c r="G12" s="105"/>
      <c r="H12" s="102"/>
      <c r="I12" s="102"/>
    </row>
    <row r="13" customFormat="false" ht="58.7" hidden="false" customHeight="false" outlineLevel="0" collapsed="false">
      <c r="A13" s="95"/>
      <c r="B13" s="97"/>
      <c r="C13" s="98" t="s">
        <v>147</v>
      </c>
      <c r="D13" s="94" t="s">
        <v>161</v>
      </c>
      <c r="E13" s="99" t="s">
        <v>149</v>
      </c>
      <c r="F13" s="101" t="s">
        <v>162</v>
      </c>
      <c r="G13" s="105"/>
      <c r="H13" s="102"/>
      <c r="I13" s="102"/>
    </row>
    <row r="14" customFormat="false" ht="126" hidden="false" customHeight="true" outlineLevel="0" collapsed="false">
      <c r="A14" s="95"/>
      <c r="B14" s="97"/>
      <c r="C14" s="98" t="s">
        <v>147</v>
      </c>
      <c r="D14" s="94" t="s">
        <v>163</v>
      </c>
      <c r="E14" s="99" t="s">
        <v>149</v>
      </c>
      <c r="F14" s="45" t="s">
        <v>164</v>
      </c>
      <c r="G14" s="105"/>
      <c r="H14" s="102"/>
      <c r="I14" s="102"/>
    </row>
    <row r="15" customFormat="false" ht="47.25" hidden="false" customHeight="true" outlineLevel="0" collapsed="false">
      <c r="A15" s="95"/>
      <c r="B15" s="97"/>
      <c r="C15" s="98" t="s">
        <v>147</v>
      </c>
      <c r="D15" s="94" t="s">
        <v>165</v>
      </c>
      <c r="E15" s="99" t="s">
        <v>149</v>
      </c>
      <c r="F15" s="101" t="s">
        <v>166</v>
      </c>
      <c r="G15" s="104"/>
      <c r="H15" s="102"/>
      <c r="I15" s="102"/>
    </row>
    <row r="16" customFormat="false" ht="115.4" hidden="false" customHeight="false" outlineLevel="0" collapsed="false">
      <c r="A16" s="95"/>
      <c r="B16" s="97"/>
      <c r="C16" s="98" t="s">
        <v>147</v>
      </c>
      <c r="D16" s="94" t="s">
        <v>167</v>
      </c>
      <c r="E16" s="99" t="s">
        <v>149</v>
      </c>
      <c r="F16" s="101" t="s">
        <v>168</v>
      </c>
      <c r="G16" s="106"/>
      <c r="H16" s="102"/>
      <c r="I16" s="102"/>
    </row>
    <row r="17" customFormat="false" ht="44.75" hidden="false" customHeight="false" outlineLevel="0" collapsed="false">
      <c r="A17" s="95"/>
      <c r="B17" s="97"/>
      <c r="C17" s="98" t="s">
        <v>147</v>
      </c>
      <c r="D17" s="94" t="s">
        <v>169</v>
      </c>
      <c r="E17" s="99" t="s">
        <v>149</v>
      </c>
      <c r="F17" s="101" t="s">
        <v>170</v>
      </c>
      <c r="G17" s="107"/>
      <c r="H17" s="102"/>
      <c r="I17" s="102"/>
    </row>
    <row r="18" customFormat="false" ht="44.75" hidden="false" customHeight="false" outlineLevel="0" collapsed="false">
      <c r="A18" s="95"/>
      <c r="B18" s="97"/>
      <c r="C18" s="98" t="s">
        <v>147</v>
      </c>
      <c r="D18" s="94" t="s">
        <v>171</v>
      </c>
      <c r="E18" s="99" t="s">
        <v>149</v>
      </c>
      <c r="F18" s="103" t="s">
        <v>172</v>
      </c>
      <c r="G18" s="105"/>
      <c r="H18" s="102"/>
      <c r="I18" s="102"/>
    </row>
    <row r="19" customFormat="false" ht="44.75" hidden="false" customHeight="false" outlineLevel="0" collapsed="false">
      <c r="A19" s="95"/>
      <c r="B19" s="97"/>
      <c r="C19" s="98" t="s">
        <v>147</v>
      </c>
      <c r="D19" s="94" t="s">
        <v>173</v>
      </c>
      <c r="E19" s="99" t="s">
        <v>149</v>
      </c>
      <c r="F19" s="101" t="s">
        <v>174</v>
      </c>
      <c r="G19" s="102"/>
      <c r="H19" s="102"/>
      <c r="I19" s="102"/>
    </row>
    <row r="20" customFormat="false" ht="58.7" hidden="false" customHeight="false" outlineLevel="0" collapsed="false">
      <c r="A20" s="95"/>
      <c r="B20" s="97"/>
      <c r="C20" s="98" t="s">
        <v>147</v>
      </c>
      <c r="D20" s="94" t="s">
        <v>175</v>
      </c>
      <c r="E20" s="99" t="s">
        <v>149</v>
      </c>
      <c r="F20" s="103" t="s">
        <v>176</v>
      </c>
      <c r="G20" s="108"/>
      <c r="H20" s="102"/>
      <c r="I20" s="102"/>
    </row>
    <row r="21" customFormat="false" ht="58.7" hidden="false" customHeight="false" outlineLevel="0" collapsed="false">
      <c r="A21" s="95"/>
      <c r="B21" s="97"/>
      <c r="C21" s="98" t="s">
        <v>147</v>
      </c>
      <c r="D21" s="94" t="s">
        <v>177</v>
      </c>
      <c r="E21" s="99" t="s">
        <v>149</v>
      </c>
      <c r="F21" s="45" t="s">
        <v>178</v>
      </c>
      <c r="G21" s="102"/>
      <c r="H21" s="102"/>
      <c r="I21" s="102"/>
    </row>
    <row r="22" customFormat="false" ht="44.75" hidden="false" customHeight="false" outlineLevel="0" collapsed="false">
      <c r="A22" s="95"/>
      <c r="B22" s="97"/>
      <c r="C22" s="98" t="s">
        <v>147</v>
      </c>
      <c r="D22" s="94" t="s">
        <v>179</v>
      </c>
      <c r="E22" s="99" t="s">
        <v>149</v>
      </c>
      <c r="F22" s="109" t="s">
        <v>180</v>
      </c>
      <c r="G22" s="104"/>
      <c r="H22" s="102"/>
      <c r="I22" s="102"/>
    </row>
    <row r="23" customFormat="false" ht="15.65" hidden="false" customHeight="false" outlineLevel="0" collapsed="false">
      <c r="A23" s="84" t="s">
        <v>181</v>
      </c>
      <c r="B23" s="84" t="s">
        <v>182</v>
      </c>
      <c r="C23" s="110"/>
      <c r="D23" s="110"/>
      <c r="E23" s="110"/>
      <c r="F23" s="110"/>
      <c r="G23" s="110"/>
      <c r="H23" s="110"/>
      <c r="I23" s="110"/>
    </row>
    <row r="24" customFormat="false" ht="22.05" hidden="false" customHeight="false" outlineLevel="0" collapsed="false">
      <c r="A24" s="86"/>
      <c r="B24" s="90" t="s">
        <v>183</v>
      </c>
      <c r="C24" s="88"/>
      <c r="D24" s="89"/>
      <c r="E24" s="90"/>
      <c r="F24" s="90"/>
      <c r="G24" s="90"/>
      <c r="H24" s="73"/>
      <c r="I24" s="90"/>
    </row>
    <row r="25" customFormat="false" ht="28.35" hidden="false" customHeight="false" outlineLevel="0" collapsed="false">
      <c r="A25" s="92"/>
      <c r="B25" s="93" t="s">
        <v>184</v>
      </c>
      <c r="C25" s="94"/>
      <c r="D25" s="94"/>
      <c r="E25" s="45"/>
      <c r="F25" s="45"/>
      <c r="G25" s="111"/>
      <c r="I25" s="45"/>
    </row>
    <row r="26" customFormat="false" ht="51" hidden="false" customHeight="false" outlineLevel="0" collapsed="false">
      <c r="A26" s="92"/>
      <c r="B26" s="96" t="s">
        <v>185</v>
      </c>
      <c r="C26" s="94"/>
      <c r="D26" s="94"/>
      <c r="E26" s="45"/>
      <c r="F26" s="45"/>
      <c r="H26" s="45"/>
      <c r="I26" s="45"/>
    </row>
    <row r="27" customFormat="false" ht="44.75" hidden="false" customHeight="false" outlineLevel="0" collapsed="false">
      <c r="A27" s="92"/>
      <c r="B27" s="92"/>
      <c r="C27" s="98" t="s">
        <v>147</v>
      </c>
      <c r="D27" s="94" t="s">
        <v>186</v>
      </c>
      <c r="E27" s="112" t="s">
        <v>187</v>
      </c>
      <c r="F27" s="101" t="s">
        <v>188</v>
      </c>
      <c r="G27" s="104"/>
      <c r="H27" s="45"/>
      <c r="I27" s="45"/>
    </row>
    <row r="28" customFormat="false" ht="44.75" hidden="false" customHeight="false" outlineLevel="0" collapsed="false">
      <c r="A28" s="92"/>
      <c r="B28" s="92"/>
      <c r="C28" s="98" t="s">
        <v>147</v>
      </c>
      <c r="D28" s="94" t="s">
        <v>189</v>
      </c>
      <c r="E28" s="112" t="s">
        <v>190</v>
      </c>
      <c r="F28" s="101" t="s">
        <v>191</v>
      </c>
      <c r="G28" s="104"/>
      <c r="H28" s="45"/>
      <c r="I28" s="45"/>
    </row>
    <row r="29" customFormat="false" ht="44.75" hidden="false" customHeight="false" outlineLevel="0" collapsed="false">
      <c r="A29" s="113"/>
      <c r="B29" s="113"/>
      <c r="C29" s="98" t="s">
        <v>147</v>
      </c>
      <c r="D29" s="94" t="s">
        <v>192</v>
      </c>
      <c r="E29" s="112" t="s">
        <v>190</v>
      </c>
      <c r="F29" s="101" t="s">
        <v>193</v>
      </c>
      <c r="G29" s="104"/>
      <c r="H29" s="93"/>
      <c r="I29" s="93"/>
    </row>
    <row r="30" customFormat="false" ht="44.75" hidden="false" customHeight="false" outlineLevel="0" collapsed="false">
      <c r="A30" s="113"/>
      <c r="B30" s="113"/>
      <c r="C30" s="98" t="s">
        <v>147</v>
      </c>
      <c r="D30" s="94" t="s">
        <v>194</v>
      </c>
      <c r="E30" s="112" t="s">
        <v>190</v>
      </c>
      <c r="F30" s="101" t="s">
        <v>195</v>
      </c>
      <c r="G30" s="105"/>
      <c r="H30" s="93"/>
      <c r="I30" s="93"/>
    </row>
    <row r="31" customFormat="false" ht="30.8" hidden="false" customHeight="false" outlineLevel="0" collapsed="false">
      <c r="A31" s="92"/>
      <c r="B31" s="86"/>
      <c r="C31" s="98" t="s">
        <v>147</v>
      </c>
      <c r="D31" s="94" t="s">
        <v>196</v>
      </c>
      <c r="E31" s="112" t="s">
        <v>197</v>
      </c>
      <c r="F31" s="101" t="s">
        <v>198</v>
      </c>
      <c r="G31" s="114"/>
      <c r="H31" s="45"/>
      <c r="I31" s="45"/>
    </row>
    <row r="32" customFormat="false" ht="44.75" hidden="false" customHeight="false" outlineLevel="0" collapsed="false">
      <c r="A32" s="92"/>
      <c r="B32" s="86"/>
      <c r="C32" s="98" t="s">
        <v>147</v>
      </c>
      <c r="D32" s="94" t="s">
        <v>199</v>
      </c>
      <c r="E32" s="112" t="s">
        <v>197</v>
      </c>
      <c r="F32" s="101" t="s">
        <v>200</v>
      </c>
      <c r="G32" s="114"/>
      <c r="H32" s="45"/>
      <c r="I32" s="45"/>
    </row>
    <row r="33" customFormat="false" ht="58.7" hidden="false" customHeight="false" outlineLevel="0" collapsed="false">
      <c r="A33" s="92"/>
      <c r="B33" s="86"/>
      <c r="C33" s="98" t="s">
        <v>147</v>
      </c>
      <c r="D33" s="94" t="s">
        <v>201</v>
      </c>
      <c r="E33" s="115" t="s">
        <v>202</v>
      </c>
      <c r="F33" s="45" t="s">
        <v>203</v>
      </c>
      <c r="G33" s="104"/>
      <c r="H33" s="45"/>
      <c r="I33" s="45"/>
    </row>
    <row r="34" customFormat="false" ht="58.7" hidden="false" customHeight="false" outlineLevel="0" collapsed="false">
      <c r="A34" s="92"/>
      <c r="B34" s="86"/>
      <c r="C34" s="98" t="s">
        <v>147</v>
      </c>
      <c r="D34" s="94" t="s">
        <v>204</v>
      </c>
      <c r="E34" s="116" t="s">
        <v>205</v>
      </c>
      <c r="F34" s="45" t="s">
        <v>206</v>
      </c>
      <c r="G34" s="104" t="s">
        <v>56</v>
      </c>
      <c r="H34" s="45"/>
      <c r="I34" s="45"/>
    </row>
    <row r="35" customFormat="false" ht="58.7" hidden="false" customHeight="false" outlineLevel="0" collapsed="false">
      <c r="A35" s="92"/>
      <c r="B35" s="86"/>
      <c r="C35" s="98" t="s">
        <v>147</v>
      </c>
      <c r="D35" s="94" t="s">
        <v>207</v>
      </c>
      <c r="E35" s="116" t="s">
        <v>208</v>
      </c>
      <c r="F35" s="45" t="s">
        <v>209</v>
      </c>
      <c r="G35" s="108"/>
      <c r="H35" s="45"/>
      <c r="I35" s="45"/>
    </row>
    <row r="36" customFormat="false" ht="58.7" hidden="false" customHeight="false" outlineLevel="0" collapsed="false">
      <c r="A36" s="92"/>
      <c r="B36" s="86"/>
      <c r="C36" s="98" t="s">
        <v>147</v>
      </c>
      <c r="D36" s="94" t="s">
        <v>210</v>
      </c>
      <c r="E36" s="116" t="s">
        <v>208</v>
      </c>
      <c r="F36" s="45" t="s">
        <v>211</v>
      </c>
      <c r="G36" s="108"/>
      <c r="H36" s="45"/>
      <c r="I36" s="45"/>
    </row>
    <row r="37" customFormat="false" ht="115.4" hidden="false" customHeight="false" outlineLevel="0" collapsed="false">
      <c r="A37" s="86"/>
      <c r="B37" s="86"/>
      <c r="C37" s="98" t="s">
        <v>147</v>
      </c>
      <c r="D37" s="94" t="s">
        <v>212</v>
      </c>
      <c r="E37" s="112" t="s">
        <v>197</v>
      </c>
      <c r="F37" s="101" t="s">
        <v>213</v>
      </c>
      <c r="G37" s="114"/>
      <c r="H37" s="45"/>
      <c r="I37" s="45"/>
    </row>
    <row r="38" customFormat="false" ht="16" hidden="false" customHeight="false" outlineLevel="0" collapsed="false">
      <c r="A38" s="86"/>
      <c r="B38" s="86"/>
      <c r="C38" s="117"/>
      <c r="D38" s="94"/>
      <c r="E38" s="118"/>
      <c r="F38" s="102"/>
      <c r="G38" s="102"/>
      <c r="H38" s="102"/>
      <c r="I38" s="102"/>
    </row>
    <row r="39" customFormat="false" ht="15.65" hidden="false" customHeight="false" outlineLevel="0" collapsed="false">
      <c r="A39" s="84" t="s">
        <v>214</v>
      </c>
      <c r="B39" s="84" t="s">
        <v>215</v>
      </c>
      <c r="C39" s="110"/>
      <c r="D39" s="110"/>
      <c r="E39" s="110"/>
      <c r="F39" s="110"/>
      <c r="G39" s="110"/>
      <c r="H39" s="110"/>
      <c r="I39" s="110"/>
    </row>
    <row r="40" customFormat="false" ht="44" hidden="false" customHeight="false" outlineLevel="0" collapsed="false">
      <c r="A40" s="92"/>
      <c r="B40" s="90" t="s">
        <v>216</v>
      </c>
      <c r="C40" s="88"/>
      <c r="D40" s="88"/>
      <c r="E40" s="90"/>
      <c r="F40" s="90"/>
      <c r="G40" s="90"/>
      <c r="H40" s="73"/>
      <c r="I40" s="90"/>
    </row>
    <row r="41" customFormat="false" ht="34" hidden="false" customHeight="false" outlineLevel="0" collapsed="false">
      <c r="A41" s="92"/>
      <c r="B41" s="93" t="s">
        <v>145</v>
      </c>
      <c r="C41" s="94"/>
      <c r="D41" s="94"/>
      <c r="E41" s="45"/>
      <c r="F41" s="45"/>
      <c r="G41" s="45"/>
      <c r="H41" s="45"/>
      <c r="I41" s="45"/>
    </row>
    <row r="42" customFormat="false" ht="34" hidden="false" customHeight="false" outlineLevel="0" collapsed="false">
      <c r="A42" s="92"/>
      <c r="B42" s="96" t="s">
        <v>217</v>
      </c>
      <c r="C42" s="94"/>
      <c r="D42" s="94"/>
      <c r="E42" s="45"/>
      <c r="F42" s="45"/>
      <c r="G42" s="45"/>
      <c r="H42" s="45"/>
      <c r="I42" s="45"/>
    </row>
    <row r="43" customFormat="false" ht="214.15" hidden="false" customHeight="false" outlineLevel="0" collapsed="false">
      <c r="A43" s="92"/>
      <c r="B43" s="92"/>
      <c r="C43" s="98" t="s">
        <v>218</v>
      </c>
      <c r="D43" s="94" t="s">
        <v>186</v>
      </c>
      <c r="E43" s="112" t="s">
        <v>219</v>
      </c>
      <c r="F43" s="45" t="s">
        <v>220</v>
      </c>
      <c r="G43" s="45"/>
      <c r="H43" s="45"/>
      <c r="I43" s="45"/>
    </row>
    <row r="44" customFormat="false" ht="143.25" hidden="false" customHeight="false" outlineLevel="0" collapsed="false">
      <c r="A44" s="92"/>
      <c r="B44" s="92"/>
      <c r="C44" s="98"/>
      <c r="D44" s="94" t="s">
        <v>189</v>
      </c>
      <c r="E44" s="112" t="s">
        <v>219</v>
      </c>
      <c r="F44" s="45" t="s">
        <v>221</v>
      </c>
      <c r="G44" s="45"/>
      <c r="H44" s="45"/>
      <c r="I44" s="45"/>
    </row>
    <row r="45" customFormat="false" ht="58.2" hidden="false" customHeight="false" outlineLevel="0" collapsed="false">
      <c r="A45" s="92"/>
      <c r="B45" s="92"/>
      <c r="C45" s="98"/>
      <c r="D45" s="94" t="s">
        <v>192</v>
      </c>
      <c r="E45" s="112" t="s">
        <v>219</v>
      </c>
      <c r="F45" s="45" t="s">
        <v>222</v>
      </c>
      <c r="G45" s="45"/>
      <c r="H45" s="45"/>
      <c r="I45" s="45"/>
    </row>
    <row r="46" customFormat="false" ht="15.65" hidden="false" customHeight="false" outlineLevel="0" collapsed="false">
      <c r="A46" s="84" t="s">
        <v>223</v>
      </c>
      <c r="B46" s="84" t="s">
        <v>224</v>
      </c>
      <c r="C46" s="110"/>
      <c r="D46" s="110"/>
      <c r="E46" s="110"/>
      <c r="F46" s="110"/>
      <c r="G46" s="110"/>
      <c r="H46" s="110"/>
      <c r="I46" s="110"/>
    </row>
    <row r="47" customFormat="false" ht="52.95" hidden="false" customHeight="true" outlineLevel="0" collapsed="false">
      <c r="A47" s="92"/>
      <c r="B47" s="90" t="s">
        <v>225</v>
      </c>
      <c r="C47" s="88"/>
      <c r="D47" s="119"/>
      <c r="E47" s="90"/>
      <c r="F47" s="90"/>
      <c r="G47" s="90"/>
      <c r="H47" s="73"/>
      <c r="I47" s="90"/>
    </row>
    <row r="48" customFormat="false" ht="34" hidden="false" customHeight="false" outlineLevel="0" collapsed="false">
      <c r="A48" s="92"/>
      <c r="B48" s="93" t="s">
        <v>226</v>
      </c>
      <c r="C48" s="94"/>
      <c r="D48" s="109"/>
      <c r="E48" s="45"/>
      <c r="F48" s="45"/>
      <c r="G48" s="45"/>
      <c r="H48" s="45"/>
      <c r="I48" s="45"/>
    </row>
    <row r="49" customFormat="false" ht="34" hidden="false" customHeight="false" outlineLevel="0" collapsed="false">
      <c r="A49" s="92"/>
      <c r="B49" s="96" t="s">
        <v>217</v>
      </c>
      <c r="C49" s="94"/>
      <c r="D49" s="109"/>
      <c r="E49" s="45"/>
      <c r="F49" s="45"/>
      <c r="G49" s="45"/>
      <c r="H49" s="45"/>
      <c r="I49" s="45"/>
    </row>
    <row r="50" customFormat="false" ht="299.25" hidden="false" customHeight="false" outlineLevel="0" collapsed="false">
      <c r="A50" s="92"/>
      <c r="B50" s="45"/>
      <c r="C50" s="98" t="s">
        <v>227</v>
      </c>
      <c r="D50" s="94" t="s">
        <v>228</v>
      </c>
      <c r="E50" s="112" t="s">
        <v>229</v>
      </c>
      <c r="F50" s="101" t="s">
        <v>230</v>
      </c>
      <c r="G50" s="45"/>
      <c r="H50" s="45"/>
      <c r="I50" s="45"/>
    </row>
    <row r="51" customFormat="false" ht="242.75" hidden="false" customHeight="false" outlineLevel="0" collapsed="false">
      <c r="A51" s="92"/>
      <c r="B51" s="45"/>
      <c r="C51" s="98" t="s">
        <v>227</v>
      </c>
      <c r="D51" s="94" t="s">
        <v>231</v>
      </c>
      <c r="E51" s="112" t="s">
        <v>229</v>
      </c>
      <c r="F51" s="120" t="s">
        <v>232</v>
      </c>
      <c r="G51" s="45"/>
      <c r="H51" s="45"/>
      <c r="I51" s="45"/>
    </row>
    <row r="52" customFormat="false" ht="144.25" hidden="false" customHeight="false" outlineLevel="0" collapsed="false">
      <c r="A52" s="92"/>
      <c r="B52" s="45"/>
      <c r="C52" s="98" t="s">
        <v>227</v>
      </c>
      <c r="D52" s="94" t="s">
        <v>233</v>
      </c>
      <c r="E52" s="112" t="s">
        <v>229</v>
      </c>
      <c r="F52" s="45" t="s">
        <v>234</v>
      </c>
      <c r="G52" s="45"/>
      <c r="H52" s="45"/>
      <c r="I52" s="45"/>
    </row>
    <row r="53" customFormat="false" ht="44.75" hidden="false" customHeight="false" outlineLevel="0" collapsed="false">
      <c r="A53" s="92"/>
      <c r="B53" s="45"/>
      <c r="C53" s="98" t="s">
        <v>227</v>
      </c>
      <c r="D53" s="94" t="s">
        <v>235</v>
      </c>
      <c r="E53" s="112" t="s">
        <v>229</v>
      </c>
      <c r="F53" s="45" t="s">
        <v>236</v>
      </c>
      <c r="G53" s="93"/>
      <c r="H53" s="45"/>
      <c r="I53" s="45"/>
    </row>
    <row r="54" customFormat="false" ht="44.75" hidden="false" customHeight="false" outlineLevel="0" collapsed="false">
      <c r="A54" s="92"/>
      <c r="B54" s="121"/>
      <c r="C54" s="98" t="s">
        <v>227</v>
      </c>
      <c r="D54" s="94" t="s">
        <v>237</v>
      </c>
      <c r="E54" s="99" t="s">
        <v>229</v>
      </c>
      <c r="F54" s="101" t="s">
        <v>238</v>
      </c>
      <c r="G54" s="93"/>
      <c r="H54" s="45"/>
      <c r="I54" s="45"/>
    </row>
    <row r="55" customFormat="false" ht="16" hidden="false" customHeight="false" outlineLevel="0" collapsed="false">
      <c r="A55" s="92"/>
      <c r="B55" s="45"/>
      <c r="C55" s="94"/>
      <c r="D55" s="94"/>
      <c r="E55" s="45"/>
      <c r="F55" s="45"/>
      <c r="G55" s="45"/>
      <c r="H55" s="45"/>
      <c r="I55" s="45"/>
    </row>
    <row r="56" customFormat="false" ht="15.65" hidden="false" customHeight="false" outlineLevel="0" collapsed="false">
      <c r="A56" s="84" t="s">
        <v>239</v>
      </c>
      <c r="B56" s="84" t="s">
        <v>240</v>
      </c>
      <c r="C56" s="110"/>
      <c r="D56" s="110"/>
      <c r="E56" s="110"/>
      <c r="F56" s="110"/>
      <c r="G56" s="110"/>
      <c r="H56" s="110"/>
      <c r="I56" s="110"/>
    </row>
    <row r="57" customFormat="false" ht="60.25" hidden="false" customHeight="true" outlineLevel="0" collapsed="false">
      <c r="A57" s="92"/>
      <c r="B57" s="90" t="s">
        <v>241</v>
      </c>
      <c r="C57" s="88" t="s">
        <v>56</v>
      </c>
      <c r="D57" s="88"/>
      <c r="E57" s="90"/>
      <c r="F57" s="90"/>
      <c r="G57" s="90"/>
      <c r="H57" s="73"/>
      <c r="I57" s="90"/>
    </row>
    <row r="58" customFormat="false" ht="34" hidden="false" customHeight="false" outlineLevel="0" collapsed="false">
      <c r="A58" s="92"/>
      <c r="B58" s="93" t="s">
        <v>242</v>
      </c>
      <c r="C58" s="94"/>
      <c r="D58" s="109"/>
      <c r="E58" s="45"/>
      <c r="F58" s="45"/>
      <c r="G58" s="45"/>
      <c r="H58" s="45"/>
      <c r="I58" s="45"/>
    </row>
    <row r="59" customFormat="false" ht="34" hidden="false" customHeight="false" outlineLevel="0" collapsed="false">
      <c r="A59" s="92"/>
      <c r="B59" s="96" t="s">
        <v>217</v>
      </c>
      <c r="C59" s="94"/>
      <c r="D59" s="109"/>
      <c r="E59" s="45"/>
      <c r="F59" s="45"/>
      <c r="G59" s="45"/>
      <c r="H59" s="45"/>
      <c r="I59" s="45"/>
    </row>
    <row r="60" customFormat="false" ht="58.2" hidden="false" customHeight="false" outlineLevel="0" collapsed="false">
      <c r="A60" s="92"/>
      <c r="B60" s="97"/>
      <c r="C60" s="98" t="s">
        <v>243</v>
      </c>
      <c r="D60" s="94" t="s">
        <v>244</v>
      </c>
      <c r="E60" s="112" t="s">
        <v>245</v>
      </c>
      <c r="F60" s="122" t="s">
        <v>246</v>
      </c>
      <c r="G60" s="45"/>
      <c r="H60" s="45"/>
      <c r="I60" s="45"/>
    </row>
    <row r="61" customFormat="false" ht="30.8" hidden="false" customHeight="false" outlineLevel="0" collapsed="false">
      <c r="A61" s="92"/>
      <c r="B61" s="45"/>
      <c r="C61" s="98" t="s">
        <v>243</v>
      </c>
      <c r="D61" s="94" t="s">
        <v>247</v>
      </c>
      <c r="E61" s="112" t="s">
        <v>187</v>
      </c>
      <c r="F61" s="45" t="s">
        <v>248</v>
      </c>
      <c r="G61" s="45"/>
      <c r="H61" s="45"/>
      <c r="I61" s="45"/>
    </row>
    <row r="62" customFormat="false" ht="44.75" hidden="false" customHeight="false" outlineLevel="0" collapsed="false">
      <c r="A62" s="92"/>
      <c r="B62" s="45"/>
      <c r="C62" s="98" t="s">
        <v>243</v>
      </c>
      <c r="D62" s="94" t="s">
        <v>249</v>
      </c>
      <c r="E62" s="112" t="s">
        <v>250</v>
      </c>
      <c r="F62" s="45" t="s">
        <v>251</v>
      </c>
      <c r="G62" s="45"/>
      <c r="H62" s="45"/>
      <c r="I62" s="45"/>
    </row>
    <row r="63" customFormat="false" ht="44.75" hidden="false" customHeight="false" outlineLevel="0" collapsed="false">
      <c r="A63" s="92"/>
      <c r="B63" s="45"/>
      <c r="C63" s="98" t="s">
        <v>243</v>
      </c>
      <c r="D63" s="94" t="s">
        <v>252</v>
      </c>
      <c r="E63" s="112" t="s">
        <v>253</v>
      </c>
      <c r="F63" s="45" t="s">
        <v>254</v>
      </c>
      <c r="G63" s="45"/>
      <c r="H63" s="45"/>
      <c r="I63" s="45"/>
    </row>
    <row r="64" customFormat="false" ht="85.55" hidden="false" customHeight="false" outlineLevel="0" collapsed="false">
      <c r="A64" s="92"/>
      <c r="B64" s="45"/>
      <c r="C64" s="98" t="s">
        <v>243</v>
      </c>
      <c r="D64" s="94" t="s">
        <v>255</v>
      </c>
      <c r="E64" s="112" t="s">
        <v>245</v>
      </c>
      <c r="F64" s="45" t="s">
        <v>256</v>
      </c>
      <c r="G64" s="45" t="s">
        <v>56</v>
      </c>
      <c r="H64" s="45"/>
      <c r="I64" s="45"/>
    </row>
    <row r="65" customFormat="false" ht="115.4" hidden="false" customHeight="false" outlineLevel="0" collapsed="false">
      <c r="A65" s="92"/>
      <c r="B65" s="45"/>
      <c r="C65" s="98" t="s">
        <v>243</v>
      </c>
      <c r="D65" s="94" t="s">
        <v>257</v>
      </c>
      <c r="E65" s="112" t="s">
        <v>253</v>
      </c>
      <c r="F65" s="120" t="s">
        <v>258</v>
      </c>
      <c r="G65" s="123" t="s">
        <v>56</v>
      </c>
      <c r="H65" s="45"/>
      <c r="I65" s="45"/>
    </row>
    <row r="66" customFormat="false" ht="87.55" hidden="false" customHeight="false" outlineLevel="0" collapsed="false">
      <c r="A66" s="92"/>
      <c r="B66" s="86"/>
      <c r="C66" s="98" t="s">
        <v>243</v>
      </c>
      <c r="D66" s="94" t="s">
        <v>259</v>
      </c>
      <c r="E66" s="112" t="s">
        <v>260</v>
      </c>
      <c r="F66" s="101" t="s">
        <v>261</v>
      </c>
      <c r="G66" s="114"/>
      <c r="H66" s="45"/>
      <c r="I66" s="45"/>
    </row>
    <row r="67" customFormat="false" ht="16" hidden="false" customHeight="false" outlineLevel="0" collapsed="false">
      <c r="A67" s="92"/>
      <c r="B67" s="86"/>
      <c r="C67" s="94"/>
      <c r="D67" s="94"/>
      <c r="E67" s="45"/>
      <c r="F67" s="45"/>
      <c r="G67" s="45"/>
      <c r="H67" s="45"/>
      <c r="I67" s="45"/>
    </row>
    <row r="68" customFormat="false" ht="15.65" hidden="false" customHeight="false" outlineLevel="0" collapsed="false">
      <c r="A68" s="124" t="s">
        <v>262</v>
      </c>
      <c r="B68" s="84" t="s">
        <v>263</v>
      </c>
      <c r="C68" s="125"/>
      <c r="D68" s="125"/>
      <c r="E68" s="125"/>
      <c r="F68" s="125"/>
      <c r="G68" s="125"/>
      <c r="H68" s="125"/>
      <c r="I68" s="125"/>
    </row>
    <row r="69" customFormat="false" ht="58.2" hidden="false" customHeight="false" outlineLevel="0" collapsed="false">
      <c r="A69" s="120"/>
      <c r="B69" s="90" t="s">
        <v>264</v>
      </c>
      <c r="C69" s="126" t="s">
        <v>56</v>
      </c>
      <c r="D69" s="127"/>
      <c r="E69" s="128"/>
      <c r="F69" s="128"/>
      <c r="G69" s="128"/>
      <c r="H69" s="73"/>
      <c r="I69" s="128"/>
    </row>
    <row r="70" customFormat="false" ht="34" hidden="false" customHeight="false" outlineLevel="0" collapsed="false">
      <c r="A70" s="120"/>
      <c r="B70" s="93" t="s">
        <v>145</v>
      </c>
      <c r="C70" s="129"/>
      <c r="D70" s="130"/>
      <c r="E70" s="129"/>
      <c r="F70" s="129"/>
      <c r="G70" s="129"/>
      <c r="H70" s="129"/>
      <c r="I70" s="129"/>
    </row>
    <row r="71" customFormat="false" ht="51" hidden="false" customHeight="false" outlineLevel="0" collapsed="false">
      <c r="A71" s="120"/>
      <c r="B71" s="93" t="s">
        <v>265</v>
      </c>
      <c r="C71" s="129"/>
      <c r="D71" s="130"/>
      <c r="E71" s="129"/>
      <c r="F71" s="129"/>
      <c r="G71" s="129"/>
      <c r="H71" s="129"/>
      <c r="I71" s="129"/>
    </row>
    <row r="72" customFormat="false" ht="30.8" hidden="false" customHeight="false" outlineLevel="0" collapsed="false">
      <c r="A72" s="120"/>
      <c r="B72" s="129"/>
      <c r="C72" s="98" t="s">
        <v>266</v>
      </c>
      <c r="D72" s="131" t="s">
        <v>267</v>
      </c>
      <c r="E72" s="132" t="s">
        <v>187</v>
      </c>
      <c r="F72" s="129" t="s">
        <v>268</v>
      </c>
      <c r="G72" s="129"/>
      <c r="H72" s="129"/>
      <c r="I72" s="129"/>
    </row>
    <row r="73" customFormat="false" ht="30.8" hidden="false" customHeight="false" outlineLevel="0" collapsed="false">
      <c r="A73" s="120"/>
      <c r="B73" s="129"/>
      <c r="C73" s="98" t="s">
        <v>266</v>
      </c>
      <c r="D73" s="131" t="s">
        <v>269</v>
      </c>
      <c r="E73" s="132" t="s">
        <v>187</v>
      </c>
      <c r="F73" s="129" t="s">
        <v>270</v>
      </c>
      <c r="G73" s="129"/>
      <c r="H73" s="129"/>
      <c r="I73" s="129"/>
    </row>
    <row r="74" customFormat="false" ht="30.8" hidden="false" customHeight="false" outlineLevel="0" collapsed="false">
      <c r="A74" s="120"/>
      <c r="B74" s="129"/>
      <c r="C74" s="98" t="s">
        <v>266</v>
      </c>
      <c r="D74" s="131" t="s">
        <v>271</v>
      </c>
      <c r="E74" s="132" t="s">
        <v>272</v>
      </c>
      <c r="F74" s="129" t="s">
        <v>273</v>
      </c>
      <c r="G74" s="133" t="s">
        <v>56</v>
      </c>
      <c r="H74" s="129"/>
      <c r="I74" s="129"/>
    </row>
    <row r="75" customFormat="false" ht="58.7" hidden="false" customHeight="false" outlineLevel="0" collapsed="false">
      <c r="A75" s="120"/>
      <c r="B75" s="129"/>
      <c r="C75" s="98" t="s">
        <v>266</v>
      </c>
      <c r="D75" s="131" t="s">
        <v>274</v>
      </c>
      <c r="E75" s="132" t="s">
        <v>272</v>
      </c>
      <c r="F75" s="129" t="s">
        <v>275</v>
      </c>
      <c r="G75" s="133" t="s">
        <v>56</v>
      </c>
      <c r="H75" s="129"/>
      <c r="I75" s="129"/>
    </row>
    <row r="76" customFormat="false" ht="144.25" hidden="false" customHeight="false" outlineLevel="0" collapsed="false">
      <c r="A76" s="120"/>
      <c r="B76" s="129"/>
      <c r="C76" s="98" t="s">
        <v>266</v>
      </c>
      <c r="D76" s="131" t="s">
        <v>276</v>
      </c>
      <c r="E76" s="132" t="s">
        <v>250</v>
      </c>
      <c r="F76" s="129" t="s">
        <v>277</v>
      </c>
      <c r="G76" s="129"/>
      <c r="H76" s="129"/>
      <c r="I76" s="129"/>
    </row>
    <row r="77" customFormat="false" ht="126.75" hidden="false" customHeight="true" outlineLevel="0" collapsed="false">
      <c r="A77" s="120"/>
      <c r="B77" s="129"/>
      <c r="C77" s="98" t="s">
        <v>266</v>
      </c>
      <c r="D77" s="131" t="s">
        <v>278</v>
      </c>
      <c r="E77" s="132" t="s">
        <v>253</v>
      </c>
      <c r="F77" s="129" t="s">
        <v>279</v>
      </c>
      <c r="G77" s="133" t="s">
        <v>56</v>
      </c>
      <c r="H77" s="129"/>
      <c r="I77" s="129"/>
    </row>
    <row r="78" customFormat="false" ht="16" hidden="false" customHeight="false" outlineLevel="0" collapsed="false">
      <c r="A78" s="92"/>
      <c r="B78" s="86"/>
      <c r="C78" s="94"/>
      <c r="D78" s="94"/>
      <c r="E78" s="45"/>
      <c r="F78" s="45"/>
      <c r="G78" s="45"/>
      <c r="H78" s="45"/>
      <c r="I78" s="45"/>
    </row>
    <row r="79" customFormat="false" ht="15.65" hidden="false" customHeight="false" outlineLevel="0" collapsed="false">
      <c r="A79" s="84" t="s">
        <v>280</v>
      </c>
      <c r="B79" s="84" t="s">
        <v>281</v>
      </c>
      <c r="C79" s="110"/>
      <c r="D79" s="110"/>
      <c r="E79" s="110"/>
      <c r="F79" s="110"/>
      <c r="G79" s="110"/>
      <c r="H79" s="110"/>
      <c r="I79" s="110"/>
    </row>
    <row r="80" customFormat="false" ht="44" hidden="false" customHeight="false" outlineLevel="0" collapsed="false">
      <c r="A80" s="92"/>
      <c r="B80" s="90" t="s">
        <v>282</v>
      </c>
      <c r="C80" s="88"/>
      <c r="D80" s="88"/>
      <c r="E80" s="90"/>
      <c r="F80" s="90"/>
      <c r="G80" s="90"/>
      <c r="H80" s="73"/>
      <c r="I80" s="90"/>
    </row>
    <row r="81" customFormat="false" ht="34" hidden="false" customHeight="false" outlineLevel="0" collapsed="false">
      <c r="A81" s="92"/>
      <c r="B81" s="93" t="s">
        <v>145</v>
      </c>
      <c r="C81" s="94"/>
      <c r="D81" s="109"/>
      <c r="E81" s="45"/>
      <c r="F81" s="45"/>
      <c r="G81" s="45"/>
      <c r="H81" s="45"/>
      <c r="I81" s="45"/>
    </row>
    <row r="82" customFormat="false" ht="68" hidden="false" customHeight="false" outlineLevel="0" collapsed="false">
      <c r="A82" s="92"/>
      <c r="B82" s="96" t="s">
        <v>283</v>
      </c>
      <c r="C82" s="94"/>
      <c r="D82" s="109"/>
      <c r="E82" s="45"/>
      <c r="F82" s="45"/>
      <c r="G82" s="45"/>
      <c r="H82" s="45"/>
      <c r="I82" s="45"/>
    </row>
    <row r="83" customFormat="false" ht="44" hidden="false" customHeight="false" outlineLevel="0" collapsed="false">
      <c r="A83" s="92"/>
      <c r="B83" s="86"/>
      <c r="C83" s="88" t="s">
        <v>284</v>
      </c>
      <c r="D83" s="94" t="s">
        <v>285</v>
      </c>
      <c r="E83" s="112" t="s">
        <v>219</v>
      </c>
      <c r="F83" s="45" t="s">
        <v>286</v>
      </c>
      <c r="G83" s="45"/>
      <c r="H83" s="45"/>
      <c r="I83" s="45"/>
    </row>
    <row r="84" customFormat="false" ht="16" hidden="false" customHeight="false" outlineLevel="0" collapsed="false">
      <c r="A84" s="92"/>
      <c r="B84" s="86"/>
      <c r="C84" s="94"/>
      <c r="D84" s="94"/>
      <c r="E84" s="45"/>
      <c r="F84" s="45"/>
      <c r="G84" s="45"/>
      <c r="H84" s="45"/>
      <c r="I84" s="45"/>
    </row>
    <row r="85" customFormat="false" ht="15.65" hidden="false" customHeight="false" outlineLevel="0" collapsed="false">
      <c r="A85" s="84" t="s">
        <v>287</v>
      </c>
      <c r="B85" s="84" t="s">
        <v>288</v>
      </c>
      <c r="C85" s="110"/>
      <c r="D85" s="110"/>
      <c r="E85" s="110"/>
      <c r="F85" s="110"/>
      <c r="G85" s="110"/>
      <c r="H85" s="110"/>
      <c r="I85" s="110"/>
    </row>
    <row r="86" customFormat="false" ht="52.95" hidden="false" customHeight="true" outlineLevel="0" collapsed="false">
      <c r="A86" s="92"/>
      <c r="B86" s="90" t="s">
        <v>289</v>
      </c>
      <c r="C86" s="88"/>
      <c r="D86" s="89"/>
      <c r="E86" s="90"/>
      <c r="F86" s="90"/>
      <c r="G86" s="90"/>
      <c r="H86" s="73"/>
      <c r="I86" s="90"/>
    </row>
    <row r="87" customFormat="false" ht="68" hidden="false" customHeight="false" outlineLevel="0" collapsed="false">
      <c r="A87" s="92"/>
      <c r="B87" s="93" t="s">
        <v>290</v>
      </c>
      <c r="C87" s="94"/>
      <c r="D87" s="109"/>
      <c r="E87" s="45"/>
      <c r="F87" s="45"/>
      <c r="G87" s="45"/>
      <c r="H87" s="45"/>
      <c r="I87" s="45"/>
    </row>
    <row r="88" customFormat="false" ht="34" hidden="false" customHeight="false" outlineLevel="0" collapsed="false">
      <c r="A88" s="92"/>
      <c r="B88" s="96" t="s">
        <v>217</v>
      </c>
      <c r="C88" s="94"/>
      <c r="D88" s="109"/>
      <c r="E88" s="45"/>
      <c r="F88" s="45"/>
      <c r="G88" s="45"/>
      <c r="H88" s="45"/>
      <c r="I88" s="45"/>
    </row>
    <row r="89" customFormat="false" ht="68.65" hidden="false" customHeight="true" outlineLevel="0" collapsed="false">
      <c r="A89" s="86"/>
      <c r="B89" s="86"/>
      <c r="C89" s="88" t="s">
        <v>291</v>
      </c>
      <c r="D89" s="94" t="s">
        <v>292</v>
      </c>
      <c r="E89" s="112" t="s">
        <v>293</v>
      </c>
      <c r="F89" s="45" t="s">
        <v>294</v>
      </c>
      <c r="G89" s="45"/>
      <c r="H89" s="45"/>
      <c r="I89" s="45"/>
    </row>
    <row r="90" customFormat="false" ht="44.75" hidden="false" customHeight="false" outlineLevel="0" collapsed="false">
      <c r="A90" s="86"/>
      <c r="B90" s="86"/>
      <c r="C90" s="88" t="s">
        <v>291</v>
      </c>
      <c r="D90" s="94" t="s">
        <v>295</v>
      </c>
      <c r="E90" s="112" t="s">
        <v>296</v>
      </c>
      <c r="F90" s="45" t="s">
        <v>297</v>
      </c>
      <c r="G90" s="45"/>
      <c r="H90" s="45"/>
      <c r="I90" s="45"/>
    </row>
    <row r="91" customFormat="false" ht="77.6" hidden="false" customHeight="true" outlineLevel="0" collapsed="false">
      <c r="A91" s="86"/>
      <c r="B91" s="86"/>
      <c r="C91" s="88" t="s">
        <v>291</v>
      </c>
      <c r="D91" s="94" t="s">
        <v>298</v>
      </c>
      <c r="E91" s="112" t="s">
        <v>299</v>
      </c>
      <c r="F91" s="45" t="s">
        <v>300</v>
      </c>
      <c r="G91" s="45"/>
      <c r="H91" s="45"/>
      <c r="I91" s="45"/>
    </row>
    <row r="92" customFormat="false" ht="44.75" hidden="false" customHeight="false" outlineLevel="0" collapsed="false">
      <c r="A92" s="86"/>
      <c r="B92" s="86"/>
      <c r="C92" s="88" t="s">
        <v>291</v>
      </c>
      <c r="D92" s="94" t="s">
        <v>301</v>
      </c>
      <c r="E92" s="112" t="s">
        <v>302</v>
      </c>
      <c r="F92" s="45" t="s">
        <v>303</v>
      </c>
      <c r="G92" s="45"/>
      <c r="H92" s="45"/>
      <c r="I92" s="45"/>
    </row>
    <row r="93" customFormat="false" ht="57.45" hidden="false" customHeight="true" outlineLevel="0" collapsed="false">
      <c r="A93" s="92"/>
      <c r="B93" s="86"/>
      <c r="C93" s="88" t="s">
        <v>291</v>
      </c>
      <c r="D93" s="94" t="s">
        <v>304</v>
      </c>
      <c r="E93" s="112" t="s">
        <v>229</v>
      </c>
      <c r="F93" s="45" t="s">
        <v>305</v>
      </c>
      <c r="G93" s="45"/>
      <c r="H93" s="45"/>
      <c r="I93" s="45"/>
    </row>
    <row r="94" customFormat="false" ht="214.9" hidden="false" customHeight="false" outlineLevel="0" collapsed="false">
      <c r="A94" s="92"/>
      <c r="B94" s="86"/>
      <c r="C94" s="88" t="s">
        <v>291</v>
      </c>
      <c r="D94" s="94" t="s">
        <v>306</v>
      </c>
      <c r="E94" s="99" t="s">
        <v>307</v>
      </c>
      <c r="F94" s="101" t="s">
        <v>308</v>
      </c>
      <c r="G94" s="45"/>
      <c r="H94" s="45"/>
      <c r="I94" s="45"/>
    </row>
    <row r="95" customFormat="false" ht="158.2" hidden="false" customHeight="false" outlineLevel="0" collapsed="false">
      <c r="A95" s="92"/>
      <c r="B95" s="86"/>
      <c r="C95" s="88" t="s">
        <v>291</v>
      </c>
      <c r="D95" s="94" t="s">
        <v>309</v>
      </c>
      <c r="E95" s="99" t="s">
        <v>310</v>
      </c>
      <c r="F95" s="45" t="s">
        <v>311</v>
      </c>
      <c r="G95" s="45"/>
      <c r="H95" s="45"/>
      <c r="I95" s="45"/>
    </row>
    <row r="96" customFormat="false" ht="127.35" hidden="false" customHeight="false" outlineLevel="0" collapsed="false">
      <c r="A96" s="92"/>
      <c r="B96" s="86"/>
      <c r="C96" s="88" t="s">
        <v>291</v>
      </c>
      <c r="D96" s="94" t="s">
        <v>312</v>
      </c>
      <c r="E96" s="112" t="s">
        <v>313</v>
      </c>
      <c r="F96" s="101" t="s">
        <v>314</v>
      </c>
      <c r="G96" s="45"/>
      <c r="H96" s="45"/>
      <c r="I96" s="45"/>
    </row>
    <row r="97" customFormat="false" ht="155.2" hidden="false" customHeight="false" outlineLevel="0" collapsed="false">
      <c r="A97" s="92"/>
      <c r="B97" s="86"/>
      <c r="C97" s="88" t="s">
        <v>291</v>
      </c>
      <c r="D97" s="94" t="s">
        <v>315</v>
      </c>
      <c r="E97" s="112" t="s">
        <v>316</v>
      </c>
      <c r="F97" s="101" t="s">
        <v>317</v>
      </c>
      <c r="G97" s="104"/>
      <c r="H97" s="45"/>
      <c r="I97" s="45"/>
    </row>
    <row r="98" customFormat="false" ht="754.2" hidden="false" customHeight="false" outlineLevel="0" collapsed="false">
      <c r="A98" s="92"/>
      <c r="B98" s="86"/>
      <c r="C98" s="88" t="s">
        <v>291</v>
      </c>
      <c r="D98" s="94" t="s">
        <v>318</v>
      </c>
      <c r="E98" s="134" t="s">
        <v>319</v>
      </c>
      <c r="F98" s="101" t="s">
        <v>320</v>
      </c>
      <c r="G98" s="102"/>
      <c r="H98" s="102"/>
      <c r="I98" s="102"/>
    </row>
    <row r="99" customFormat="false" ht="340" hidden="false" customHeight="false" outlineLevel="0" collapsed="false">
      <c r="A99" s="92"/>
      <c r="B99" s="86"/>
      <c r="C99" s="125" t="s">
        <v>321</v>
      </c>
      <c r="D99" s="117" t="s">
        <v>322</v>
      </c>
      <c r="E99" s="134" t="s">
        <v>310</v>
      </c>
      <c r="F99" s="101" t="s">
        <v>323</v>
      </c>
      <c r="G99" s="102"/>
      <c r="H99" s="102"/>
      <c r="I99" s="102"/>
    </row>
    <row r="100" customFormat="false" ht="15.65" hidden="false" customHeight="false" outlineLevel="0" collapsed="false">
      <c r="A100" s="84" t="s">
        <v>324</v>
      </c>
      <c r="B100" s="84" t="s">
        <v>325</v>
      </c>
      <c r="C100" s="110"/>
      <c r="D100" s="110"/>
      <c r="E100" s="110"/>
      <c r="F100" s="110"/>
      <c r="G100" s="110"/>
      <c r="H100" s="110"/>
      <c r="I100" s="110"/>
    </row>
    <row r="101" customFormat="false" ht="44" hidden="false" customHeight="false" outlineLevel="0" collapsed="false">
      <c r="A101" s="92"/>
      <c r="B101" s="90" t="s">
        <v>326</v>
      </c>
      <c r="C101" s="94"/>
      <c r="D101" s="65"/>
      <c r="E101" s="45"/>
      <c r="F101" s="45"/>
      <c r="G101" s="45"/>
      <c r="H101" s="73"/>
      <c r="I101" s="45"/>
    </row>
    <row r="102" customFormat="false" ht="34" hidden="false" customHeight="false" outlineLevel="0" collapsed="false">
      <c r="A102" s="92"/>
      <c r="B102" s="93" t="s">
        <v>327</v>
      </c>
      <c r="C102" s="94"/>
      <c r="D102" s="109"/>
      <c r="E102" s="45"/>
      <c r="F102" s="45"/>
      <c r="G102" s="104"/>
      <c r="H102" s="45"/>
      <c r="I102" s="45"/>
    </row>
    <row r="103" customFormat="false" ht="34" hidden="false" customHeight="false" outlineLevel="0" collapsed="false">
      <c r="A103" s="92"/>
      <c r="B103" s="96" t="s">
        <v>217</v>
      </c>
      <c r="C103" s="94"/>
      <c r="D103" s="109"/>
      <c r="E103" s="45"/>
      <c r="F103" s="45"/>
      <c r="G103" s="45"/>
      <c r="H103" s="45"/>
      <c r="I103" s="45"/>
    </row>
    <row r="104" customFormat="false" ht="44" hidden="false" customHeight="false" outlineLevel="0" collapsed="false">
      <c r="A104" s="92"/>
      <c r="B104" s="45"/>
      <c r="C104" s="88" t="s">
        <v>328</v>
      </c>
      <c r="D104" s="94" t="s">
        <v>329</v>
      </c>
      <c r="E104" s="112" t="s">
        <v>330</v>
      </c>
      <c r="F104" s="101" t="s">
        <v>331</v>
      </c>
      <c r="G104" s="135"/>
      <c r="H104" s="136"/>
      <c r="I104" s="136" t="s">
        <v>56</v>
      </c>
    </row>
    <row r="105" customFormat="false" ht="44.75" hidden="false" customHeight="false" outlineLevel="0" collapsed="false">
      <c r="A105" s="92"/>
      <c r="B105" s="45"/>
      <c r="C105" s="88" t="s">
        <v>328</v>
      </c>
      <c r="D105" s="94" t="s">
        <v>332</v>
      </c>
      <c r="E105" s="112" t="s">
        <v>333</v>
      </c>
      <c r="F105" s="101" t="s">
        <v>334</v>
      </c>
      <c r="G105" s="135"/>
      <c r="H105" s="45"/>
      <c r="I105" s="45"/>
    </row>
    <row r="106" customFormat="false" ht="186.05" hidden="false" customHeight="false" outlineLevel="0" collapsed="false">
      <c r="A106" s="92"/>
      <c r="B106" s="86"/>
      <c r="C106" s="88" t="s">
        <v>328</v>
      </c>
      <c r="D106" s="94" t="s">
        <v>335</v>
      </c>
      <c r="E106" s="112" t="s">
        <v>260</v>
      </c>
      <c r="F106" s="101" t="s">
        <v>336</v>
      </c>
      <c r="G106" s="135"/>
      <c r="H106" s="45"/>
      <c r="I106" s="45"/>
    </row>
    <row r="107" customFormat="false" ht="16" hidden="false" customHeight="false" outlineLevel="0" collapsed="false">
      <c r="A107" s="92"/>
      <c r="B107" s="86"/>
      <c r="C107" s="94"/>
      <c r="D107" s="94"/>
      <c r="E107" s="45"/>
      <c r="F107" s="45"/>
      <c r="G107" s="45"/>
      <c r="H107" s="45"/>
      <c r="I107" s="45"/>
    </row>
    <row r="108" customFormat="false" ht="15.65" hidden="false" customHeight="false" outlineLevel="0" collapsed="false">
      <c r="A108" s="137" t="s">
        <v>337</v>
      </c>
      <c r="B108" s="137" t="s">
        <v>338</v>
      </c>
      <c r="C108" s="138"/>
      <c r="D108" s="138"/>
      <c r="E108" s="138"/>
      <c r="F108" s="138"/>
      <c r="G108" s="138"/>
      <c r="H108" s="138"/>
      <c r="I108" s="138"/>
    </row>
    <row r="109" customFormat="false" ht="87.05" hidden="false" customHeight="false" outlineLevel="0" collapsed="false">
      <c r="A109" s="92"/>
      <c r="B109" s="90" t="s">
        <v>339</v>
      </c>
      <c r="C109" s="139"/>
      <c r="D109" s="139"/>
      <c r="E109" s="140"/>
      <c r="F109" s="140"/>
      <c r="G109" s="140"/>
      <c r="H109" s="73"/>
      <c r="I109" s="140"/>
    </row>
    <row r="110" customFormat="false" ht="34" hidden="false" customHeight="false" outlineLevel="0" collapsed="false">
      <c r="A110" s="92"/>
      <c r="B110" s="93" t="s">
        <v>327</v>
      </c>
      <c r="C110" s="94"/>
      <c r="D110" s="109"/>
      <c r="E110" s="45"/>
      <c r="F110" s="45"/>
      <c r="G110" s="104"/>
      <c r="H110" s="45"/>
      <c r="I110" s="45"/>
    </row>
    <row r="111" customFormat="false" ht="34" hidden="false" customHeight="false" outlineLevel="0" collapsed="false">
      <c r="A111" s="92"/>
      <c r="B111" s="96" t="s">
        <v>217</v>
      </c>
      <c r="C111" s="94"/>
      <c r="D111" s="109"/>
      <c r="E111" s="45"/>
      <c r="F111" s="45"/>
      <c r="G111" s="45"/>
      <c r="H111" s="45"/>
      <c r="I111" s="45"/>
    </row>
    <row r="112" customFormat="false" ht="185.8" hidden="false" customHeight="false" outlineLevel="0" collapsed="false">
      <c r="A112" s="92"/>
      <c r="B112" s="45"/>
      <c r="C112" s="98" t="s">
        <v>340</v>
      </c>
      <c r="D112" s="94" t="s">
        <v>341</v>
      </c>
      <c r="E112" s="112"/>
      <c r="F112" s="45" t="s">
        <v>342</v>
      </c>
      <c r="G112" s="45"/>
      <c r="H112" s="45"/>
      <c r="I112" s="45"/>
    </row>
    <row r="113" customFormat="false" ht="16" hidden="false" customHeight="false" outlineLevel="0" collapsed="false">
      <c r="A113" s="92"/>
      <c r="B113" s="45"/>
      <c r="C113" s="141"/>
      <c r="D113" s="142"/>
      <c r="E113" s="143"/>
      <c r="F113" s="144"/>
      <c r="G113" s="145"/>
      <c r="H113" s="145"/>
      <c r="I113" s="102"/>
    </row>
    <row r="114" customFormat="false" ht="15.65" hidden="false" customHeight="false" outlineLevel="0" collapsed="false">
      <c r="A114" s="84" t="s">
        <v>343</v>
      </c>
      <c r="B114" s="84" t="s">
        <v>344</v>
      </c>
      <c r="C114" s="110"/>
      <c r="D114" s="110"/>
      <c r="E114" s="110"/>
      <c r="F114" s="110"/>
      <c r="G114" s="110"/>
      <c r="H114" s="110"/>
      <c r="I114" s="110"/>
    </row>
    <row r="115" customFormat="false" ht="200.65" hidden="false" customHeight="false" outlineLevel="0" collapsed="false">
      <c r="A115" s="92"/>
      <c r="B115" s="90" t="s">
        <v>345</v>
      </c>
      <c r="C115" s="88"/>
      <c r="D115" s="89"/>
      <c r="E115" s="90"/>
      <c r="F115" s="90"/>
      <c r="G115" s="90"/>
      <c r="H115" s="73"/>
      <c r="I115" s="90"/>
    </row>
    <row r="116" customFormat="false" ht="34" hidden="false" customHeight="false" outlineLevel="0" collapsed="false">
      <c r="A116" s="92"/>
      <c r="B116" s="93" t="s">
        <v>327</v>
      </c>
      <c r="C116" s="94"/>
      <c r="D116" s="109"/>
      <c r="E116" s="45"/>
      <c r="F116" s="45"/>
      <c r="G116" s="104"/>
      <c r="H116" s="45"/>
      <c r="I116" s="45"/>
    </row>
    <row r="117" customFormat="false" ht="34" hidden="false" customHeight="false" outlineLevel="0" collapsed="false">
      <c r="A117" s="92"/>
      <c r="B117" s="96" t="s">
        <v>217</v>
      </c>
      <c r="C117" s="94"/>
      <c r="D117" s="109"/>
      <c r="E117" s="45"/>
      <c r="F117" s="45"/>
      <c r="G117" s="45"/>
      <c r="H117" s="45"/>
      <c r="I117" s="45"/>
    </row>
    <row r="118" customFormat="false" ht="44" hidden="false" customHeight="false" outlineLevel="0" collapsed="false">
      <c r="A118" s="92"/>
      <c r="B118" s="40"/>
      <c r="C118" s="98" t="s">
        <v>346</v>
      </c>
      <c r="D118" s="94" t="s">
        <v>347</v>
      </c>
      <c r="E118" s="99" t="s">
        <v>219</v>
      </c>
      <c r="F118" s="101" t="s">
        <v>348</v>
      </c>
      <c r="G118" s="45"/>
      <c r="H118" s="45"/>
      <c r="I118" s="45"/>
    </row>
    <row r="119" customFormat="false" ht="104.45" hidden="false" customHeight="true" outlineLevel="0" collapsed="false">
      <c r="A119" s="92"/>
      <c r="B119" s="86"/>
      <c r="C119" s="98" t="s">
        <v>346</v>
      </c>
      <c r="D119" s="94" t="s">
        <v>349</v>
      </c>
      <c r="E119" s="99" t="s">
        <v>330</v>
      </c>
      <c r="F119" s="45" t="s">
        <v>350</v>
      </c>
      <c r="G119" s="45"/>
      <c r="H119" s="45"/>
      <c r="I119" s="45"/>
    </row>
    <row r="120" customFormat="false" ht="125.35" hidden="false" customHeight="true" outlineLevel="0" collapsed="false">
      <c r="A120" s="92"/>
      <c r="B120" s="86"/>
      <c r="C120" s="98" t="s">
        <v>346</v>
      </c>
      <c r="D120" s="94" t="s">
        <v>351</v>
      </c>
      <c r="E120" s="99" t="s">
        <v>352</v>
      </c>
      <c r="F120" s="45" t="s">
        <v>353</v>
      </c>
      <c r="G120" s="45"/>
      <c r="H120" s="45"/>
      <c r="I120" s="45"/>
    </row>
    <row r="121" customFormat="false" ht="97" hidden="false" customHeight="true" outlineLevel="0" collapsed="false">
      <c r="A121" s="92"/>
      <c r="B121" s="86"/>
      <c r="C121" s="98" t="s">
        <v>346</v>
      </c>
      <c r="D121" s="94" t="s">
        <v>354</v>
      </c>
      <c r="E121" s="112" t="s">
        <v>355</v>
      </c>
      <c r="F121" s="45" t="s">
        <v>356</v>
      </c>
      <c r="G121" s="45"/>
      <c r="H121" s="45"/>
      <c r="I121" s="45"/>
    </row>
    <row r="122" customFormat="false" ht="144.25" hidden="false" customHeight="false" outlineLevel="0" collapsed="false">
      <c r="A122" s="92"/>
      <c r="B122" s="86"/>
      <c r="C122" s="98" t="s">
        <v>346</v>
      </c>
      <c r="D122" s="94" t="s">
        <v>357</v>
      </c>
      <c r="E122" s="112" t="s">
        <v>358</v>
      </c>
      <c r="F122" s="45" t="s">
        <v>359</v>
      </c>
      <c r="G122" s="45"/>
      <c r="H122" s="45"/>
      <c r="I122" s="45"/>
    </row>
    <row r="123" customFormat="false" ht="57.45" hidden="false" customHeight="true" outlineLevel="0" collapsed="false">
      <c r="A123" s="92"/>
      <c r="B123" s="86"/>
      <c r="C123" s="98" t="s">
        <v>346</v>
      </c>
      <c r="D123" s="94" t="s">
        <v>360</v>
      </c>
      <c r="E123" s="112" t="s">
        <v>187</v>
      </c>
      <c r="F123" s="45" t="s">
        <v>361</v>
      </c>
      <c r="G123" s="45"/>
      <c r="H123" s="45"/>
      <c r="I123" s="45"/>
    </row>
    <row r="124" customFormat="false" ht="44.75" hidden="false" customHeight="false" outlineLevel="0" collapsed="false">
      <c r="A124" s="92"/>
      <c r="B124" s="86"/>
      <c r="C124" s="98" t="s">
        <v>346</v>
      </c>
      <c r="D124" s="94" t="s">
        <v>362</v>
      </c>
      <c r="E124" s="112" t="s">
        <v>272</v>
      </c>
      <c r="F124" s="45" t="s">
        <v>363</v>
      </c>
      <c r="G124" s="45"/>
      <c r="H124" s="45"/>
      <c r="I124" s="45"/>
    </row>
    <row r="125" customFormat="false" ht="58.7" hidden="false" customHeight="false" outlineLevel="0" collapsed="false">
      <c r="A125" s="92"/>
      <c r="B125" s="146"/>
      <c r="C125" s="98" t="s">
        <v>346</v>
      </c>
      <c r="D125" s="94" t="s">
        <v>364</v>
      </c>
      <c r="E125" s="99" t="s">
        <v>219</v>
      </c>
      <c r="F125" s="147" t="s">
        <v>365</v>
      </c>
      <c r="G125" s="45"/>
      <c r="H125" s="45"/>
      <c r="I125" s="45"/>
    </row>
    <row r="126" customFormat="false" ht="44.75" hidden="false" customHeight="false" outlineLevel="0" collapsed="false">
      <c r="A126" s="92"/>
      <c r="B126" s="146"/>
      <c r="C126" s="98" t="s">
        <v>346</v>
      </c>
      <c r="D126" s="94" t="s">
        <v>366</v>
      </c>
      <c r="E126" s="99" t="s">
        <v>219</v>
      </c>
      <c r="F126" s="122" t="s">
        <v>367</v>
      </c>
      <c r="G126" s="105"/>
      <c r="H126" s="45"/>
      <c r="I126" s="45"/>
    </row>
    <row r="127" customFormat="false" ht="16" hidden="false" customHeight="false" outlineLevel="0" collapsed="false">
      <c r="A127" s="92"/>
      <c r="B127" s="86"/>
      <c r="C127" s="94"/>
      <c r="D127" s="94"/>
      <c r="E127" s="45"/>
      <c r="F127" s="45"/>
      <c r="G127" s="45"/>
      <c r="H127" s="45"/>
      <c r="I127" s="45"/>
    </row>
    <row r="128" customFormat="false" ht="15.65" hidden="false" customHeight="false" outlineLevel="0" collapsed="false">
      <c r="A128" s="84" t="s">
        <v>368</v>
      </c>
      <c r="B128" s="84" t="s">
        <v>369</v>
      </c>
      <c r="C128" s="110"/>
      <c r="D128" s="110"/>
      <c r="E128" s="110"/>
      <c r="F128" s="110"/>
      <c r="G128" s="110"/>
      <c r="H128" s="110"/>
      <c r="I128" s="110"/>
    </row>
    <row r="129" customFormat="false" ht="29.85" hidden="false" customHeight="false" outlineLevel="0" collapsed="false">
      <c r="A129" s="92"/>
      <c r="B129" s="90" t="s">
        <v>370</v>
      </c>
      <c r="C129" s="88"/>
      <c r="D129" s="89"/>
      <c r="E129" s="90"/>
      <c r="F129" s="90"/>
      <c r="G129" s="90"/>
      <c r="H129" s="73"/>
      <c r="I129" s="90"/>
    </row>
    <row r="130" customFormat="false" ht="34" hidden="false" customHeight="false" outlineLevel="0" collapsed="false">
      <c r="A130" s="92"/>
      <c r="B130" s="93" t="s">
        <v>327</v>
      </c>
      <c r="C130" s="94"/>
      <c r="D130" s="109"/>
      <c r="E130" s="45"/>
      <c r="F130" s="45"/>
      <c r="G130" s="104"/>
      <c r="H130" s="45"/>
      <c r="I130" s="45"/>
    </row>
    <row r="131" customFormat="false" ht="51" hidden="false" customHeight="false" outlineLevel="0" collapsed="false">
      <c r="A131" s="92"/>
      <c r="B131" s="96" t="s">
        <v>371</v>
      </c>
      <c r="C131" s="94"/>
      <c r="D131" s="109"/>
      <c r="E131" s="45"/>
      <c r="F131" s="45"/>
      <c r="G131" s="45"/>
      <c r="H131" s="45"/>
      <c r="I131" s="45"/>
    </row>
    <row r="132" customFormat="false" ht="44" hidden="false" customHeight="false" outlineLevel="0" collapsed="false">
      <c r="A132" s="92"/>
      <c r="B132" s="95"/>
      <c r="C132" s="98" t="s">
        <v>372</v>
      </c>
      <c r="D132" s="148" t="s">
        <v>373</v>
      </c>
      <c r="E132" s="149" t="s">
        <v>219</v>
      </c>
      <c r="F132" s="45" t="s">
        <v>374</v>
      </c>
      <c r="G132" s="104"/>
      <c r="H132" s="45"/>
      <c r="I132" s="45"/>
    </row>
    <row r="133" customFormat="false" ht="85.55" hidden="false" customHeight="false" outlineLevel="0" collapsed="false">
      <c r="A133" s="92"/>
      <c r="B133" s="92"/>
      <c r="C133" s="98" t="s">
        <v>372</v>
      </c>
      <c r="D133" s="148" t="s">
        <v>375</v>
      </c>
      <c r="E133" s="112" t="s">
        <v>330</v>
      </c>
      <c r="F133" s="101" t="s">
        <v>376</v>
      </c>
      <c r="G133" s="104"/>
      <c r="H133" s="45"/>
      <c r="I133" s="45"/>
    </row>
    <row r="134" customFormat="false" ht="72.6" hidden="false" customHeight="false" outlineLevel="0" collapsed="false">
      <c r="A134" s="92"/>
      <c r="B134" s="92"/>
      <c r="C134" s="98" t="s">
        <v>372</v>
      </c>
      <c r="D134" s="148" t="s">
        <v>377</v>
      </c>
      <c r="E134" s="112" t="s">
        <v>333</v>
      </c>
      <c r="F134" s="101" t="s">
        <v>378</v>
      </c>
      <c r="G134" s="104"/>
      <c r="H134" s="45"/>
      <c r="I134" s="45"/>
    </row>
    <row r="135" customFormat="false" ht="72.6" hidden="false" customHeight="false" outlineLevel="0" collapsed="false">
      <c r="A135" s="92"/>
      <c r="B135" s="92"/>
      <c r="C135" s="98" t="s">
        <v>372</v>
      </c>
      <c r="D135" s="148" t="s">
        <v>379</v>
      </c>
      <c r="E135" s="112" t="s">
        <v>260</v>
      </c>
      <c r="F135" s="101" t="s">
        <v>380</v>
      </c>
      <c r="G135" s="104"/>
      <c r="H135" s="45"/>
      <c r="I135" s="45"/>
    </row>
    <row r="136" customFormat="false" ht="44.75" hidden="false" customHeight="false" outlineLevel="0" collapsed="false">
      <c r="A136" s="92"/>
      <c r="B136" s="86"/>
      <c r="C136" s="98" t="s">
        <v>372</v>
      </c>
      <c r="D136" s="148" t="s">
        <v>381</v>
      </c>
      <c r="E136" s="112" t="s">
        <v>260</v>
      </c>
      <c r="F136" s="45" t="s">
        <v>382</v>
      </c>
      <c r="G136" s="45"/>
      <c r="H136" s="45"/>
      <c r="I136" s="45"/>
    </row>
    <row r="137" customFormat="false" ht="15.65" hidden="false" customHeight="false" outlineLevel="0" collapsed="false">
      <c r="A137" s="84" t="s">
        <v>383</v>
      </c>
      <c r="B137" s="84" t="s">
        <v>384</v>
      </c>
      <c r="C137" s="110"/>
      <c r="D137" s="110"/>
      <c r="E137" s="110"/>
      <c r="F137" s="110"/>
      <c r="G137" s="110"/>
      <c r="H137" s="110"/>
      <c r="I137" s="110"/>
    </row>
    <row r="138" customFormat="false" ht="58" hidden="false" customHeight="false" outlineLevel="0" collapsed="false">
      <c r="A138" s="92"/>
      <c r="B138" s="90" t="s">
        <v>385</v>
      </c>
      <c r="C138" s="88"/>
      <c r="D138" s="88"/>
      <c r="E138" s="90"/>
      <c r="F138" s="90"/>
      <c r="G138" s="90"/>
      <c r="H138" s="73"/>
      <c r="I138" s="90"/>
    </row>
    <row r="139" customFormat="false" ht="34" hidden="false" customHeight="false" outlineLevel="0" collapsed="false">
      <c r="A139" s="92"/>
      <c r="B139" s="93" t="s">
        <v>184</v>
      </c>
      <c r="C139" s="94"/>
      <c r="D139" s="94"/>
      <c r="E139" s="102"/>
      <c r="F139" s="102"/>
      <c r="G139" s="105"/>
      <c r="H139" s="45"/>
      <c r="I139" s="102"/>
    </row>
    <row r="140" customFormat="false" ht="51" hidden="false" customHeight="false" outlineLevel="0" collapsed="false">
      <c r="A140" s="92"/>
      <c r="B140" s="96" t="s">
        <v>185</v>
      </c>
      <c r="C140" s="94"/>
      <c r="D140" s="94"/>
      <c r="E140" s="102"/>
      <c r="F140" s="102"/>
      <c r="G140" s="105"/>
      <c r="H140" s="45"/>
      <c r="I140" s="102"/>
    </row>
    <row r="141" customFormat="false" ht="58.2" hidden="false" customHeight="false" outlineLevel="0" collapsed="false">
      <c r="A141" s="92"/>
      <c r="B141" s="40"/>
      <c r="C141" s="98" t="s">
        <v>386</v>
      </c>
      <c r="D141" s="94" t="s">
        <v>387</v>
      </c>
      <c r="E141" s="99" t="s">
        <v>388</v>
      </c>
      <c r="F141" s="101" t="s">
        <v>389</v>
      </c>
      <c r="G141" s="105"/>
      <c r="H141" s="93"/>
      <c r="I141" s="102"/>
    </row>
    <row r="142" customFormat="false" ht="44.75" hidden="false" customHeight="false" outlineLevel="0" collapsed="false">
      <c r="A142" s="92"/>
      <c r="B142" s="40"/>
      <c r="C142" s="98" t="s">
        <v>386</v>
      </c>
      <c r="D142" s="94" t="s">
        <v>390</v>
      </c>
      <c r="E142" s="99" t="s">
        <v>391</v>
      </c>
      <c r="F142" s="101" t="s">
        <v>392</v>
      </c>
      <c r="G142" s="105"/>
      <c r="H142" s="93"/>
      <c r="I142" s="102"/>
    </row>
    <row r="143" customFormat="false" ht="32.25" hidden="false" customHeight="true" outlineLevel="0" collapsed="false">
      <c r="A143" s="92"/>
      <c r="B143" s="40"/>
      <c r="C143" s="98" t="s">
        <v>386</v>
      </c>
      <c r="D143" s="94" t="s">
        <v>393</v>
      </c>
      <c r="E143" s="99" t="s">
        <v>391</v>
      </c>
      <c r="F143" s="101" t="s">
        <v>394</v>
      </c>
      <c r="G143" s="105"/>
      <c r="H143" s="93"/>
      <c r="I143" s="102"/>
    </row>
    <row r="144" customFormat="false" ht="44.75" hidden="false" customHeight="false" outlineLevel="0" collapsed="false">
      <c r="A144" s="92"/>
      <c r="B144" s="40"/>
      <c r="C144" s="98" t="s">
        <v>386</v>
      </c>
      <c r="D144" s="94" t="s">
        <v>395</v>
      </c>
      <c r="E144" s="99" t="s">
        <v>391</v>
      </c>
      <c r="F144" s="101" t="s">
        <v>396</v>
      </c>
      <c r="G144" s="105"/>
      <c r="H144" s="93"/>
      <c r="I144" s="102"/>
    </row>
    <row r="145" customFormat="false" ht="58.7" hidden="false" customHeight="false" outlineLevel="0" collapsed="false">
      <c r="A145" s="92"/>
      <c r="B145" s="86"/>
      <c r="C145" s="98" t="s">
        <v>386</v>
      </c>
      <c r="D145" s="94" t="s">
        <v>397</v>
      </c>
      <c r="E145" s="134" t="s">
        <v>388</v>
      </c>
      <c r="F145" s="26" t="s">
        <v>203</v>
      </c>
      <c r="G145" s="105" t="s">
        <v>56</v>
      </c>
      <c r="H145" s="93"/>
      <c r="I145" s="102"/>
    </row>
    <row r="146" customFormat="false" ht="58.7" hidden="false" customHeight="false" outlineLevel="0" collapsed="false">
      <c r="A146" s="92"/>
      <c r="B146" s="86"/>
      <c r="C146" s="98" t="s">
        <v>386</v>
      </c>
      <c r="D146" s="94" t="s">
        <v>398</v>
      </c>
      <c r="E146" s="134" t="s">
        <v>399</v>
      </c>
      <c r="F146" s="45" t="s">
        <v>206</v>
      </c>
      <c r="G146" s="108"/>
      <c r="H146" s="93"/>
      <c r="I146" s="102"/>
    </row>
    <row r="147" customFormat="false" ht="48" hidden="false" customHeight="true" outlineLevel="0" collapsed="false">
      <c r="A147" s="92"/>
      <c r="B147" s="86"/>
      <c r="C147" s="98" t="s">
        <v>386</v>
      </c>
      <c r="D147" s="94" t="s">
        <v>400</v>
      </c>
      <c r="E147" s="134" t="s">
        <v>401</v>
      </c>
      <c r="F147" s="45" t="s">
        <v>209</v>
      </c>
      <c r="G147" s="108"/>
      <c r="H147" s="93"/>
      <c r="I147" s="102"/>
    </row>
    <row r="148" customFormat="false" ht="58.7" hidden="false" customHeight="false" outlineLevel="0" collapsed="false">
      <c r="A148" s="92"/>
      <c r="B148" s="86"/>
      <c r="C148" s="98" t="s">
        <v>386</v>
      </c>
      <c r="D148" s="94" t="s">
        <v>402</v>
      </c>
      <c r="E148" s="134" t="s">
        <v>401</v>
      </c>
      <c r="F148" s="45" t="s">
        <v>211</v>
      </c>
      <c r="G148" s="108"/>
      <c r="H148" s="93"/>
      <c r="I148" s="102"/>
    </row>
    <row r="149" customFormat="false" ht="57.7" hidden="false" customHeight="false" outlineLevel="0" collapsed="false">
      <c r="A149" s="92"/>
      <c r="B149" s="86"/>
      <c r="C149" s="98" t="s">
        <v>386</v>
      </c>
      <c r="D149" s="94" t="s">
        <v>403</v>
      </c>
      <c r="E149" s="134" t="s">
        <v>404</v>
      </c>
      <c r="F149" s="103" t="s">
        <v>405</v>
      </c>
      <c r="G149" s="104"/>
      <c r="H149" s="93"/>
      <c r="I149" s="102"/>
    </row>
    <row r="150" customFormat="false" ht="16" hidden="false" customHeight="false" outlineLevel="0" collapsed="false">
      <c r="A150" s="92"/>
      <c r="B150" s="86"/>
      <c r="C150" s="150"/>
      <c r="D150" s="151"/>
      <c r="E150" s="152"/>
      <c r="F150" s="153"/>
      <c r="G150" s="154"/>
      <c r="H150" s="155"/>
      <c r="I150" s="102"/>
    </row>
    <row r="151" customFormat="false" ht="15.65" hidden="false" customHeight="false" outlineLevel="0" collapsed="false">
      <c r="A151" s="84" t="s">
        <v>406</v>
      </c>
      <c r="B151" s="84" t="s">
        <v>407</v>
      </c>
      <c r="C151" s="110"/>
      <c r="D151" s="110"/>
      <c r="E151" s="110"/>
      <c r="F151" s="110"/>
      <c r="G151" s="110"/>
      <c r="H151" s="110"/>
      <c r="I151" s="110"/>
    </row>
    <row r="152" customFormat="false" ht="73.1" hidden="false" customHeight="true" outlineLevel="0" collapsed="false">
      <c r="A152" s="92"/>
      <c r="B152" s="90" t="s">
        <v>408</v>
      </c>
      <c r="C152" s="88"/>
      <c r="D152" s="88"/>
      <c r="E152" s="90"/>
      <c r="F152" s="90"/>
      <c r="G152" s="90"/>
      <c r="H152" s="73"/>
      <c r="I152" s="90"/>
    </row>
    <row r="153" customFormat="false" ht="34" hidden="false" customHeight="false" outlineLevel="0" collapsed="false">
      <c r="A153" s="92"/>
      <c r="B153" s="93" t="s">
        <v>145</v>
      </c>
      <c r="C153" s="94"/>
      <c r="D153" s="94"/>
      <c r="E153" s="45"/>
      <c r="F153" s="45"/>
      <c r="G153" s="104"/>
      <c r="H153" s="45"/>
      <c r="I153" s="45"/>
    </row>
    <row r="154" customFormat="false" ht="51" hidden="false" customHeight="false" outlineLevel="0" collapsed="false">
      <c r="A154" s="92"/>
      <c r="B154" s="96" t="s">
        <v>409</v>
      </c>
      <c r="C154" s="94"/>
      <c r="D154" s="94"/>
      <c r="E154" s="45"/>
      <c r="F154" s="45"/>
      <c r="G154" s="45"/>
      <c r="H154" s="45"/>
      <c r="I154" s="45"/>
    </row>
    <row r="155" customFormat="false" ht="58.2" hidden="false" customHeight="false" outlineLevel="0" collapsed="false">
      <c r="A155" s="92"/>
      <c r="B155" s="92"/>
      <c r="C155" s="98" t="s">
        <v>410</v>
      </c>
      <c r="D155" s="148" t="s">
        <v>411</v>
      </c>
      <c r="E155" s="156" t="s">
        <v>404</v>
      </c>
      <c r="F155" s="101" t="s">
        <v>412</v>
      </c>
      <c r="G155" s="45" t="s">
        <v>56</v>
      </c>
      <c r="H155" s="45"/>
      <c r="I155" s="45"/>
    </row>
    <row r="156" customFormat="false" ht="44.75" hidden="false" customHeight="false" outlineLevel="0" collapsed="false">
      <c r="A156" s="92"/>
      <c r="B156" s="92"/>
      <c r="C156" s="98" t="s">
        <v>410</v>
      </c>
      <c r="D156" s="148" t="s">
        <v>413</v>
      </c>
      <c r="E156" s="99" t="s">
        <v>414</v>
      </c>
      <c r="F156" s="101" t="s">
        <v>415</v>
      </c>
      <c r="G156" s="102"/>
      <c r="H156" s="102"/>
      <c r="I156" s="102"/>
    </row>
    <row r="157" customFormat="false" ht="58.7" hidden="false" customHeight="false" outlineLevel="0" collapsed="false">
      <c r="A157" s="92"/>
      <c r="B157" s="92"/>
      <c r="C157" s="98" t="s">
        <v>410</v>
      </c>
      <c r="D157" s="148" t="s">
        <v>416</v>
      </c>
      <c r="E157" s="99" t="s">
        <v>404</v>
      </c>
      <c r="F157" s="101" t="s">
        <v>417</v>
      </c>
      <c r="G157" s="102"/>
      <c r="H157" s="102"/>
      <c r="I157" s="102"/>
    </row>
    <row r="158" customFormat="false" ht="32.25" hidden="false" customHeight="true" outlineLevel="0" collapsed="false">
      <c r="A158" s="92"/>
      <c r="B158" s="92"/>
      <c r="C158" s="98" t="s">
        <v>410</v>
      </c>
      <c r="D158" s="148" t="s">
        <v>418</v>
      </c>
      <c r="E158" s="99" t="s">
        <v>419</v>
      </c>
      <c r="F158" s="101" t="s">
        <v>420</v>
      </c>
      <c r="G158" s="101" t="s">
        <v>56</v>
      </c>
      <c r="H158" s="102"/>
      <c r="I158" s="102"/>
    </row>
    <row r="159" customFormat="false" ht="87.55" hidden="false" customHeight="false" outlineLevel="0" collapsed="false">
      <c r="A159" s="92"/>
      <c r="B159" s="92"/>
      <c r="C159" s="98" t="s">
        <v>410</v>
      </c>
      <c r="D159" s="148" t="s">
        <v>421</v>
      </c>
      <c r="E159" s="99" t="s">
        <v>419</v>
      </c>
      <c r="F159" s="101" t="s">
        <v>422</v>
      </c>
      <c r="G159" s="102"/>
      <c r="H159" s="102"/>
      <c r="I159" s="102"/>
    </row>
    <row r="160" customFormat="false" ht="15.65" hidden="false" customHeight="false" outlineLevel="0" collapsed="false">
      <c r="A160" s="84" t="s">
        <v>423</v>
      </c>
      <c r="B160" s="84" t="s">
        <v>424</v>
      </c>
      <c r="C160" s="110"/>
      <c r="D160" s="110"/>
      <c r="E160" s="110"/>
      <c r="F160" s="110"/>
      <c r="G160" s="110"/>
      <c r="H160" s="110"/>
      <c r="I160" s="110"/>
    </row>
    <row r="161" customFormat="false" ht="58" hidden="false" customHeight="false" outlineLevel="0" collapsed="false">
      <c r="A161" s="92"/>
      <c r="B161" s="90" t="s">
        <v>408</v>
      </c>
      <c r="C161" s="88"/>
      <c r="D161" s="88"/>
      <c r="E161" s="90"/>
      <c r="F161" s="90"/>
      <c r="G161" s="91"/>
      <c r="H161" s="73"/>
      <c r="I161" s="90"/>
    </row>
    <row r="162" customFormat="false" ht="34" hidden="false" customHeight="false" outlineLevel="0" collapsed="false">
      <c r="A162" s="92"/>
      <c r="B162" s="93" t="s">
        <v>425</v>
      </c>
      <c r="C162" s="94"/>
      <c r="D162" s="94"/>
      <c r="E162" s="45"/>
      <c r="F162" s="45"/>
      <c r="G162" s="45"/>
      <c r="H162" s="45"/>
      <c r="I162" s="45"/>
    </row>
    <row r="163" customFormat="false" ht="51" hidden="false" customHeight="false" outlineLevel="0" collapsed="false">
      <c r="A163" s="92"/>
      <c r="B163" s="96" t="s">
        <v>426</v>
      </c>
      <c r="C163" s="94"/>
      <c r="D163" s="94"/>
      <c r="E163" s="45"/>
      <c r="F163" s="45"/>
      <c r="G163" s="45"/>
      <c r="H163" s="45"/>
      <c r="I163" s="45"/>
    </row>
    <row r="164" customFormat="false" ht="31.5" hidden="false" customHeight="true" outlineLevel="0" collapsed="false">
      <c r="A164" s="92"/>
      <c r="B164" s="45"/>
      <c r="C164" s="98" t="s">
        <v>427</v>
      </c>
      <c r="D164" s="94" t="s">
        <v>428</v>
      </c>
      <c r="E164" s="99" t="s">
        <v>404</v>
      </c>
      <c r="F164" s="101" t="s">
        <v>429</v>
      </c>
      <c r="G164" s="45"/>
      <c r="H164" s="45"/>
      <c r="I164" s="45"/>
    </row>
    <row r="165" customFormat="false" ht="58.7" hidden="false" customHeight="false" outlineLevel="0" collapsed="false">
      <c r="A165" s="92"/>
      <c r="B165" s="45"/>
      <c r="C165" s="98" t="s">
        <v>427</v>
      </c>
      <c r="D165" s="94" t="s">
        <v>430</v>
      </c>
      <c r="E165" s="99" t="s">
        <v>404</v>
      </c>
      <c r="F165" s="157" t="s">
        <v>431</v>
      </c>
      <c r="G165" s="105"/>
      <c r="H165" s="102"/>
      <c r="I165" s="102"/>
    </row>
    <row r="166" customFormat="false" ht="44.75" hidden="false" customHeight="false" outlineLevel="0" collapsed="false">
      <c r="A166" s="92"/>
      <c r="B166" s="45"/>
      <c r="C166" s="98" t="s">
        <v>427</v>
      </c>
      <c r="D166" s="94" t="s">
        <v>432</v>
      </c>
      <c r="E166" s="99" t="s">
        <v>404</v>
      </c>
      <c r="F166" s="45" t="s">
        <v>433</v>
      </c>
      <c r="G166" s="102"/>
      <c r="H166" s="102"/>
      <c r="I166" s="102"/>
    </row>
    <row r="167" customFormat="false" ht="44.75" hidden="false" customHeight="false" outlineLevel="0" collapsed="false">
      <c r="A167" s="92"/>
      <c r="B167" s="45"/>
      <c r="C167" s="98" t="s">
        <v>427</v>
      </c>
      <c r="D167" s="94" t="s">
        <v>434</v>
      </c>
      <c r="E167" s="99" t="s">
        <v>404</v>
      </c>
      <c r="F167" s="45" t="s">
        <v>435</v>
      </c>
      <c r="G167" s="102"/>
      <c r="H167" s="102"/>
      <c r="I167" s="102"/>
    </row>
    <row r="168" customFormat="false" ht="15.65" hidden="false" customHeight="false" outlineLevel="0" collapsed="false">
      <c r="A168" s="84" t="s">
        <v>436</v>
      </c>
      <c r="B168" s="84" t="s">
        <v>437</v>
      </c>
      <c r="C168" s="110"/>
      <c r="D168" s="110"/>
      <c r="E168" s="110"/>
      <c r="F168" s="110"/>
      <c r="G168" s="110"/>
      <c r="H168" s="110"/>
      <c r="I168" s="110"/>
    </row>
    <row r="169" customFormat="false" ht="58" hidden="false" customHeight="false" outlineLevel="0" collapsed="false">
      <c r="A169" s="92"/>
      <c r="B169" s="90" t="s">
        <v>438</v>
      </c>
      <c r="C169" s="88"/>
      <c r="D169" s="88"/>
      <c r="E169" s="90"/>
      <c r="F169" s="90"/>
      <c r="G169" s="90"/>
      <c r="H169" s="73"/>
      <c r="I169" s="90"/>
    </row>
    <row r="170" customFormat="false" ht="34" hidden="false" customHeight="false" outlineLevel="0" collapsed="false">
      <c r="A170" s="92"/>
      <c r="B170" s="93" t="s">
        <v>439</v>
      </c>
      <c r="C170" s="94"/>
      <c r="D170" s="117"/>
      <c r="E170" s="45"/>
      <c r="F170" s="102"/>
      <c r="G170" s="45"/>
      <c r="H170" s="102"/>
      <c r="I170" s="102"/>
    </row>
    <row r="171" customFormat="false" ht="51" hidden="false" customHeight="false" outlineLevel="0" collapsed="false">
      <c r="A171" s="92"/>
      <c r="B171" s="96" t="s">
        <v>440</v>
      </c>
      <c r="C171" s="94"/>
      <c r="D171" s="117"/>
      <c r="E171" s="45"/>
      <c r="F171" s="102"/>
      <c r="G171" s="45"/>
      <c r="H171" s="102"/>
      <c r="I171" s="102"/>
    </row>
    <row r="172" customFormat="false" ht="44" hidden="false" customHeight="false" outlineLevel="0" collapsed="false">
      <c r="A172" s="92"/>
      <c r="B172" s="86"/>
      <c r="C172" s="98" t="s">
        <v>441</v>
      </c>
      <c r="D172" s="94" t="s">
        <v>442</v>
      </c>
      <c r="E172" s="99" t="s">
        <v>404</v>
      </c>
      <c r="F172" s="122" t="s">
        <v>443</v>
      </c>
      <c r="G172" s="45"/>
      <c r="H172" s="102"/>
      <c r="I172" s="102"/>
    </row>
    <row r="173" customFormat="false" ht="44.75" hidden="false" customHeight="false" outlineLevel="0" collapsed="false">
      <c r="A173" s="92"/>
      <c r="B173" s="86"/>
      <c r="C173" s="98" t="s">
        <v>441</v>
      </c>
      <c r="D173" s="94" t="s">
        <v>444</v>
      </c>
      <c r="E173" s="99" t="s">
        <v>404</v>
      </c>
      <c r="F173" s="45" t="s">
        <v>445</v>
      </c>
      <c r="G173" s="45" t="s">
        <v>56</v>
      </c>
      <c r="H173" s="102"/>
      <c r="I173" s="102"/>
    </row>
    <row r="174" customFormat="false" ht="30.8" hidden="false" customHeight="false" outlineLevel="0" collapsed="false">
      <c r="A174" s="92"/>
      <c r="B174" s="86"/>
      <c r="C174" s="98" t="s">
        <v>441</v>
      </c>
      <c r="D174" s="94" t="s">
        <v>446</v>
      </c>
      <c r="E174" s="99" t="s">
        <v>388</v>
      </c>
      <c r="F174" s="101" t="s">
        <v>447</v>
      </c>
      <c r="G174" s="45" t="s">
        <v>56</v>
      </c>
      <c r="H174" s="102"/>
      <c r="I174" s="102"/>
    </row>
    <row r="175" customFormat="false" ht="48.75" hidden="false" customHeight="true" outlineLevel="0" collapsed="false">
      <c r="A175" s="92"/>
      <c r="B175" s="86"/>
      <c r="C175" s="98" t="s">
        <v>441</v>
      </c>
      <c r="D175" s="94" t="s">
        <v>448</v>
      </c>
      <c r="E175" s="134" t="s">
        <v>388</v>
      </c>
      <c r="F175" s="122" t="s">
        <v>449</v>
      </c>
      <c r="G175" s="105"/>
      <c r="H175" s="102"/>
      <c r="I175" s="102"/>
    </row>
    <row r="176" customFormat="false" ht="48" hidden="false" customHeight="true" outlineLevel="0" collapsed="false">
      <c r="A176" s="92"/>
      <c r="B176" s="86"/>
      <c r="C176" s="98" t="s">
        <v>441</v>
      </c>
      <c r="D176" s="94" t="s">
        <v>450</v>
      </c>
      <c r="E176" s="134" t="s">
        <v>399</v>
      </c>
      <c r="F176" s="122" t="s">
        <v>451</v>
      </c>
      <c r="G176" s="105"/>
      <c r="H176" s="102"/>
      <c r="I176" s="102"/>
    </row>
    <row r="177" customFormat="false" ht="58.7" hidden="false" customHeight="false" outlineLevel="0" collapsed="false">
      <c r="A177" s="92"/>
      <c r="B177" s="86"/>
      <c r="C177" s="98" t="s">
        <v>441</v>
      </c>
      <c r="D177" s="94" t="s">
        <v>452</v>
      </c>
      <c r="E177" s="134" t="s">
        <v>401</v>
      </c>
      <c r="F177" s="122" t="s">
        <v>453</v>
      </c>
      <c r="G177" s="105"/>
      <c r="H177" s="102"/>
      <c r="I177" s="102"/>
    </row>
    <row r="178" customFormat="false" ht="15.65" hidden="false" customHeight="false" outlineLevel="0" collapsed="false">
      <c r="A178" s="84" t="s">
        <v>454</v>
      </c>
      <c r="B178" s="84" t="s">
        <v>455</v>
      </c>
      <c r="C178" s="110"/>
      <c r="D178" s="110"/>
      <c r="E178" s="110"/>
      <c r="F178" s="110"/>
      <c r="G178" s="110"/>
      <c r="H178" s="110"/>
      <c r="I178" s="110"/>
    </row>
    <row r="179" customFormat="false" ht="58.2" hidden="false" customHeight="false" outlineLevel="0" collapsed="false">
      <c r="A179" s="92"/>
      <c r="B179" s="90" t="s">
        <v>456</v>
      </c>
      <c r="C179" s="88"/>
      <c r="D179" s="88"/>
      <c r="E179" s="90"/>
      <c r="F179" s="90"/>
      <c r="G179" s="90"/>
      <c r="H179" s="73"/>
      <c r="I179" s="90"/>
    </row>
    <row r="180" customFormat="false" ht="34" hidden="false" customHeight="false" outlineLevel="0" collapsed="false">
      <c r="A180" s="92"/>
      <c r="B180" s="93" t="s">
        <v>457</v>
      </c>
      <c r="C180" s="94"/>
      <c r="D180" s="94"/>
      <c r="E180" s="102"/>
      <c r="F180" s="102"/>
      <c r="G180" s="129"/>
      <c r="H180" s="45"/>
      <c r="I180" s="45"/>
    </row>
    <row r="181" customFormat="false" ht="51" hidden="false" customHeight="false" outlineLevel="0" collapsed="false">
      <c r="A181" s="92"/>
      <c r="B181" s="96" t="s">
        <v>458</v>
      </c>
      <c r="C181" s="94"/>
      <c r="D181" s="94"/>
      <c r="E181" s="102"/>
      <c r="F181" s="102"/>
      <c r="G181" s="129"/>
      <c r="H181" s="45"/>
      <c r="I181" s="45"/>
    </row>
    <row r="182" customFormat="false" ht="49.5" hidden="false" customHeight="true" outlineLevel="0" collapsed="false">
      <c r="A182" s="92"/>
      <c r="B182" s="86"/>
      <c r="C182" s="98" t="s">
        <v>459</v>
      </c>
      <c r="D182" s="94" t="s">
        <v>460</v>
      </c>
      <c r="E182" s="134" t="s">
        <v>388</v>
      </c>
      <c r="F182" s="122" t="s">
        <v>461</v>
      </c>
      <c r="G182" s="133"/>
      <c r="H182" s="45"/>
      <c r="I182" s="45"/>
    </row>
    <row r="183" customFormat="false" ht="48.75" hidden="false" customHeight="true" outlineLevel="0" collapsed="false">
      <c r="A183" s="92"/>
      <c r="B183" s="86"/>
      <c r="C183" s="98" t="s">
        <v>459</v>
      </c>
      <c r="D183" s="94" t="s">
        <v>462</v>
      </c>
      <c r="E183" s="134" t="s">
        <v>399</v>
      </c>
      <c r="F183" s="122" t="s">
        <v>463</v>
      </c>
      <c r="G183" s="129"/>
      <c r="H183" s="102"/>
      <c r="I183" s="102"/>
    </row>
    <row r="184" customFormat="false" ht="58.7" hidden="false" customHeight="false" outlineLevel="0" collapsed="false">
      <c r="A184" s="92"/>
      <c r="B184" s="86"/>
      <c r="C184" s="98" t="s">
        <v>459</v>
      </c>
      <c r="D184" s="94" t="s">
        <v>464</v>
      </c>
      <c r="E184" s="134" t="s">
        <v>401</v>
      </c>
      <c r="F184" s="122" t="s">
        <v>465</v>
      </c>
      <c r="G184" s="129"/>
      <c r="H184" s="102"/>
      <c r="I184" s="102"/>
    </row>
    <row r="185" customFormat="false" ht="44.75" hidden="false" customHeight="false" outlineLevel="0" collapsed="false">
      <c r="A185" s="92"/>
      <c r="B185" s="86"/>
      <c r="C185" s="98" t="s">
        <v>459</v>
      </c>
      <c r="D185" s="94" t="s">
        <v>466</v>
      </c>
      <c r="E185" s="134" t="s">
        <v>391</v>
      </c>
      <c r="F185" s="122" t="s">
        <v>467</v>
      </c>
      <c r="G185" s="129"/>
      <c r="H185" s="102"/>
      <c r="I185" s="102"/>
    </row>
    <row r="186" customFormat="false" ht="30.8" hidden="false" customHeight="false" outlineLevel="0" collapsed="false">
      <c r="A186" s="92"/>
      <c r="B186" s="86"/>
      <c r="C186" s="98" t="s">
        <v>459</v>
      </c>
      <c r="D186" s="94" t="s">
        <v>468</v>
      </c>
      <c r="E186" s="134" t="s">
        <v>404</v>
      </c>
      <c r="F186" s="122" t="s">
        <v>469</v>
      </c>
      <c r="G186" s="129"/>
      <c r="H186" s="102"/>
      <c r="I186" s="102"/>
    </row>
    <row r="187" customFormat="false" ht="15.65" hidden="false" customHeight="false" outlineLevel="0" collapsed="false">
      <c r="A187" s="84" t="s">
        <v>470</v>
      </c>
      <c r="B187" s="84" t="s">
        <v>471</v>
      </c>
      <c r="C187" s="110"/>
      <c r="D187" s="110"/>
      <c r="E187" s="110"/>
      <c r="F187" s="110"/>
      <c r="G187" s="110"/>
      <c r="H187" s="110"/>
      <c r="I187" s="110"/>
    </row>
    <row r="188" customFormat="false" ht="58.2" hidden="false" customHeight="false" outlineLevel="0" collapsed="false">
      <c r="A188" s="92"/>
      <c r="B188" s="90" t="s">
        <v>472</v>
      </c>
      <c r="C188" s="88"/>
      <c r="D188" s="88"/>
      <c r="E188" s="90"/>
      <c r="F188" s="90"/>
      <c r="G188" s="90"/>
      <c r="H188" s="73"/>
      <c r="I188" s="90"/>
    </row>
    <row r="189" customFormat="false" ht="34" hidden="false" customHeight="false" outlineLevel="0" collapsed="false">
      <c r="A189" s="92"/>
      <c r="B189" s="93" t="s">
        <v>473</v>
      </c>
      <c r="C189" s="94"/>
      <c r="D189" s="94"/>
      <c r="E189" s="102"/>
      <c r="F189" s="45"/>
      <c r="G189" s="45"/>
      <c r="H189" s="45"/>
      <c r="I189" s="45"/>
    </row>
    <row r="190" customFormat="false" ht="34" hidden="false" customHeight="false" outlineLevel="0" collapsed="false">
      <c r="A190" s="92"/>
      <c r="B190" s="96" t="s">
        <v>474</v>
      </c>
      <c r="C190" s="94"/>
      <c r="D190" s="94"/>
      <c r="E190" s="102"/>
      <c r="F190" s="45"/>
      <c r="G190" s="45"/>
      <c r="H190" s="45"/>
      <c r="I190" s="45"/>
    </row>
    <row r="191" customFormat="false" ht="58.2" hidden="false" customHeight="false" outlineLevel="0" collapsed="false">
      <c r="A191" s="92"/>
      <c r="B191" s="86"/>
      <c r="C191" s="98" t="s">
        <v>475</v>
      </c>
      <c r="D191" s="94" t="s">
        <v>476</v>
      </c>
      <c r="E191" s="134" t="s">
        <v>404</v>
      </c>
      <c r="F191" s="101" t="s">
        <v>477</v>
      </c>
      <c r="G191" s="45"/>
      <c r="H191" s="45"/>
      <c r="I191" s="45"/>
    </row>
    <row r="192" customFormat="false" ht="16" hidden="false" customHeight="false" outlineLevel="0" collapsed="false">
      <c r="A192" s="92"/>
      <c r="B192" s="86"/>
      <c r="C192" s="150"/>
      <c r="D192" s="142"/>
      <c r="E192" s="152"/>
      <c r="F192" s="155"/>
      <c r="G192" s="145"/>
      <c r="H192" s="145"/>
      <c r="I192" s="102"/>
    </row>
    <row r="193" customFormat="false" ht="15.65" hidden="false" customHeight="false" outlineLevel="0" collapsed="false">
      <c r="A193" s="84" t="s">
        <v>478</v>
      </c>
      <c r="B193" s="84" t="s">
        <v>479</v>
      </c>
      <c r="C193" s="110"/>
      <c r="D193" s="110"/>
      <c r="E193" s="110"/>
      <c r="F193" s="110"/>
      <c r="G193" s="110"/>
      <c r="H193" s="110"/>
      <c r="I193" s="110"/>
    </row>
    <row r="194" customFormat="false" ht="62.65" hidden="false" customHeight="true" outlineLevel="0" collapsed="false">
      <c r="A194" s="92"/>
      <c r="B194" s="90" t="s">
        <v>480</v>
      </c>
      <c r="C194" s="88"/>
      <c r="D194" s="88"/>
      <c r="E194" s="90"/>
      <c r="F194" s="90"/>
      <c r="G194" s="90"/>
      <c r="H194" s="73"/>
      <c r="I194" s="90"/>
    </row>
    <row r="195" customFormat="false" ht="34" hidden="false" customHeight="false" outlineLevel="0" collapsed="false">
      <c r="A195" s="92"/>
      <c r="B195" s="93" t="s">
        <v>481</v>
      </c>
      <c r="C195" s="94"/>
      <c r="D195" s="94"/>
      <c r="E195" s="45"/>
      <c r="F195" s="45"/>
      <c r="G195" s="45"/>
      <c r="H195" s="45"/>
      <c r="I195" s="45"/>
    </row>
    <row r="196" customFormat="false" ht="51" hidden="false" customHeight="false" outlineLevel="0" collapsed="false">
      <c r="A196" s="92"/>
      <c r="B196" s="96" t="s">
        <v>482</v>
      </c>
      <c r="C196" s="94"/>
      <c r="D196" s="94"/>
      <c r="E196" s="45"/>
      <c r="F196" s="45"/>
      <c r="G196" s="45"/>
      <c r="H196" s="45"/>
      <c r="I196" s="45"/>
    </row>
    <row r="197" customFormat="false" ht="58.2" hidden="false" customHeight="false" outlineLevel="0" collapsed="false">
      <c r="A197" s="92"/>
      <c r="B197" s="86"/>
      <c r="C197" s="98" t="s">
        <v>483</v>
      </c>
      <c r="D197" s="94" t="s">
        <v>484</v>
      </c>
      <c r="E197" s="112" t="s">
        <v>388</v>
      </c>
      <c r="F197" s="45" t="s">
        <v>294</v>
      </c>
      <c r="G197" s="104"/>
      <c r="H197" s="45"/>
      <c r="I197" s="45"/>
    </row>
    <row r="198" customFormat="false" ht="44.75" hidden="false" customHeight="false" outlineLevel="0" collapsed="false">
      <c r="A198" s="92"/>
      <c r="B198" s="86"/>
      <c r="C198" s="98" t="s">
        <v>483</v>
      </c>
      <c r="D198" s="94" t="s">
        <v>485</v>
      </c>
      <c r="E198" s="112" t="s">
        <v>399</v>
      </c>
      <c r="F198" s="45" t="s">
        <v>297</v>
      </c>
      <c r="G198" s="104"/>
      <c r="H198" s="45"/>
      <c r="I198" s="45"/>
    </row>
    <row r="199" customFormat="false" ht="71.6" hidden="false" customHeight="false" outlineLevel="0" collapsed="false">
      <c r="A199" s="92"/>
      <c r="B199" s="86"/>
      <c r="C199" s="98" t="s">
        <v>483</v>
      </c>
      <c r="D199" s="94" t="s">
        <v>486</v>
      </c>
      <c r="E199" s="112" t="s">
        <v>401</v>
      </c>
      <c r="F199" s="45" t="s">
        <v>300</v>
      </c>
      <c r="G199" s="104"/>
      <c r="H199" s="45"/>
      <c r="I199" s="45"/>
    </row>
    <row r="200" customFormat="false" ht="44.75" hidden="false" customHeight="false" outlineLevel="0" collapsed="false">
      <c r="A200" s="92"/>
      <c r="B200" s="86"/>
      <c r="C200" s="98" t="s">
        <v>483</v>
      </c>
      <c r="D200" s="94" t="s">
        <v>487</v>
      </c>
      <c r="E200" s="118" t="s">
        <v>404</v>
      </c>
      <c r="F200" s="45" t="s">
        <v>488</v>
      </c>
      <c r="G200" s="105"/>
      <c r="H200" s="102"/>
      <c r="I200" s="102"/>
    </row>
    <row r="201" customFormat="false" ht="72.6" hidden="false" customHeight="false" outlineLevel="0" collapsed="false">
      <c r="A201" s="92"/>
      <c r="B201" s="86"/>
      <c r="C201" s="98" t="s">
        <v>483</v>
      </c>
      <c r="D201" s="94" t="s">
        <v>489</v>
      </c>
      <c r="E201" s="118" t="s">
        <v>388</v>
      </c>
      <c r="F201" s="102" t="s">
        <v>490</v>
      </c>
      <c r="G201" s="105"/>
      <c r="H201" s="102"/>
      <c r="I201" s="102"/>
    </row>
    <row r="202" customFormat="false" ht="72.6" hidden="false" customHeight="false" outlineLevel="0" collapsed="false">
      <c r="A202" s="92"/>
      <c r="B202" s="86"/>
      <c r="C202" s="98" t="s">
        <v>483</v>
      </c>
      <c r="D202" s="94" t="s">
        <v>491</v>
      </c>
      <c r="E202" s="118" t="s">
        <v>399</v>
      </c>
      <c r="F202" s="102" t="s">
        <v>492</v>
      </c>
      <c r="G202" s="102"/>
      <c r="H202" s="102"/>
      <c r="I202" s="102"/>
    </row>
    <row r="203" customFormat="false" ht="72.6" hidden="false" customHeight="false" outlineLevel="0" collapsed="false">
      <c r="A203" s="92"/>
      <c r="B203" s="86"/>
      <c r="C203" s="98" t="s">
        <v>483</v>
      </c>
      <c r="D203" s="94" t="s">
        <v>493</v>
      </c>
      <c r="E203" s="118" t="s">
        <v>401</v>
      </c>
      <c r="F203" s="102" t="s">
        <v>494</v>
      </c>
      <c r="G203" s="102"/>
      <c r="H203" s="102"/>
      <c r="I203" s="102"/>
    </row>
    <row r="204" customFormat="false" ht="158.25" hidden="false" customHeight="true" outlineLevel="0" collapsed="false">
      <c r="A204" s="92"/>
      <c r="B204" s="86"/>
      <c r="C204" s="98" t="s">
        <v>483</v>
      </c>
      <c r="D204" s="94" t="s">
        <v>495</v>
      </c>
      <c r="E204" s="118" t="s">
        <v>404</v>
      </c>
      <c r="F204" s="102" t="s">
        <v>496</v>
      </c>
      <c r="G204" s="105"/>
      <c r="H204" s="102"/>
      <c r="I204" s="102"/>
    </row>
    <row r="205" customFormat="false" ht="15.65" hidden="false" customHeight="false" outlineLevel="0" collapsed="false">
      <c r="A205" s="84" t="s">
        <v>497</v>
      </c>
      <c r="B205" s="84" t="s">
        <v>498</v>
      </c>
      <c r="C205" s="110"/>
      <c r="D205" s="110"/>
      <c r="E205" s="110"/>
      <c r="F205" s="110"/>
      <c r="G205" s="110"/>
      <c r="H205" s="110"/>
      <c r="I205" s="110"/>
    </row>
    <row r="206" customFormat="false" ht="58.2" hidden="false" customHeight="true" outlineLevel="0" collapsed="false">
      <c r="A206" s="92"/>
      <c r="B206" s="90" t="s">
        <v>499</v>
      </c>
      <c r="C206" s="88"/>
      <c r="D206" s="88"/>
      <c r="E206" s="90"/>
      <c r="F206" s="90"/>
      <c r="G206" s="90"/>
      <c r="H206" s="73"/>
      <c r="I206" s="90"/>
    </row>
    <row r="207" customFormat="false" ht="34" hidden="false" customHeight="false" outlineLevel="0" collapsed="false">
      <c r="A207" s="92"/>
      <c r="B207" s="93" t="s">
        <v>500</v>
      </c>
      <c r="C207" s="94"/>
      <c r="D207" s="94"/>
      <c r="E207" s="102"/>
      <c r="F207" s="102"/>
      <c r="G207" s="45"/>
      <c r="H207" s="45"/>
      <c r="I207" s="45"/>
    </row>
    <row r="208" customFormat="false" ht="51" hidden="false" customHeight="false" outlineLevel="0" collapsed="false">
      <c r="A208" s="92"/>
      <c r="B208" s="96" t="s">
        <v>501</v>
      </c>
      <c r="C208" s="94"/>
      <c r="D208" s="94"/>
      <c r="E208" s="102"/>
      <c r="F208" s="102"/>
      <c r="G208" s="45"/>
      <c r="H208" s="45"/>
      <c r="I208" s="45"/>
    </row>
    <row r="209" customFormat="false" ht="58.2" hidden="false" customHeight="false" outlineLevel="0" collapsed="false">
      <c r="A209" s="92"/>
      <c r="B209" s="86"/>
      <c r="C209" s="98" t="s">
        <v>502</v>
      </c>
      <c r="D209" s="94" t="s">
        <v>503</v>
      </c>
      <c r="E209" s="134" t="s">
        <v>388</v>
      </c>
      <c r="F209" s="122" t="s">
        <v>504</v>
      </c>
      <c r="G209" s="104"/>
      <c r="H209" s="45"/>
      <c r="I209" s="45"/>
    </row>
    <row r="210" customFormat="false" ht="58.7" hidden="false" customHeight="false" outlineLevel="0" collapsed="false">
      <c r="A210" s="92"/>
      <c r="B210" s="86"/>
      <c r="C210" s="98" t="s">
        <v>502</v>
      </c>
      <c r="D210" s="94" t="s">
        <v>505</v>
      </c>
      <c r="E210" s="134" t="s">
        <v>399</v>
      </c>
      <c r="F210" s="122" t="s">
        <v>506</v>
      </c>
      <c r="G210" s="158"/>
      <c r="H210" s="102"/>
      <c r="I210" s="102"/>
    </row>
    <row r="211" customFormat="false" ht="57.7" hidden="false" customHeight="false" outlineLevel="0" collapsed="false">
      <c r="A211" s="92"/>
      <c r="B211" s="86"/>
      <c r="C211" s="98" t="s">
        <v>502</v>
      </c>
      <c r="D211" s="94" t="s">
        <v>507</v>
      </c>
      <c r="E211" s="134" t="s">
        <v>401</v>
      </c>
      <c r="F211" s="122" t="s">
        <v>508</v>
      </c>
      <c r="G211" s="105"/>
      <c r="H211" s="102"/>
      <c r="I211" s="102"/>
    </row>
    <row r="212" s="76" customFormat="true" ht="15.65" hidden="false" customHeight="false" outlineLevel="0" collapsed="false">
      <c r="A212" s="84" t="s">
        <v>509</v>
      </c>
      <c r="B212" s="84" t="s">
        <v>510</v>
      </c>
      <c r="C212" s="110"/>
      <c r="D212" s="110"/>
      <c r="E212" s="110"/>
      <c r="F212" s="110"/>
      <c r="G212" s="110"/>
      <c r="H212" s="110"/>
      <c r="I212" s="110"/>
    </row>
    <row r="213" customFormat="false" ht="70.1" hidden="false" customHeight="true" outlineLevel="0" collapsed="false">
      <c r="A213" s="92"/>
      <c r="B213" s="90" t="s">
        <v>511</v>
      </c>
      <c r="C213" s="88"/>
      <c r="D213" s="88"/>
      <c r="E213" s="90"/>
      <c r="F213" s="90"/>
      <c r="G213" s="90"/>
      <c r="H213" s="73"/>
      <c r="I213" s="90"/>
    </row>
    <row r="214" customFormat="false" ht="34" hidden="false" customHeight="false" outlineLevel="0" collapsed="false">
      <c r="A214" s="92"/>
      <c r="B214" s="93" t="s">
        <v>512</v>
      </c>
      <c r="C214" s="94"/>
      <c r="D214" s="94"/>
      <c r="E214" s="45"/>
      <c r="F214" s="45"/>
      <c r="G214" s="45"/>
      <c r="H214" s="45"/>
      <c r="I214" s="45"/>
    </row>
    <row r="215" customFormat="false" ht="34" hidden="false" customHeight="false" outlineLevel="0" collapsed="false">
      <c r="A215" s="92"/>
      <c r="B215" s="96" t="s">
        <v>474</v>
      </c>
      <c r="C215" s="94"/>
      <c r="D215" s="94"/>
      <c r="E215" s="45"/>
      <c r="F215" s="45"/>
      <c r="G215" s="45"/>
      <c r="H215" s="45"/>
      <c r="I215" s="45"/>
    </row>
    <row r="216" customFormat="false" ht="185.8" hidden="false" customHeight="false" outlineLevel="0" collapsed="false">
      <c r="A216" s="92"/>
      <c r="B216" s="86"/>
      <c r="C216" s="98" t="s">
        <v>513</v>
      </c>
      <c r="D216" s="94" t="s">
        <v>514</v>
      </c>
      <c r="E216" s="45"/>
      <c r="F216" s="45" t="s">
        <v>515</v>
      </c>
      <c r="G216" s="45"/>
      <c r="H216" s="45"/>
      <c r="I216" s="45"/>
    </row>
    <row r="217" customFormat="false" ht="15.65" hidden="false" customHeight="false" outlineLevel="0" collapsed="false">
      <c r="A217" s="84" t="s">
        <v>516</v>
      </c>
      <c r="B217" s="84" t="s">
        <v>517</v>
      </c>
      <c r="C217" s="110"/>
      <c r="D217" s="110"/>
      <c r="E217" s="110"/>
      <c r="F217" s="110"/>
      <c r="G217" s="110"/>
      <c r="H217" s="110"/>
      <c r="I217" s="110"/>
    </row>
    <row r="218" customFormat="false" ht="80.55" hidden="false" customHeight="true" outlineLevel="0" collapsed="false">
      <c r="A218" s="92"/>
      <c r="B218" s="90" t="s">
        <v>518</v>
      </c>
      <c r="C218" s="88"/>
      <c r="D218" s="88"/>
      <c r="E218" s="90"/>
      <c r="F218" s="90"/>
      <c r="G218" s="90"/>
      <c r="H218" s="73"/>
      <c r="I218" s="90"/>
    </row>
    <row r="219" customFormat="false" ht="34" hidden="false" customHeight="false" outlineLevel="0" collapsed="false">
      <c r="A219" s="92"/>
      <c r="B219" s="93" t="s">
        <v>500</v>
      </c>
      <c r="C219" s="94"/>
      <c r="D219" s="117"/>
      <c r="E219" s="102"/>
      <c r="F219" s="45"/>
      <c r="G219" s="45"/>
      <c r="H219" s="102"/>
      <c r="I219" s="102"/>
    </row>
    <row r="220" customFormat="false" ht="51" hidden="false" customHeight="false" outlineLevel="0" collapsed="false">
      <c r="A220" s="92"/>
      <c r="B220" s="96" t="s">
        <v>519</v>
      </c>
      <c r="C220" s="88"/>
      <c r="D220" s="117"/>
      <c r="E220" s="102"/>
      <c r="F220" s="45"/>
      <c r="G220" s="45"/>
      <c r="H220" s="102"/>
      <c r="I220" s="102"/>
    </row>
    <row r="221" customFormat="false" ht="29.85" hidden="false" customHeight="false" outlineLevel="0" collapsed="false">
      <c r="A221" s="92"/>
      <c r="B221" s="86"/>
      <c r="C221" s="98" t="s">
        <v>520</v>
      </c>
      <c r="D221" s="94" t="s">
        <v>521</v>
      </c>
      <c r="E221" s="134" t="s">
        <v>404</v>
      </c>
      <c r="F221" s="103" t="s">
        <v>522</v>
      </c>
      <c r="G221" s="159"/>
      <c r="H221" s="102"/>
      <c r="I221" s="102"/>
    </row>
    <row r="222" customFormat="false" ht="44.75" hidden="false" customHeight="false" outlineLevel="0" collapsed="false">
      <c r="A222" s="92"/>
      <c r="B222" s="86"/>
      <c r="C222" s="98" t="s">
        <v>520</v>
      </c>
      <c r="D222" s="94" t="s">
        <v>523</v>
      </c>
      <c r="E222" s="134" t="s">
        <v>404</v>
      </c>
      <c r="F222" s="160" t="s">
        <v>524</v>
      </c>
      <c r="G222" s="111"/>
      <c r="H222" s="102"/>
      <c r="I222" s="102"/>
    </row>
    <row r="223" customFormat="false" ht="58.7" hidden="false" customHeight="false" outlineLevel="0" collapsed="false">
      <c r="A223" s="92"/>
      <c r="B223" s="86"/>
      <c r="C223" s="98" t="s">
        <v>520</v>
      </c>
      <c r="D223" s="94" t="s">
        <v>525</v>
      </c>
      <c r="E223" s="134" t="s">
        <v>388</v>
      </c>
      <c r="F223" s="122" t="s">
        <v>526</v>
      </c>
      <c r="G223" s="108"/>
      <c r="H223" s="102"/>
      <c r="I223" s="102"/>
    </row>
    <row r="224" customFormat="false" ht="58.7" hidden="false" customHeight="false" outlineLevel="0" collapsed="false">
      <c r="A224" s="92"/>
      <c r="B224" s="86"/>
      <c r="C224" s="98" t="s">
        <v>520</v>
      </c>
      <c r="D224" s="94" t="s">
        <v>527</v>
      </c>
      <c r="E224" s="134" t="s">
        <v>399</v>
      </c>
      <c r="F224" s="122" t="s">
        <v>528</v>
      </c>
      <c r="G224" s="108"/>
      <c r="H224" s="102"/>
      <c r="I224" s="102"/>
    </row>
    <row r="225" customFormat="false" ht="48.75" hidden="false" customHeight="true" outlineLevel="0" collapsed="false">
      <c r="A225" s="92"/>
      <c r="B225" s="86"/>
      <c r="C225" s="98" t="s">
        <v>520</v>
      </c>
      <c r="D225" s="94" t="s">
        <v>529</v>
      </c>
      <c r="E225" s="134" t="s">
        <v>401</v>
      </c>
      <c r="F225" s="122" t="s">
        <v>530</v>
      </c>
      <c r="G225" s="108"/>
      <c r="H225" s="102"/>
      <c r="I225" s="102"/>
    </row>
    <row r="226" customFormat="false" ht="44.75" hidden="false" customHeight="false" outlineLevel="0" collapsed="false">
      <c r="A226" s="92"/>
      <c r="B226" s="86"/>
      <c r="C226" s="98" t="s">
        <v>520</v>
      </c>
      <c r="D226" s="94" t="s">
        <v>531</v>
      </c>
      <c r="E226" s="134" t="s">
        <v>404</v>
      </c>
      <c r="F226" s="122" t="s">
        <v>532</v>
      </c>
      <c r="G226" s="105"/>
      <c r="H226" s="102"/>
      <c r="I226" s="102"/>
    </row>
    <row r="227" customFormat="false" ht="15.65" hidden="false" customHeight="false" outlineLevel="0" collapsed="false">
      <c r="A227" s="84" t="s">
        <v>533</v>
      </c>
      <c r="B227" s="84" t="s">
        <v>534</v>
      </c>
      <c r="C227" s="110"/>
      <c r="D227" s="110"/>
      <c r="E227" s="110"/>
      <c r="F227" s="110"/>
      <c r="G227" s="110"/>
      <c r="H227" s="110"/>
      <c r="I227" s="110"/>
    </row>
    <row r="228" customFormat="false" ht="68.65" hidden="false" customHeight="true" outlineLevel="0" collapsed="false">
      <c r="A228" s="92"/>
      <c r="B228" s="90" t="s">
        <v>535</v>
      </c>
      <c r="C228" s="88"/>
      <c r="D228" s="88"/>
      <c r="E228" s="90"/>
      <c r="F228" s="90"/>
      <c r="G228" s="90"/>
      <c r="H228" s="73"/>
      <c r="I228" s="90"/>
    </row>
    <row r="229" customFormat="false" ht="34" hidden="false" customHeight="false" outlineLevel="0" collapsed="false">
      <c r="A229" s="92"/>
      <c r="B229" s="93" t="s">
        <v>500</v>
      </c>
      <c r="C229" s="94"/>
      <c r="D229" s="117"/>
      <c r="E229" s="102"/>
      <c r="F229" s="105"/>
      <c r="G229" s="102"/>
      <c r="H229" s="102"/>
      <c r="I229" s="102"/>
    </row>
    <row r="230" customFormat="false" ht="34" hidden="false" customHeight="false" outlineLevel="0" collapsed="false">
      <c r="A230" s="92"/>
      <c r="B230" s="96" t="s">
        <v>474</v>
      </c>
      <c r="C230" s="94"/>
      <c r="D230" s="117"/>
      <c r="E230" s="102"/>
      <c r="F230" s="105"/>
      <c r="G230" s="102"/>
      <c r="H230" s="102"/>
      <c r="I230" s="102"/>
    </row>
    <row r="231" customFormat="false" ht="44" hidden="false" customHeight="false" outlineLevel="0" collapsed="false">
      <c r="A231" s="92"/>
      <c r="B231" s="92"/>
      <c r="C231" s="98" t="s">
        <v>536</v>
      </c>
      <c r="D231" s="94" t="s">
        <v>537</v>
      </c>
      <c r="E231" s="118" t="s">
        <v>404</v>
      </c>
      <c r="F231" s="45" t="s">
        <v>538</v>
      </c>
      <c r="G231" s="122" t="s">
        <v>56</v>
      </c>
      <c r="H231" s="45"/>
      <c r="I231" s="45"/>
    </row>
    <row r="232" customFormat="false" ht="44.75" hidden="false" customHeight="false" outlineLevel="0" collapsed="false">
      <c r="A232" s="92"/>
      <c r="B232" s="92"/>
      <c r="C232" s="98" t="s">
        <v>536</v>
      </c>
      <c r="D232" s="94" t="s">
        <v>539</v>
      </c>
      <c r="E232" s="134" t="s">
        <v>404</v>
      </c>
      <c r="F232" s="122" t="s">
        <v>540</v>
      </c>
      <c r="G232" s="122" t="s">
        <v>56</v>
      </c>
      <c r="H232" s="102"/>
      <c r="I232" s="102"/>
    </row>
    <row r="233" s="165" customFormat="true" ht="44.75" hidden="false" customHeight="false" outlineLevel="0" collapsed="false">
      <c r="A233" s="161"/>
      <c r="B233" s="12"/>
      <c r="C233" s="98" t="s">
        <v>536</v>
      </c>
      <c r="D233" s="162" t="s">
        <v>541</v>
      </c>
      <c r="E233" s="163" t="s">
        <v>404</v>
      </c>
      <c r="F233" s="35" t="s">
        <v>542</v>
      </c>
      <c r="G233" s="35" t="s">
        <v>56</v>
      </c>
      <c r="H233" s="164"/>
      <c r="I233" s="164"/>
    </row>
    <row r="234" s="165" customFormat="true" ht="44.75" hidden="false" customHeight="false" outlineLevel="0" collapsed="false">
      <c r="A234" s="161"/>
      <c r="B234" s="12"/>
      <c r="C234" s="98" t="s">
        <v>536</v>
      </c>
      <c r="D234" s="162" t="s">
        <v>543</v>
      </c>
      <c r="E234" s="163" t="s">
        <v>404</v>
      </c>
      <c r="F234" s="35" t="s">
        <v>544</v>
      </c>
      <c r="G234" s="166"/>
      <c r="H234" s="164"/>
      <c r="I234" s="164"/>
    </row>
    <row r="235" s="165" customFormat="true" ht="72.6" hidden="false" customHeight="false" outlineLevel="0" collapsed="false">
      <c r="A235" s="161"/>
      <c r="B235" s="12"/>
      <c r="C235" s="98" t="s">
        <v>536</v>
      </c>
      <c r="D235" s="162" t="s">
        <v>545</v>
      </c>
      <c r="E235" s="167" t="s">
        <v>388</v>
      </c>
      <c r="F235" s="164" t="s">
        <v>546</v>
      </c>
      <c r="G235" s="35" t="s">
        <v>56</v>
      </c>
      <c r="H235" s="164"/>
      <c r="I235" s="164"/>
    </row>
    <row r="236" s="165" customFormat="true" ht="72.6" hidden="false" customHeight="false" outlineLevel="0" collapsed="false">
      <c r="A236" s="161"/>
      <c r="B236" s="12"/>
      <c r="C236" s="98" t="s">
        <v>536</v>
      </c>
      <c r="D236" s="162" t="s">
        <v>547</v>
      </c>
      <c r="E236" s="167" t="s">
        <v>391</v>
      </c>
      <c r="F236" s="164" t="s">
        <v>548</v>
      </c>
      <c r="G236" s="35" t="s">
        <v>56</v>
      </c>
      <c r="H236" s="164"/>
      <c r="I236" s="164"/>
    </row>
    <row r="237" s="165" customFormat="true" ht="72.6" hidden="false" customHeight="false" outlineLevel="0" collapsed="false">
      <c r="A237" s="161"/>
      <c r="B237" s="12"/>
      <c r="C237" s="98" t="s">
        <v>536</v>
      </c>
      <c r="D237" s="162" t="s">
        <v>549</v>
      </c>
      <c r="E237" s="167" t="s">
        <v>404</v>
      </c>
      <c r="F237" s="164" t="s">
        <v>550</v>
      </c>
      <c r="G237" s="166" t="s">
        <v>56</v>
      </c>
      <c r="H237" s="164"/>
      <c r="I237" s="164"/>
    </row>
    <row r="238" s="165" customFormat="true" ht="71.6" hidden="false" customHeight="false" outlineLevel="0" collapsed="false">
      <c r="A238" s="161"/>
      <c r="B238" s="12"/>
      <c r="C238" s="98" t="s">
        <v>536</v>
      </c>
      <c r="D238" s="162" t="s">
        <v>551</v>
      </c>
      <c r="E238" s="167" t="s">
        <v>404</v>
      </c>
      <c r="F238" s="164" t="s">
        <v>552</v>
      </c>
      <c r="G238" s="166" t="s">
        <v>56</v>
      </c>
      <c r="H238" s="164"/>
      <c r="I238" s="164"/>
    </row>
    <row r="239" s="165" customFormat="true" ht="30.8" hidden="false" customHeight="false" outlineLevel="0" collapsed="false">
      <c r="A239" s="161"/>
      <c r="B239" s="12"/>
      <c r="C239" s="98" t="s">
        <v>536</v>
      </c>
      <c r="D239" s="162" t="s">
        <v>553</v>
      </c>
      <c r="E239" s="163" t="s">
        <v>404</v>
      </c>
      <c r="F239" s="164" t="s">
        <v>554</v>
      </c>
      <c r="G239" s="166" t="s">
        <v>56</v>
      </c>
      <c r="H239" s="164"/>
      <c r="I239" s="164"/>
    </row>
    <row r="240" s="165" customFormat="true" ht="44.75" hidden="false" customHeight="false" outlineLevel="0" collapsed="false">
      <c r="A240" s="161"/>
      <c r="B240" s="12"/>
      <c r="C240" s="98" t="s">
        <v>536</v>
      </c>
      <c r="D240" s="162" t="s">
        <v>555</v>
      </c>
      <c r="E240" s="163" t="s">
        <v>404</v>
      </c>
      <c r="F240" s="164" t="s">
        <v>556</v>
      </c>
      <c r="G240" s="166" t="s">
        <v>56</v>
      </c>
      <c r="H240" s="164"/>
      <c r="I240" s="164"/>
    </row>
    <row r="241" s="165" customFormat="true" ht="58.7" hidden="false" customHeight="false" outlineLevel="0" collapsed="false">
      <c r="A241" s="161"/>
      <c r="B241" s="161"/>
      <c r="C241" s="98" t="s">
        <v>536</v>
      </c>
      <c r="D241" s="162" t="s">
        <v>557</v>
      </c>
      <c r="E241" s="167" t="s">
        <v>404</v>
      </c>
      <c r="F241" s="164" t="s">
        <v>558</v>
      </c>
      <c r="G241" s="166" t="s">
        <v>56</v>
      </c>
      <c r="H241" s="164"/>
      <c r="I241" s="164"/>
    </row>
    <row r="242" customFormat="false" ht="15.65" hidden="false" customHeight="false" outlineLevel="0" collapsed="false">
      <c r="A242" s="84" t="s">
        <v>559</v>
      </c>
      <c r="B242" s="84" t="s">
        <v>560</v>
      </c>
      <c r="C242" s="110"/>
      <c r="D242" s="110"/>
      <c r="E242" s="110"/>
      <c r="F242" s="110"/>
      <c r="G242" s="110"/>
      <c r="H242" s="110"/>
      <c r="I242" s="110"/>
    </row>
    <row r="243" customFormat="false" ht="58.2" hidden="false" customHeight="true" outlineLevel="0" collapsed="false">
      <c r="A243" s="92"/>
      <c r="B243" s="90" t="s">
        <v>561</v>
      </c>
      <c r="C243" s="88"/>
      <c r="D243" s="88"/>
      <c r="E243" s="90"/>
      <c r="F243" s="90"/>
      <c r="G243" s="90"/>
      <c r="H243" s="73"/>
      <c r="I243" s="90"/>
    </row>
    <row r="244" customFormat="false" ht="34" hidden="false" customHeight="false" outlineLevel="0" collapsed="false">
      <c r="A244" s="92"/>
      <c r="B244" s="93" t="s">
        <v>562</v>
      </c>
      <c r="C244" s="94"/>
      <c r="D244" s="94"/>
      <c r="E244" s="102"/>
      <c r="F244" s="102"/>
      <c r="G244" s="45" t="s">
        <v>56</v>
      </c>
      <c r="H244" s="45"/>
      <c r="I244" s="45"/>
    </row>
    <row r="245" customFormat="false" ht="85" hidden="false" customHeight="false" outlineLevel="0" collapsed="false">
      <c r="A245" s="92"/>
      <c r="B245" s="96" t="s">
        <v>563</v>
      </c>
      <c r="C245" s="94"/>
      <c r="D245" s="94"/>
      <c r="E245" s="102"/>
      <c r="F245" s="102"/>
      <c r="G245" s="45" t="s">
        <v>56</v>
      </c>
      <c r="H245" s="45"/>
      <c r="I245" s="45"/>
    </row>
    <row r="246" customFormat="false" ht="29.85" hidden="false" customHeight="false" outlineLevel="0" collapsed="false">
      <c r="A246" s="92"/>
      <c r="B246" s="92"/>
      <c r="C246" s="98" t="s">
        <v>564</v>
      </c>
      <c r="D246" s="94" t="s">
        <v>565</v>
      </c>
      <c r="E246" s="118" t="s">
        <v>404</v>
      </c>
      <c r="F246" s="45" t="s">
        <v>566</v>
      </c>
      <c r="G246" s="45"/>
      <c r="H246" s="45"/>
      <c r="I246" s="45"/>
    </row>
    <row r="247" customFormat="false" ht="44.75" hidden="false" customHeight="false" outlineLevel="0" collapsed="false">
      <c r="A247" s="168"/>
      <c r="B247" s="86"/>
      <c r="C247" s="98" t="s">
        <v>564</v>
      </c>
      <c r="D247" s="94" t="s">
        <v>567</v>
      </c>
      <c r="E247" s="118" t="s">
        <v>404</v>
      </c>
      <c r="F247" s="45" t="s">
        <v>568</v>
      </c>
      <c r="G247" s="45" t="s">
        <v>56</v>
      </c>
      <c r="H247" s="102"/>
      <c r="I247" s="102"/>
    </row>
    <row r="248" customFormat="false" ht="44.75" hidden="false" customHeight="false" outlineLevel="0" collapsed="false">
      <c r="A248" s="168"/>
      <c r="B248" s="86"/>
      <c r="C248" s="98" t="s">
        <v>564</v>
      </c>
      <c r="D248" s="94" t="s">
        <v>569</v>
      </c>
      <c r="E248" s="118" t="s">
        <v>404</v>
      </c>
      <c r="F248" s="45" t="s">
        <v>570</v>
      </c>
      <c r="G248" s="122"/>
      <c r="H248" s="102"/>
      <c r="I248" s="102"/>
    </row>
    <row r="249" customFormat="false" ht="72.6" hidden="false" customHeight="false" outlineLevel="0" collapsed="false">
      <c r="A249" s="92"/>
      <c r="B249" s="86"/>
      <c r="C249" s="98" t="s">
        <v>564</v>
      </c>
      <c r="D249" s="94" t="s">
        <v>571</v>
      </c>
      <c r="E249" s="134" t="s">
        <v>404</v>
      </c>
      <c r="F249" s="45" t="s">
        <v>572</v>
      </c>
      <c r="G249" s="122" t="s">
        <v>56</v>
      </c>
      <c r="H249" s="102"/>
      <c r="I249" s="102"/>
    </row>
    <row r="250" customFormat="false" ht="58.7" hidden="false" customHeight="false" outlineLevel="0" collapsed="false">
      <c r="A250" s="92"/>
      <c r="B250" s="86"/>
      <c r="C250" s="98" t="s">
        <v>564</v>
      </c>
      <c r="D250" s="94" t="s">
        <v>573</v>
      </c>
      <c r="E250" s="118" t="s">
        <v>404</v>
      </c>
      <c r="F250" s="45" t="s">
        <v>574</v>
      </c>
      <c r="G250" s="101" t="s">
        <v>56</v>
      </c>
      <c r="H250" s="102"/>
      <c r="I250" s="102"/>
    </row>
    <row r="251" customFormat="false" ht="58.7" hidden="false" customHeight="false" outlineLevel="0" collapsed="false">
      <c r="A251" s="92"/>
      <c r="B251" s="86"/>
      <c r="C251" s="98" t="s">
        <v>564</v>
      </c>
      <c r="D251" s="94" t="s">
        <v>575</v>
      </c>
      <c r="E251" s="118" t="s">
        <v>404</v>
      </c>
      <c r="F251" s="102" t="s">
        <v>576</v>
      </c>
      <c r="G251" s="45" t="s">
        <v>56</v>
      </c>
      <c r="H251" s="45"/>
      <c r="I251" s="45"/>
    </row>
    <row r="252" customFormat="false" ht="30.8" hidden="false" customHeight="false" outlineLevel="0" collapsed="false">
      <c r="A252" s="92"/>
      <c r="B252" s="86"/>
      <c r="C252" s="98" t="s">
        <v>564</v>
      </c>
      <c r="D252" s="94" t="s">
        <v>577</v>
      </c>
      <c r="E252" s="118" t="s">
        <v>404</v>
      </c>
      <c r="F252" s="102" t="s">
        <v>554</v>
      </c>
      <c r="G252" s="122" t="s">
        <v>56</v>
      </c>
      <c r="H252" s="102"/>
      <c r="I252" s="102"/>
    </row>
    <row r="253" customFormat="false" ht="44.75" hidden="false" customHeight="false" outlineLevel="0" collapsed="false">
      <c r="A253" s="92"/>
      <c r="B253" s="86"/>
      <c r="C253" s="98" t="s">
        <v>564</v>
      </c>
      <c r="D253" s="94" t="s">
        <v>578</v>
      </c>
      <c r="E253" s="118" t="s">
        <v>404</v>
      </c>
      <c r="F253" s="102" t="s">
        <v>579</v>
      </c>
      <c r="G253" s="122" t="s">
        <v>56</v>
      </c>
      <c r="H253" s="102"/>
      <c r="I253" s="102"/>
    </row>
    <row r="254" customFormat="false" ht="15.65" hidden="false" customHeight="false" outlineLevel="0" collapsed="false">
      <c r="A254" s="84" t="s">
        <v>580</v>
      </c>
      <c r="B254" s="84" t="s">
        <v>581</v>
      </c>
      <c r="C254" s="110"/>
      <c r="D254" s="110"/>
      <c r="E254" s="110"/>
      <c r="F254" s="110"/>
      <c r="G254" s="110"/>
      <c r="H254" s="110"/>
      <c r="I254" s="110"/>
    </row>
    <row r="255" customFormat="false" ht="64.15" hidden="false" customHeight="true" outlineLevel="0" collapsed="false">
      <c r="A255" s="92"/>
      <c r="B255" s="90" t="s">
        <v>582</v>
      </c>
      <c r="C255" s="88"/>
      <c r="D255" s="88"/>
      <c r="E255" s="90"/>
      <c r="F255" s="90"/>
      <c r="G255" s="90"/>
      <c r="H255" s="73"/>
      <c r="I255" s="90"/>
    </row>
    <row r="256" customFormat="false" ht="34" hidden="false" customHeight="false" outlineLevel="0" collapsed="false">
      <c r="A256" s="92"/>
      <c r="B256" s="93" t="s">
        <v>500</v>
      </c>
      <c r="C256" s="94"/>
      <c r="D256" s="94"/>
      <c r="E256" s="102"/>
      <c r="F256" s="102"/>
      <c r="G256" s="102"/>
      <c r="H256" s="45"/>
      <c r="I256" s="45"/>
    </row>
    <row r="257" customFormat="false" ht="51" hidden="false" customHeight="false" outlineLevel="0" collapsed="false">
      <c r="A257" s="92"/>
      <c r="B257" s="96" t="s">
        <v>583</v>
      </c>
      <c r="C257" s="94"/>
      <c r="D257" s="94"/>
      <c r="E257" s="102"/>
      <c r="F257" s="102"/>
      <c r="G257" s="102"/>
      <c r="H257" s="45"/>
      <c r="I257" s="45"/>
    </row>
    <row r="258" s="165" customFormat="true" ht="44" hidden="false" customHeight="false" outlineLevel="0" collapsed="false">
      <c r="A258" s="161"/>
      <c r="B258" s="12"/>
      <c r="C258" s="169" t="s">
        <v>584</v>
      </c>
      <c r="D258" s="162" t="s">
        <v>585</v>
      </c>
      <c r="E258" s="167" t="s">
        <v>404</v>
      </c>
      <c r="F258" s="35" t="s">
        <v>586</v>
      </c>
      <c r="G258" s="38" t="s">
        <v>56</v>
      </c>
      <c r="H258" s="164"/>
      <c r="I258" s="164"/>
    </row>
    <row r="259" s="165" customFormat="true" ht="58.7" hidden="false" customHeight="false" outlineLevel="0" collapsed="false">
      <c r="A259" s="161"/>
      <c r="B259" s="12"/>
      <c r="C259" s="169" t="s">
        <v>584</v>
      </c>
      <c r="D259" s="162" t="s">
        <v>587</v>
      </c>
      <c r="E259" s="167" t="s">
        <v>404</v>
      </c>
      <c r="F259" s="35" t="s">
        <v>588</v>
      </c>
      <c r="G259" s="38" t="s">
        <v>56</v>
      </c>
      <c r="H259" s="164"/>
      <c r="I259" s="164"/>
    </row>
    <row r="260" s="165" customFormat="true" ht="44.75" hidden="false" customHeight="false" outlineLevel="0" collapsed="false">
      <c r="A260" s="161"/>
      <c r="B260" s="12"/>
      <c r="C260" s="169" t="s">
        <v>584</v>
      </c>
      <c r="D260" s="162" t="s">
        <v>589</v>
      </c>
      <c r="E260" s="163" t="s">
        <v>404</v>
      </c>
      <c r="F260" s="35" t="s">
        <v>590</v>
      </c>
      <c r="G260" s="35" t="s">
        <v>56</v>
      </c>
      <c r="H260" s="164"/>
      <c r="I260" s="164"/>
    </row>
    <row r="261" s="165" customFormat="true" ht="44.75" hidden="false" customHeight="false" outlineLevel="0" collapsed="false">
      <c r="A261" s="161"/>
      <c r="B261" s="12"/>
      <c r="C261" s="169" t="s">
        <v>584</v>
      </c>
      <c r="D261" s="162" t="s">
        <v>591</v>
      </c>
      <c r="E261" s="163" t="s">
        <v>404</v>
      </c>
      <c r="F261" s="35" t="s">
        <v>592</v>
      </c>
      <c r="G261" s="166"/>
      <c r="H261" s="164"/>
      <c r="I261" s="164"/>
    </row>
    <row r="262" s="165" customFormat="true" ht="44.75" hidden="false" customHeight="false" outlineLevel="0" collapsed="false">
      <c r="A262" s="161"/>
      <c r="B262" s="12"/>
      <c r="C262" s="169" t="s">
        <v>584</v>
      </c>
      <c r="D262" s="162" t="s">
        <v>593</v>
      </c>
      <c r="E262" s="167" t="s">
        <v>404</v>
      </c>
      <c r="F262" s="35" t="s">
        <v>594</v>
      </c>
      <c r="G262" s="166" t="s">
        <v>56</v>
      </c>
      <c r="H262" s="164"/>
      <c r="I262" s="164"/>
    </row>
    <row r="263" s="165" customFormat="true" ht="72.6" hidden="false" customHeight="false" outlineLevel="0" collapsed="false">
      <c r="A263" s="161"/>
      <c r="B263" s="12"/>
      <c r="C263" s="169" t="s">
        <v>584</v>
      </c>
      <c r="D263" s="162" t="s">
        <v>595</v>
      </c>
      <c r="E263" s="167" t="s">
        <v>404</v>
      </c>
      <c r="F263" s="164" t="s">
        <v>596</v>
      </c>
      <c r="G263" s="164" t="s">
        <v>56</v>
      </c>
      <c r="H263" s="164"/>
      <c r="I263" s="164"/>
    </row>
    <row r="264" s="165" customFormat="true" ht="58.7" hidden="false" customHeight="false" outlineLevel="0" collapsed="false">
      <c r="A264" s="161"/>
      <c r="B264" s="12"/>
      <c r="C264" s="169" t="s">
        <v>584</v>
      </c>
      <c r="D264" s="162" t="s">
        <v>597</v>
      </c>
      <c r="E264" s="167" t="s">
        <v>404</v>
      </c>
      <c r="F264" s="164" t="s">
        <v>598</v>
      </c>
      <c r="G264" s="35" t="s">
        <v>56</v>
      </c>
      <c r="H264" s="35"/>
      <c r="I264" s="35"/>
    </row>
    <row r="265" s="165" customFormat="true" ht="30.8" hidden="false" customHeight="false" outlineLevel="0" collapsed="false">
      <c r="A265" s="161"/>
      <c r="B265" s="12"/>
      <c r="C265" s="169" t="s">
        <v>584</v>
      </c>
      <c r="D265" s="162" t="s">
        <v>599</v>
      </c>
      <c r="E265" s="167" t="s">
        <v>404</v>
      </c>
      <c r="F265" s="164" t="s">
        <v>600</v>
      </c>
      <c r="G265" s="35" t="s">
        <v>56</v>
      </c>
      <c r="H265" s="164"/>
      <c r="I265" s="164"/>
    </row>
    <row r="266" s="165" customFormat="true" ht="44.75" hidden="false" customHeight="false" outlineLevel="0" collapsed="false">
      <c r="A266" s="161"/>
      <c r="B266" s="12"/>
      <c r="C266" s="169" t="s">
        <v>584</v>
      </c>
      <c r="D266" s="162" t="s">
        <v>601</v>
      </c>
      <c r="E266" s="167" t="s">
        <v>404</v>
      </c>
      <c r="F266" s="164" t="s">
        <v>602</v>
      </c>
      <c r="G266" s="166" t="s">
        <v>56</v>
      </c>
      <c r="H266" s="164"/>
      <c r="I266" s="164"/>
    </row>
    <row r="267" customFormat="false" ht="15.65" hidden="false" customHeight="false" outlineLevel="0" collapsed="false">
      <c r="A267" s="84" t="s">
        <v>603</v>
      </c>
      <c r="B267" s="84" t="s">
        <v>604</v>
      </c>
      <c r="C267" s="110"/>
      <c r="D267" s="110"/>
      <c r="E267" s="110"/>
      <c r="F267" s="110"/>
      <c r="G267" s="110"/>
      <c r="H267" s="110"/>
      <c r="I267" s="110"/>
    </row>
    <row r="268" customFormat="false" ht="67.15" hidden="false" customHeight="true" outlineLevel="0" collapsed="false">
      <c r="A268" s="84"/>
      <c r="B268" s="90" t="s">
        <v>605</v>
      </c>
      <c r="C268" s="88"/>
      <c r="D268" s="89"/>
      <c r="E268" s="90"/>
      <c r="F268" s="90"/>
      <c r="G268" s="90"/>
      <c r="H268" s="73"/>
      <c r="I268" s="45"/>
    </row>
    <row r="269" customFormat="false" ht="34" hidden="false" customHeight="false" outlineLevel="0" collapsed="false">
      <c r="A269" s="92"/>
      <c r="B269" s="93" t="s">
        <v>184</v>
      </c>
      <c r="C269" s="94"/>
      <c r="D269" s="94"/>
      <c r="E269" s="45"/>
      <c r="F269" s="45"/>
      <c r="G269" s="45"/>
      <c r="H269" s="45"/>
      <c r="I269" s="45"/>
    </row>
    <row r="270" customFormat="false" ht="34" hidden="false" customHeight="false" outlineLevel="0" collapsed="false">
      <c r="A270" s="92"/>
      <c r="B270" s="96" t="s">
        <v>146</v>
      </c>
      <c r="C270" s="94"/>
      <c r="D270" s="94"/>
      <c r="E270" s="45"/>
      <c r="F270" s="45"/>
      <c r="G270" s="45"/>
      <c r="H270" s="45"/>
      <c r="I270" s="45"/>
    </row>
    <row r="271" customFormat="false" ht="44" hidden="false" customHeight="false" outlineLevel="0" collapsed="false">
      <c r="A271" s="92"/>
      <c r="B271" s="92"/>
      <c r="C271" s="88" t="s">
        <v>386</v>
      </c>
      <c r="D271" s="94" t="s">
        <v>606</v>
      </c>
      <c r="E271" s="112" t="s">
        <v>607</v>
      </c>
      <c r="F271" s="101" t="s">
        <v>608</v>
      </c>
      <c r="G271" s="45"/>
      <c r="H271" s="45"/>
      <c r="I271" s="45"/>
    </row>
    <row r="272" customFormat="false" ht="44.75" hidden="false" customHeight="false" outlineLevel="0" collapsed="false">
      <c r="A272" s="92"/>
      <c r="B272" s="92"/>
      <c r="C272" s="88" t="s">
        <v>386</v>
      </c>
      <c r="D272" s="94" t="s">
        <v>609</v>
      </c>
      <c r="E272" s="112" t="s">
        <v>610</v>
      </c>
      <c r="F272" s="101" t="s">
        <v>611</v>
      </c>
      <c r="G272" s="45"/>
      <c r="H272" s="45"/>
      <c r="I272" s="45"/>
    </row>
    <row r="273" customFormat="false" ht="33" hidden="false" customHeight="true" outlineLevel="0" collapsed="false">
      <c r="A273" s="113"/>
      <c r="B273" s="113"/>
      <c r="C273" s="88" t="s">
        <v>386</v>
      </c>
      <c r="D273" s="94" t="s">
        <v>612</v>
      </c>
      <c r="E273" s="112" t="s">
        <v>610</v>
      </c>
      <c r="F273" s="101" t="s">
        <v>613</v>
      </c>
      <c r="G273" s="93"/>
      <c r="H273" s="93"/>
      <c r="I273" s="93"/>
    </row>
    <row r="274" customFormat="false" ht="44.75" hidden="false" customHeight="false" outlineLevel="0" collapsed="false">
      <c r="A274" s="113"/>
      <c r="B274" s="113"/>
      <c r="C274" s="88" t="s">
        <v>386</v>
      </c>
      <c r="D274" s="94" t="s">
        <v>614</v>
      </c>
      <c r="E274" s="112" t="s">
        <v>610</v>
      </c>
      <c r="F274" s="101" t="s">
        <v>615</v>
      </c>
      <c r="G274" s="93"/>
      <c r="H274" s="93"/>
      <c r="I274" s="93"/>
    </row>
    <row r="275" customFormat="false" ht="30.8" hidden="false" customHeight="false" outlineLevel="0" collapsed="false">
      <c r="A275" s="92"/>
      <c r="B275" s="92"/>
      <c r="C275" s="88" t="s">
        <v>386</v>
      </c>
      <c r="D275" s="94" t="s">
        <v>616</v>
      </c>
      <c r="E275" s="112" t="s">
        <v>607</v>
      </c>
      <c r="F275" s="45" t="s">
        <v>617</v>
      </c>
      <c r="G275" s="45"/>
      <c r="H275" s="45"/>
      <c r="I275" s="45"/>
    </row>
    <row r="276" customFormat="false" ht="30.8" hidden="false" customHeight="false" outlineLevel="0" collapsed="false">
      <c r="A276" s="92"/>
      <c r="B276" s="92"/>
      <c r="C276" s="88" t="s">
        <v>386</v>
      </c>
      <c r="D276" s="94" t="s">
        <v>618</v>
      </c>
      <c r="E276" s="112" t="s">
        <v>610</v>
      </c>
      <c r="F276" s="45" t="s">
        <v>619</v>
      </c>
      <c r="G276" s="45"/>
      <c r="H276" s="45"/>
      <c r="I276" s="45"/>
    </row>
    <row r="277" customFormat="false" ht="43.75" hidden="false" customHeight="false" outlineLevel="0" collapsed="false">
      <c r="A277" s="92"/>
      <c r="B277" s="92"/>
      <c r="C277" s="88" t="s">
        <v>386</v>
      </c>
      <c r="D277" s="94" t="s">
        <v>620</v>
      </c>
      <c r="E277" s="112" t="s">
        <v>621</v>
      </c>
      <c r="F277" s="45" t="s">
        <v>622</v>
      </c>
      <c r="G277" s="45"/>
      <c r="H277" s="45"/>
      <c r="I277" s="45"/>
    </row>
    <row r="278" customFormat="false" ht="30.8" hidden="false" customHeight="false" outlineLevel="0" collapsed="false">
      <c r="A278" s="92"/>
      <c r="B278" s="92"/>
      <c r="C278" s="88" t="s">
        <v>386</v>
      </c>
      <c r="D278" s="94" t="s">
        <v>623</v>
      </c>
      <c r="E278" s="112" t="s">
        <v>607</v>
      </c>
      <c r="F278" s="45" t="s">
        <v>624</v>
      </c>
      <c r="G278" s="45"/>
      <c r="H278" s="45"/>
      <c r="I278" s="45"/>
    </row>
    <row r="279" customFormat="false" ht="30.8" hidden="false" customHeight="false" outlineLevel="0" collapsed="false">
      <c r="A279" s="92"/>
      <c r="B279" s="92"/>
      <c r="C279" s="88" t="s">
        <v>386</v>
      </c>
      <c r="D279" s="94" t="s">
        <v>625</v>
      </c>
      <c r="E279" s="112" t="s">
        <v>610</v>
      </c>
      <c r="F279" s="45" t="s">
        <v>626</v>
      </c>
      <c r="G279" s="45"/>
      <c r="H279" s="45"/>
      <c r="I279" s="45"/>
    </row>
    <row r="280" customFormat="false" ht="15.65" hidden="false" customHeight="false" outlineLevel="0" collapsed="false">
      <c r="A280" s="84" t="s">
        <v>627</v>
      </c>
      <c r="B280" s="84" t="s">
        <v>628</v>
      </c>
      <c r="C280" s="110"/>
      <c r="D280" s="110"/>
      <c r="E280" s="110"/>
      <c r="F280" s="110"/>
      <c r="G280" s="110"/>
      <c r="H280" s="110"/>
      <c r="I280" s="110"/>
    </row>
    <row r="281" customFormat="false" ht="50.7" hidden="false" customHeight="true" outlineLevel="0" collapsed="false">
      <c r="A281" s="92"/>
      <c r="B281" s="90" t="s">
        <v>629</v>
      </c>
      <c r="C281" s="88"/>
      <c r="D281" s="89"/>
      <c r="E281" s="90"/>
      <c r="F281" s="90"/>
      <c r="G281" s="90"/>
      <c r="H281" s="73"/>
      <c r="I281" s="90"/>
    </row>
    <row r="282" customFormat="false" ht="34" hidden="false" customHeight="false" outlineLevel="0" collapsed="false">
      <c r="A282" s="92"/>
      <c r="B282" s="93" t="s">
        <v>145</v>
      </c>
      <c r="C282" s="94"/>
      <c r="D282" s="94"/>
      <c r="E282" s="45"/>
      <c r="F282" s="45"/>
      <c r="G282" s="45"/>
      <c r="H282" s="45"/>
      <c r="I282" s="45"/>
    </row>
    <row r="283" customFormat="false" ht="34" hidden="false" customHeight="false" outlineLevel="0" collapsed="false">
      <c r="A283" s="92"/>
      <c r="B283" s="96" t="s">
        <v>630</v>
      </c>
      <c r="C283" s="94"/>
      <c r="D283" s="94"/>
      <c r="E283" s="45"/>
      <c r="F283" s="45"/>
      <c r="G283" s="45"/>
      <c r="H283" s="45"/>
      <c r="I283" s="45"/>
    </row>
    <row r="284" customFormat="false" ht="29.85" hidden="false" customHeight="false" outlineLevel="0" collapsed="false">
      <c r="A284" s="92"/>
      <c r="B284" s="86"/>
      <c r="C284" s="98" t="s">
        <v>386</v>
      </c>
      <c r="D284" s="94" t="s">
        <v>631</v>
      </c>
      <c r="E284" s="112" t="s">
        <v>621</v>
      </c>
      <c r="F284" s="45" t="s">
        <v>632</v>
      </c>
      <c r="G284" s="45"/>
      <c r="H284" s="45"/>
      <c r="I284" s="45"/>
    </row>
    <row r="285" customFormat="false" ht="30.8" hidden="false" customHeight="false" outlineLevel="0" collapsed="false">
      <c r="A285" s="92"/>
      <c r="B285" s="86"/>
      <c r="C285" s="98" t="s">
        <v>386</v>
      </c>
      <c r="D285" s="94" t="s">
        <v>633</v>
      </c>
      <c r="E285" s="112" t="s">
        <v>621</v>
      </c>
      <c r="F285" s="45" t="s">
        <v>634</v>
      </c>
      <c r="G285" s="45"/>
      <c r="H285" s="45"/>
      <c r="I285" s="45"/>
    </row>
    <row r="286" customFormat="false" ht="30.8" hidden="false" customHeight="false" outlineLevel="0" collapsed="false">
      <c r="A286" s="92"/>
      <c r="B286" s="146"/>
      <c r="C286" s="98" t="s">
        <v>386</v>
      </c>
      <c r="D286" s="94" t="s">
        <v>635</v>
      </c>
      <c r="E286" s="112" t="s">
        <v>621</v>
      </c>
      <c r="F286" s="45" t="s">
        <v>636</v>
      </c>
      <c r="G286" s="45"/>
      <c r="H286" s="45"/>
      <c r="I286" s="45"/>
    </row>
    <row r="287" customFormat="false" ht="30.8" hidden="false" customHeight="false" outlineLevel="0" collapsed="false">
      <c r="A287" s="92"/>
      <c r="B287" s="146"/>
      <c r="C287" s="98" t="s">
        <v>386</v>
      </c>
      <c r="D287" s="94" t="s">
        <v>637</v>
      </c>
      <c r="E287" s="112" t="s">
        <v>607</v>
      </c>
      <c r="F287" s="45" t="s">
        <v>638</v>
      </c>
      <c r="G287" s="45"/>
      <c r="H287" s="45"/>
      <c r="I287" s="45"/>
    </row>
    <row r="288" customFormat="false" ht="30.8" hidden="false" customHeight="false" outlineLevel="0" collapsed="false">
      <c r="A288" s="92"/>
      <c r="B288" s="146"/>
      <c r="C288" s="98" t="s">
        <v>386</v>
      </c>
      <c r="D288" s="94" t="s">
        <v>639</v>
      </c>
      <c r="E288" s="112" t="s">
        <v>610</v>
      </c>
      <c r="F288" s="45" t="s">
        <v>640</v>
      </c>
      <c r="G288" s="45"/>
      <c r="H288" s="45"/>
      <c r="I288" s="45"/>
    </row>
    <row r="289" customFormat="false" ht="30.8" hidden="false" customHeight="false" outlineLevel="0" collapsed="false">
      <c r="A289" s="92"/>
      <c r="B289" s="146"/>
      <c r="C289" s="98" t="s">
        <v>386</v>
      </c>
      <c r="D289" s="94" t="s">
        <v>641</v>
      </c>
      <c r="E289" s="112" t="s">
        <v>621</v>
      </c>
      <c r="F289" s="45" t="s">
        <v>642</v>
      </c>
      <c r="G289" s="45"/>
      <c r="H289" s="45"/>
      <c r="I289" s="45"/>
    </row>
    <row r="290" customFormat="false" ht="30.8" hidden="false" customHeight="false" outlineLevel="0" collapsed="false">
      <c r="A290" s="92"/>
      <c r="B290" s="86"/>
      <c r="C290" s="98" t="s">
        <v>386</v>
      </c>
      <c r="D290" s="94" t="s">
        <v>643</v>
      </c>
      <c r="E290" s="112" t="s">
        <v>621</v>
      </c>
      <c r="F290" s="45" t="s">
        <v>644</v>
      </c>
      <c r="G290" s="45"/>
      <c r="H290" s="45"/>
      <c r="I290" s="45"/>
    </row>
    <row r="291" customFormat="false" ht="15.65" hidden="false" customHeight="false" outlineLevel="0" collapsed="false">
      <c r="A291" s="84" t="s">
        <v>645</v>
      </c>
      <c r="B291" s="84" t="s">
        <v>646</v>
      </c>
      <c r="C291" s="110"/>
      <c r="D291" s="110"/>
      <c r="E291" s="110"/>
      <c r="F291" s="110"/>
      <c r="G291" s="110"/>
      <c r="H291" s="110"/>
      <c r="I291" s="110"/>
    </row>
    <row r="292" customFormat="false" ht="171.6" hidden="false" customHeight="false" outlineLevel="0" collapsed="false">
      <c r="A292" s="92"/>
      <c r="B292" s="90" t="s">
        <v>647</v>
      </c>
      <c r="C292" s="88"/>
      <c r="D292" s="88"/>
      <c r="E292" s="90"/>
      <c r="F292" s="90"/>
      <c r="G292" s="90"/>
      <c r="H292" s="73"/>
      <c r="I292" s="90"/>
    </row>
    <row r="293" customFormat="false" ht="34" hidden="false" customHeight="false" outlineLevel="0" collapsed="false">
      <c r="A293" s="92"/>
      <c r="B293" s="93" t="s">
        <v>648</v>
      </c>
      <c r="C293" s="94"/>
      <c r="D293" s="94"/>
      <c r="E293" s="45"/>
      <c r="F293" s="45"/>
      <c r="G293" s="45"/>
      <c r="H293" s="45"/>
      <c r="I293" s="45"/>
    </row>
    <row r="294" customFormat="false" ht="51" hidden="false" customHeight="false" outlineLevel="0" collapsed="false">
      <c r="A294" s="92"/>
      <c r="B294" s="96" t="s">
        <v>649</v>
      </c>
      <c r="C294" s="94"/>
      <c r="D294" s="94"/>
      <c r="E294" s="45"/>
      <c r="F294" s="45"/>
      <c r="G294" s="45"/>
      <c r="H294" s="45"/>
      <c r="I294" s="45"/>
    </row>
    <row r="295" customFormat="false" ht="29.85" hidden="false" customHeight="false" outlineLevel="0" collapsed="false">
      <c r="A295" s="92"/>
      <c r="B295" s="86"/>
      <c r="C295" s="98" t="s">
        <v>650</v>
      </c>
      <c r="D295" s="94" t="s">
        <v>651</v>
      </c>
      <c r="E295" s="112" t="s">
        <v>621</v>
      </c>
      <c r="F295" s="45" t="s">
        <v>652</v>
      </c>
      <c r="G295" s="45"/>
      <c r="H295" s="45"/>
      <c r="I295" s="45"/>
    </row>
    <row r="296" customFormat="false" ht="47.25" hidden="false" customHeight="true" outlineLevel="0" collapsed="false">
      <c r="A296" s="92"/>
      <c r="B296" s="113"/>
      <c r="C296" s="98" t="s">
        <v>650</v>
      </c>
      <c r="D296" s="94" t="s">
        <v>653</v>
      </c>
      <c r="E296" s="112" t="s">
        <v>621</v>
      </c>
      <c r="F296" s="101" t="s">
        <v>654</v>
      </c>
      <c r="G296" s="104"/>
      <c r="H296" s="45"/>
      <c r="I296" s="45"/>
    </row>
    <row r="297" customFormat="false" ht="44.75" hidden="false" customHeight="false" outlineLevel="0" collapsed="false">
      <c r="A297" s="92"/>
      <c r="B297" s="92"/>
      <c r="C297" s="98" t="s">
        <v>650</v>
      </c>
      <c r="D297" s="94" t="s">
        <v>655</v>
      </c>
      <c r="E297" s="112" t="s">
        <v>621</v>
      </c>
      <c r="F297" s="45" t="s">
        <v>656</v>
      </c>
      <c r="G297" s="45"/>
      <c r="H297" s="45"/>
      <c r="I297" s="45"/>
    </row>
    <row r="298" customFormat="false" ht="48" hidden="false" customHeight="true" outlineLevel="0" collapsed="false">
      <c r="A298" s="170"/>
      <c r="B298" s="109"/>
      <c r="C298" s="98" t="s">
        <v>650</v>
      </c>
      <c r="D298" s="94" t="s">
        <v>657</v>
      </c>
      <c r="E298" s="112" t="s">
        <v>607</v>
      </c>
      <c r="F298" s="101" t="s">
        <v>658</v>
      </c>
      <c r="G298" s="45"/>
      <c r="H298" s="45"/>
      <c r="I298" s="45"/>
    </row>
    <row r="299" customFormat="false" ht="48.75" hidden="false" customHeight="true" outlineLevel="0" collapsed="false">
      <c r="A299" s="92"/>
      <c r="B299" s="113"/>
      <c r="C299" s="98" t="s">
        <v>650</v>
      </c>
      <c r="D299" s="94" t="s">
        <v>659</v>
      </c>
      <c r="E299" s="112" t="s">
        <v>610</v>
      </c>
      <c r="F299" s="101" t="s">
        <v>660</v>
      </c>
      <c r="G299" s="45"/>
      <c r="H299" s="45"/>
      <c r="I299" s="45"/>
    </row>
    <row r="300" customFormat="false" ht="15.65" hidden="false" customHeight="false" outlineLevel="0" collapsed="false">
      <c r="A300" s="84" t="s">
        <v>661</v>
      </c>
      <c r="B300" s="84" t="s">
        <v>662</v>
      </c>
      <c r="C300" s="110"/>
      <c r="D300" s="110"/>
      <c r="E300" s="110"/>
      <c r="F300" s="110"/>
      <c r="G300" s="110"/>
      <c r="H300" s="110"/>
      <c r="I300" s="110"/>
    </row>
    <row r="301" customFormat="false" ht="87.05" hidden="false" customHeight="false" outlineLevel="0" collapsed="false">
      <c r="A301" s="113"/>
      <c r="B301" s="90" t="s">
        <v>663</v>
      </c>
      <c r="C301" s="88"/>
      <c r="D301" s="88"/>
      <c r="E301" s="124"/>
      <c r="F301" s="124"/>
      <c r="G301" s="124"/>
      <c r="H301" s="73"/>
      <c r="I301" s="124"/>
    </row>
    <row r="302" customFormat="false" ht="34" hidden="false" customHeight="false" outlineLevel="0" collapsed="false">
      <c r="A302" s="92"/>
      <c r="B302" s="93" t="s">
        <v>648</v>
      </c>
      <c r="C302" s="88"/>
      <c r="D302" s="94"/>
      <c r="E302" s="45"/>
      <c r="F302" s="45"/>
      <c r="G302" s="45"/>
      <c r="H302" s="45"/>
      <c r="I302" s="45"/>
    </row>
    <row r="303" customFormat="false" ht="34" hidden="false" customHeight="false" outlineLevel="0" collapsed="false">
      <c r="A303" s="92"/>
      <c r="B303" s="96" t="s">
        <v>630</v>
      </c>
      <c r="C303" s="88"/>
      <c r="D303" s="94"/>
      <c r="E303" s="45"/>
      <c r="F303" s="45"/>
      <c r="G303" s="45"/>
      <c r="H303" s="45"/>
      <c r="I303" s="45"/>
    </row>
    <row r="304" customFormat="false" ht="64.9" hidden="false" customHeight="true" outlineLevel="0" collapsed="false">
      <c r="A304" s="113"/>
      <c r="B304" s="113"/>
      <c r="C304" s="98" t="s">
        <v>664</v>
      </c>
      <c r="D304" s="94" t="s">
        <v>665</v>
      </c>
      <c r="E304" s="112" t="s">
        <v>621</v>
      </c>
      <c r="F304" s="45" t="s">
        <v>666</v>
      </c>
      <c r="G304" s="93"/>
      <c r="H304" s="93"/>
      <c r="I304" s="93"/>
    </row>
    <row r="305" customFormat="false" ht="30.8" hidden="false" customHeight="false" outlineLevel="0" collapsed="false">
      <c r="A305" s="113"/>
      <c r="B305" s="113"/>
      <c r="C305" s="98" t="s">
        <v>664</v>
      </c>
      <c r="D305" s="94" t="s">
        <v>667</v>
      </c>
      <c r="E305" s="112" t="s">
        <v>621</v>
      </c>
      <c r="F305" s="35" t="s">
        <v>668</v>
      </c>
      <c r="G305" s="93"/>
      <c r="H305" s="93"/>
      <c r="I305" s="93"/>
    </row>
    <row r="306" customFormat="false" ht="16" hidden="false" customHeight="false" outlineLevel="0" collapsed="false">
      <c r="A306" s="113"/>
      <c r="B306" s="113"/>
      <c r="C306" s="94"/>
      <c r="D306" s="171"/>
      <c r="E306" s="93"/>
      <c r="F306" s="93"/>
      <c r="G306" s="93"/>
      <c r="H306" s="93"/>
      <c r="I306" s="93"/>
    </row>
    <row r="307" customFormat="false" ht="15.65" hidden="false" customHeight="false" outlineLevel="0" collapsed="false">
      <c r="A307" s="84" t="s">
        <v>669</v>
      </c>
      <c r="B307" s="84" t="s">
        <v>670</v>
      </c>
      <c r="C307" s="110"/>
      <c r="D307" s="110"/>
      <c r="E307" s="110"/>
      <c r="F307" s="110"/>
      <c r="G307" s="110"/>
      <c r="H307" s="110"/>
      <c r="I307" s="110"/>
    </row>
    <row r="308" customFormat="false" ht="115.25" hidden="false" customHeight="false" outlineLevel="0" collapsed="false">
      <c r="A308" s="45" t="s">
        <v>56</v>
      </c>
      <c r="B308" s="90" t="s">
        <v>671</v>
      </c>
      <c r="C308" s="90" t="s">
        <v>56</v>
      </c>
      <c r="D308" s="90"/>
      <c r="E308" s="90" t="s">
        <v>56</v>
      </c>
      <c r="F308" s="90" t="s">
        <v>56</v>
      </c>
      <c r="G308" s="90" t="s">
        <v>56</v>
      </c>
      <c r="H308" s="73"/>
      <c r="I308" s="90" t="s">
        <v>56</v>
      </c>
    </row>
    <row r="309" customFormat="false" ht="51" hidden="false" customHeight="false" outlineLevel="0" collapsed="false">
      <c r="A309" s="92"/>
      <c r="B309" s="93" t="s">
        <v>672</v>
      </c>
      <c r="C309" s="88"/>
      <c r="D309" s="94"/>
      <c r="E309" s="45"/>
      <c r="F309" s="45"/>
      <c r="G309" s="45"/>
      <c r="H309" s="45"/>
      <c r="I309" s="45"/>
    </row>
    <row r="310" customFormat="false" ht="34" hidden="false" customHeight="false" outlineLevel="0" collapsed="false">
      <c r="A310" s="92"/>
      <c r="B310" s="96" t="s">
        <v>630</v>
      </c>
      <c r="C310" s="88"/>
      <c r="D310" s="94"/>
      <c r="E310" s="45"/>
      <c r="F310" s="45"/>
      <c r="G310" s="45"/>
      <c r="H310" s="45"/>
      <c r="I310" s="45"/>
    </row>
    <row r="311" customFormat="false" ht="31.5" hidden="false" customHeight="true" outlineLevel="0" collapsed="false">
      <c r="A311" s="113"/>
      <c r="B311" s="113"/>
      <c r="C311" s="98" t="s">
        <v>673</v>
      </c>
      <c r="D311" s="94" t="s">
        <v>674</v>
      </c>
      <c r="E311" s="112" t="s">
        <v>621</v>
      </c>
      <c r="F311" s="45" t="s">
        <v>675</v>
      </c>
      <c r="G311" s="93"/>
      <c r="H311" s="93"/>
      <c r="I311" s="93"/>
    </row>
    <row r="312" customFormat="false" ht="44.75" hidden="false" customHeight="false" outlineLevel="0" collapsed="false">
      <c r="A312" s="113"/>
      <c r="B312" s="113"/>
      <c r="C312" s="98" t="s">
        <v>673</v>
      </c>
      <c r="D312" s="94" t="s">
        <v>676</v>
      </c>
      <c r="E312" s="112" t="s">
        <v>621</v>
      </c>
      <c r="F312" s="45" t="s">
        <v>677</v>
      </c>
      <c r="G312" s="93"/>
      <c r="H312" s="93"/>
      <c r="I312" s="93"/>
    </row>
    <row r="313" customFormat="false" ht="44.75" hidden="false" customHeight="false" outlineLevel="0" collapsed="false">
      <c r="A313" s="92"/>
      <c r="B313" s="92"/>
      <c r="C313" s="98" t="s">
        <v>673</v>
      </c>
      <c r="D313" s="94" t="s">
        <v>678</v>
      </c>
      <c r="E313" s="112" t="s">
        <v>621</v>
      </c>
      <c r="F313" s="101" t="s">
        <v>679</v>
      </c>
      <c r="G313" s="45"/>
      <c r="H313" s="45"/>
      <c r="I313" s="45"/>
    </row>
    <row r="314" customFormat="false" ht="15.65" hidden="false" customHeight="false" outlineLevel="0" collapsed="false">
      <c r="A314" s="84" t="s">
        <v>680</v>
      </c>
      <c r="B314" s="84" t="s">
        <v>681</v>
      </c>
      <c r="C314" s="110"/>
      <c r="D314" s="110"/>
      <c r="E314" s="110"/>
      <c r="F314" s="110"/>
      <c r="G314" s="110"/>
      <c r="H314" s="110"/>
      <c r="I314" s="110"/>
    </row>
    <row r="315" customFormat="false" ht="44" hidden="false" customHeight="false" outlineLevel="0" collapsed="false">
      <c r="A315" s="92"/>
      <c r="B315" s="90" t="s">
        <v>682</v>
      </c>
      <c r="C315" s="88"/>
      <c r="D315" s="119"/>
      <c r="E315" s="90"/>
      <c r="F315" s="90"/>
      <c r="G315" s="90"/>
      <c r="H315" s="73"/>
      <c r="I315" s="90"/>
    </row>
    <row r="316" customFormat="false" ht="34" hidden="false" customHeight="false" outlineLevel="0" collapsed="false">
      <c r="A316" s="92"/>
      <c r="B316" s="93" t="s">
        <v>648</v>
      </c>
      <c r="C316" s="94"/>
      <c r="D316" s="94"/>
      <c r="E316" s="45"/>
      <c r="F316" s="45"/>
      <c r="G316" s="45"/>
      <c r="H316" s="45"/>
      <c r="I316" s="45"/>
    </row>
    <row r="317" customFormat="false" ht="34" hidden="false" customHeight="false" outlineLevel="0" collapsed="false">
      <c r="A317" s="92"/>
      <c r="B317" s="96" t="s">
        <v>630</v>
      </c>
      <c r="C317" s="94"/>
      <c r="D317" s="94"/>
      <c r="E317" s="45"/>
      <c r="F317" s="45"/>
      <c r="G317" s="45"/>
      <c r="H317" s="45"/>
      <c r="I317" s="45"/>
    </row>
    <row r="318" customFormat="false" ht="29.85" hidden="false" customHeight="false" outlineLevel="0" collapsed="false">
      <c r="A318" s="92"/>
      <c r="B318" s="95"/>
      <c r="C318" s="98" t="s">
        <v>683</v>
      </c>
      <c r="D318" s="94" t="s">
        <v>684</v>
      </c>
      <c r="E318" s="99" t="s">
        <v>621</v>
      </c>
      <c r="F318" s="103" t="s">
        <v>685</v>
      </c>
      <c r="G318" s="45"/>
      <c r="H318" s="45"/>
      <c r="I318" s="45"/>
    </row>
    <row r="319" customFormat="false" ht="44" hidden="false" customHeight="false" outlineLevel="0" collapsed="false">
      <c r="A319" s="92"/>
      <c r="B319" s="92"/>
      <c r="C319" s="98" t="s">
        <v>683</v>
      </c>
      <c r="D319" s="94" t="s">
        <v>686</v>
      </c>
      <c r="E319" s="112" t="s">
        <v>621</v>
      </c>
      <c r="F319" s="45" t="s">
        <v>687</v>
      </c>
      <c r="G319" s="45"/>
      <c r="H319" s="45"/>
      <c r="I319" s="45"/>
    </row>
    <row r="320" customFormat="false" ht="44.75" hidden="false" customHeight="false" outlineLevel="0" collapsed="false">
      <c r="A320" s="92"/>
      <c r="B320" s="172"/>
      <c r="C320" s="98" t="s">
        <v>683</v>
      </c>
      <c r="D320" s="94" t="s">
        <v>688</v>
      </c>
      <c r="E320" s="99" t="s">
        <v>621</v>
      </c>
      <c r="F320" s="122" t="s">
        <v>689</v>
      </c>
      <c r="G320" s="158"/>
      <c r="H320" s="45"/>
      <c r="I320" s="45"/>
    </row>
    <row r="321" customFormat="false" ht="15.65" hidden="false" customHeight="false" outlineLevel="0" collapsed="false">
      <c r="A321" s="84" t="s">
        <v>690</v>
      </c>
      <c r="B321" s="84" t="s">
        <v>691</v>
      </c>
      <c r="C321" s="110"/>
      <c r="D321" s="110"/>
      <c r="E321" s="110"/>
      <c r="F321" s="110"/>
      <c r="G321" s="110"/>
      <c r="H321" s="110"/>
      <c r="I321" s="110"/>
    </row>
    <row r="322" customFormat="false" ht="147.55" hidden="false" customHeight="true" outlineLevel="0" collapsed="false">
      <c r="A322" s="92"/>
      <c r="B322" s="90" t="s">
        <v>692</v>
      </c>
      <c r="C322" s="88"/>
      <c r="D322" s="89"/>
      <c r="E322" s="90"/>
      <c r="F322" s="90"/>
      <c r="G322" s="90"/>
      <c r="H322" s="73"/>
      <c r="I322" s="90"/>
    </row>
    <row r="323" customFormat="false" ht="34" hidden="false" customHeight="false" outlineLevel="0" collapsed="false">
      <c r="A323" s="92"/>
      <c r="B323" s="93" t="s">
        <v>648</v>
      </c>
      <c r="C323" s="88"/>
      <c r="D323" s="94"/>
      <c r="E323" s="45"/>
      <c r="F323" s="45"/>
      <c r="G323" s="45"/>
      <c r="H323" s="45"/>
      <c r="I323" s="45"/>
    </row>
    <row r="324" customFormat="false" ht="51" hidden="false" customHeight="false" outlineLevel="0" collapsed="false">
      <c r="A324" s="92"/>
      <c r="B324" s="96" t="s">
        <v>693</v>
      </c>
      <c r="C324" s="88"/>
      <c r="D324" s="94"/>
      <c r="E324" s="45"/>
      <c r="F324" s="45"/>
      <c r="G324" s="45"/>
      <c r="H324" s="45"/>
      <c r="I324" s="45"/>
    </row>
    <row r="325" customFormat="false" ht="44" hidden="false" customHeight="false" outlineLevel="0" collapsed="false">
      <c r="A325" s="92"/>
      <c r="B325" s="92"/>
      <c r="C325" s="98" t="s">
        <v>694</v>
      </c>
      <c r="D325" s="94" t="s">
        <v>695</v>
      </c>
      <c r="E325" s="112" t="s">
        <v>621</v>
      </c>
      <c r="F325" s="45" t="s">
        <v>696</v>
      </c>
      <c r="G325" s="45"/>
      <c r="H325" s="45"/>
      <c r="I325" s="45"/>
    </row>
    <row r="326" customFormat="false" ht="44.75" hidden="false" customHeight="false" outlineLevel="0" collapsed="false">
      <c r="A326" s="92"/>
      <c r="B326" s="172"/>
      <c r="C326" s="98" t="s">
        <v>694</v>
      </c>
      <c r="D326" s="94" t="s">
        <v>697</v>
      </c>
      <c r="E326" s="99" t="s">
        <v>621</v>
      </c>
      <c r="F326" s="122" t="s">
        <v>698</v>
      </c>
      <c r="G326" s="158"/>
      <c r="H326" s="45"/>
      <c r="I326" s="45"/>
    </row>
    <row r="327" customFormat="false" ht="30.8" hidden="false" customHeight="false" outlineLevel="0" collapsed="false">
      <c r="A327" s="92"/>
      <c r="B327" s="92"/>
      <c r="C327" s="98" t="s">
        <v>694</v>
      </c>
      <c r="D327" s="94" t="s">
        <v>699</v>
      </c>
      <c r="E327" s="112" t="s">
        <v>621</v>
      </c>
      <c r="F327" s="35" t="s">
        <v>700</v>
      </c>
      <c r="G327" s="45"/>
      <c r="H327" s="45"/>
      <c r="I327" s="45"/>
    </row>
    <row r="328" s="165" customFormat="true" ht="30.8" hidden="false" customHeight="false" outlineLevel="0" collapsed="false">
      <c r="A328" s="161"/>
      <c r="B328" s="161"/>
      <c r="C328" s="98" t="s">
        <v>694</v>
      </c>
      <c r="D328" s="162" t="s">
        <v>701</v>
      </c>
      <c r="E328" s="173" t="s">
        <v>621</v>
      </c>
      <c r="F328" s="35" t="s">
        <v>702</v>
      </c>
      <c r="G328" s="35"/>
      <c r="H328" s="35"/>
      <c r="I328" s="35"/>
    </row>
    <row r="329" customFormat="false" ht="72.6" hidden="false" customHeight="false" outlineLevel="0" collapsed="false">
      <c r="A329" s="92"/>
      <c r="B329" s="172"/>
      <c r="C329" s="98" t="s">
        <v>694</v>
      </c>
      <c r="D329" s="162" t="s">
        <v>703</v>
      </c>
      <c r="E329" s="134" t="s">
        <v>607</v>
      </c>
      <c r="F329" s="122" t="s">
        <v>704</v>
      </c>
      <c r="G329" s="158"/>
      <c r="H329" s="45"/>
      <c r="I329" s="45"/>
    </row>
    <row r="330" customFormat="false" ht="72.6" hidden="false" customHeight="false" outlineLevel="0" collapsed="false">
      <c r="A330" s="92"/>
      <c r="B330" s="172"/>
      <c r="C330" s="98" t="s">
        <v>694</v>
      </c>
      <c r="D330" s="162" t="s">
        <v>705</v>
      </c>
      <c r="E330" s="134" t="s">
        <v>610</v>
      </c>
      <c r="F330" s="122" t="s">
        <v>706</v>
      </c>
      <c r="G330" s="158"/>
      <c r="H330" s="45"/>
      <c r="I330" s="45"/>
    </row>
    <row r="331" customFormat="false" ht="58.7" hidden="false" customHeight="false" outlineLevel="0" collapsed="false">
      <c r="A331" s="92"/>
      <c r="B331" s="172"/>
      <c r="C331" s="98" t="s">
        <v>694</v>
      </c>
      <c r="D331" s="162" t="s">
        <v>707</v>
      </c>
      <c r="E331" s="99" t="s">
        <v>621</v>
      </c>
      <c r="F331" s="122" t="s">
        <v>708</v>
      </c>
      <c r="G331" s="158" t="s">
        <v>56</v>
      </c>
      <c r="H331" s="45"/>
      <c r="I331" s="45"/>
    </row>
    <row r="332" customFormat="false" ht="30.8" hidden="false" customHeight="false" outlineLevel="0" collapsed="false">
      <c r="A332" s="92"/>
      <c r="B332" s="172"/>
      <c r="C332" s="98" t="s">
        <v>694</v>
      </c>
      <c r="D332" s="162" t="s">
        <v>709</v>
      </c>
      <c r="E332" s="99" t="s">
        <v>621</v>
      </c>
      <c r="F332" s="122" t="s">
        <v>710</v>
      </c>
      <c r="G332" s="158"/>
      <c r="H332" s="45"/>
      <c r="I332" s="45"/>
    </row>
    <row r="333" customFormat="false" ht="30.8" hidden="false" customHeight="false" outlineLevel="0" collapsed="false">
      <c r="A333" s="92"/>
      <c r="B333" s="172"/>
      <c r="C333" s="98" t="s">
        <v>694</v>
      </c>
      <c r="D333" s="162" t="s">
        <v>711</v>
      </c>
      <c r="E333" s="99" t="s">
        <v>621</v>
      </c>
      <c r="F333" s="122" t="s">
        <v>712</v>
      </c>
      <c r="G333" s="111"/>
      <c r="H333" s="45"/>
      <c r="I333" s="45"/>
    </row>
    <row r="334" customFormat="false" ht="58.7" hidden="false" customHeight="false" outlineLevel="0" collapsed="false">
      <c r="A334" s="92"/>
      <c r="B334" s="172"/>
      <c r="C334" s="98" t="s">
        <v>694</v>
      </c>
      <c r="D334" s="162" t="s">
        <v>713</v>
      </c>
      <c r="E334" s="99" t="s">
        <v>621</v>
      </c>
      <c r="F334" s="122" t="s">
        <v>714</v>
      </c>
      <c r="G334" s="158"/>
      <c r="H334" s="45"/>
      <c r="I334" s="45"/>
    </row>
    <row r="335" customFormat="false" ht="15.65" hidden="false" customHeight="false" outlineLevel="0" collapsed="false">
      <c r="A335" s="84" t="s">
        <v>715</v>
      </c>
      <c r="B335" s="84" t="s">
        <v>716</v>
      </c>
      <c r="C335" s="110"/>
      <c r="D335" s="110"/>
      <c r="E335" s="110"/>
      <c r="F335" s="110"/>
      <c r="G335" s="110"/>
      <c r="H335" s="110"/>
      <c r="I335" s="110"/>
    </row>
    <row r="336" customFormat="false" ht="124.35" hidden="false" customHeight="true" outlineLevel="0" collapsed="false">
      <c r="A336" s="92"/>
      <c r="B336" s="90" t="s">
        <v>717</v>
      </c>
      <c r="C336" s="88"/>
      <c r="D336" s="89"/>
      <c r="E336" s="90"/>
      <c r="F336" s="90"/>
      <c r="G336" s="90"/>
      <c r="H336" s="73"/>
      <c r="I336" s="90"/>
    </row>
    <row r="337" customFormat="false" ht="34" hidden="false" customHeight="false" outlineLevel="0" collapsed="false">
      <c r="A337" s="92"/>
      <c r="B337" s="93" t="s">
        <v>718</v>
      </c>
      <c r="C337" s="88"/>
      <c r="D337" s="94"/>
      <c r="E337" s="45"/>
      <c r="F337" s="45"/>
      <c r="G337" s="45"/>
      <c r="H337" s="45"/>
      <c r="I337" s="45"/>
    </row>
    <row r="338" customFormat="false" ht="68" hidden="false" customHeight="false" outlineLevel="0" collapsed="false">
      <c r="A338" s="92"/>
      <c r="B338" s="96" t="s">
        <v>719</v>
      </c>
      <c r="C338" s="88"/>
      <c r="D338" s="94"/>
      <c r="E338" s="45"/>
      <c r="F338" s="45"/>
      <c r="G338" s="45"/>
      <c r="H338" s="45"/>
      <c r="I338" s="45"/>
    </row>
    <row r="339" customFormat="false" ht="29.85" hidden="false" customHeight="false" outlineLevel="0" collapsed="false">
      <c r="A339" s="92"/>
      <c r="B339" s="92"/>
      <c r="C339" s="98" t="s">
        <v>720</v>
      </c>
      <c r="D339" s="94" t="s">
        <v>721</v>
      </c>
      <c r="E339" s="112" t="s">
        <v>621</v>
      </c>
      <c r="F339" s="45" t="s">
        <v>722</v>
      </c>
      <c r="G339" s="45"/>
      <c r="H339" s="45"/>
      <c r="I339" s="45"/>
    </row>
    <row r="340" customFormat="false" ht="44.75" hidden="false" customHeight="false" outlineLevel="0" collapsed="false">
      <c r="A340" s="92"/>
      <c r="B340" s="92"/>
      <c r="C340" s="98" t="s">
        <v>720</v>
      </c>
      <c r="D340" s="94" t="s">
        <v>723</v>
      </c>
      <c r="E340" s="112" t="s">
        <v>621</v>
      </c>
      <c r="F340" s="35" t="s">
        <v>724</v>
      </c>
      <c r="G340" s="45"/>
      <c r="H340" s="45"/>
      <c r="I340" s="45"/>
    </row>
    <row r="341" customFormat="false" ht="30.8" hidden="false" customHeight="false" outlineLevel="0" collapsed="false">
      <c r="A341" s="92"/>
      <c r="B341" s="92"/>
      <c r="C341" s="98" t="s">
        <v>720</v>
      </c>
      <c r="D341" s="94" t="s">
        <v>725</v>
      </c>
      <c r="E341" s="112" t="s">
        <v>621</v>
      </c>
      <c r="F341" s="45" t="s">
        <v>726</v>
      </c>
      <c r="G341" s="45"/>
      <c r="H341" s="45"/>
      <c r="I341" s="45"/>
    </row>
    <row r="342" customFormat="false" ht="58.7" hidden="false" customHeight="false" outlineLevel="0" collapsed="false">
      <c r="A342" s="92"/>
      <c r="B342" s="172"/>
      <c r="C342" s="98" t="s">
        <v>720</v>
      </c>
      <c r="D342" s="94" t="s">
        <v>727</v>
      </c>
      <c r="E342" s="99" t="s">
        <v>621</v>
      </c>
      <c r="F342" s="101" t="s">
        <v>728</v>
      </c>
      <c r="G342" s="104"/>
      <c r="H342" s="45"/>
      <c r="I342" s="45"/>
    </row>
    <row r="343" customFormat="false" ht="58.7" hidden="false" customHeight="false" outlineLevel="0" collapsed="false">
      <c r="A343" s="92"/>
      <c r="B343" s="172"/>
      <c r="C343" s="98" t="s">
        <v>720</v>
      </c>
      <c r="D343" s="94" t="s">
        <v>729</v>
      </c>
      <c r="E343" s="99" t="s">
        <v>621</v>
      </c>
      <c r="F343" s="101" t="s">
        <v>730</v>
      </c>
      <c r="G343" s="45"/>
      <c r="H343" s="45"/>
      <c r="I343" s="45"/>
    </row>
    <row r="344" customFormat="false" ht="58.7" hidden="false" customHeight="false" outlineLevel="0" collapsed="false">
      <c r="A344" s="92"/>
      <c r="B344" s="172"/>
      <c r="C344" s="98" t="s">
        <v>720</v>
      </c>
      <c r="D344" s="94" t="s">
        <v>731</v>
      </c>
      <c r="E344" s="99" t="s">
        <v>621</v>
      </c>
      <c r="F344" s="122" t="s">
        <v>732</v>
      </c>
      <c r="G344" s="45"/>
      <c r="H344" s="45"/>
      <c r="I344" s="45"/>
    </row>
    <row r="345" customFormat="false" ht="30.8" hidden="false" customHeight="false" outlineLevel="0" collapsed="false">
      <c r="A345" s="92"/>
      <c r="B345" s="172"/>
      <c r="C345" s="98" t="s">
        <v>720</v>
      </c>
      <c r="D345" s="94" t="s">
        <v>733</v>
      </c>
      <c r="E345" s="99" t="s">
        <v>621</v>
      </c>
      <c r="F345" s="122" t="s">
        <v>710</v>
      </c>
      <c r="G345" s="45"/>
      <c r="H345" s="45"/>
      <c r="I345" s="45"/>
    </row>
    <row r="346" customFormat="false" ht="30.8" hidden="false" customHeight="false" outlineLevel="0" collapsed="false">
      <c r="A346" s="92"/>
      <c r="B346" s="172"/>
      <c r="C346" s="98" t="s">
        <v>720</v>
      </c>
      <c r="D346" s="94" t="s">
        <v>734</v>
      </c>
      <c r="E346" s="99" t="s">
        <v>621</v>
      </c>
      <c r="F346" s="122" t="s">
        <v>735</v>
      </c>
      <c r="G346" s="45"/>
      <c r="H346" s="45"/>
      <c r="I346" s="45"/>
    </row>
    <row r="347" customFormat="false" ht="15.65" hidden="false" customHeight="false" outlineLevel="0" collapsed="false">
      <c r="A347" s="84" t="s">
        <v>736</v>
      </c>
      <c r="B347" s="84" t="s">
        <v>737</v>
      </c>
      <c r="C347" s="110"/>
      <c r="D347" s="110"/>
      <c r="E347" s="110"/>
      <c r="F347" s="110"/>
      <c r="G347" s="110"/>
      <c r="H347" s="110"/>
      <c r="I347" s="110"/>
    </row>
    <row r="348" customFormat="false" ht="62.65" hidden="false" customHeight="true" outlineLevel="0" collapsed="false">
      <c r="A348" s="92"/>
      <c r="B348" s="90" t="s">
        <v>738</v>
      </c>
      <c r="C348" s="88"/>
      <c r="D348" s="89"/>
      <c r="E348" s="90"/>
      <c r="F348" s="90"/>
      <c r="G348" s="90"/>
      <c r="H348" s="73"/>
      <c r="I348" s="90"/>
    </row>
    <row r="349" customFormat="false" ht="34" hidden="false" customHeight="false" outlineLevel="0" collapsed="false">
      <c r="A349" s="92"/>
      <c r="B349" s="93" t="s">
        <v>648</v>
      </c>
      <c r="C349" s="94"/>
      <c r="D349" s="94"/>
      <c r="E349" s="45"/>
      <c r="F349" s="45"/>
      <c r="G349" s="45"/>
      <c r="H349" s="45"/>
      <c r="I349" s="45"/>
    </row>
    <row r="350" customFormat="false" ht="68" hidden="false" customHeight="false" outlineLevel="0" collapsed="false">
      <c r="A350" s="92"/>
      <c r="B350" s="96" t="s">
        <v>739</v>
      </c>
      <c r="C350" s="94"/>
      <c r="D350" s="94"/>
      <c r="E350" s="45"/>
      <c r="F350" s="45"/>
      <c r="G350" s="45"/>
      <c r="H350" s="45"/>
      <c r="I350" s="45"/>
    </row>
    <row r="351" customFormat="false" ht="44" hidden="false" customHeight="false" outlineLevel="0" collapsed="false">
      <c r="A351" s="92"/>
      <c r="B351" s="92"/>
      <c r="C351" s="98" t="s">
        <v>740</v>
      </c>
      <c r="D351" s="94" t="s">
        <v>741</v>
      </c>
      <c r="E351" s="112" t="s">
        <v>621</v>
      </c>
      <c r="F351" s="45" t="s">
        <v>742</v>
      </c>
      <c r="G351" s="45"/>
      <c r="H351" s="45"/>
      <c r="I351" s="45"/>
    </row>
    <row r="352" customFormat="false" ht="58.7" hidden="false" customHeight="false" outlineLevel="0" collapsed="false">
      <c r="A352" s="92"/>
      <c r="B352" s="172"/>
      <c r="C352" s="98" t="s">
        <v>740</v>
      </c>
      <c r="D352" s="94" t="s">
        <v>743</v>
      </c>
      <c r="E352" s="99" t="s">
        <v>621</v>
      </c>
      <c r="F352" s="101" t="s">
        <v>744</v>
      </c>
      <c r="G352" s="45"/>
      <c r="H352" s="45"/>
      <c r="I352" s="45"/>
    </row>
    <row r="353" customFormat="false" ht="30.8" hidden="false" customHeight="false" outlineLevel="0" collapsed="false">
      <c r="A353" s="92"/>
      <c r="B353" s="92"/>
      <c r="C353" s="98" t="s">
        <v>740</v>
      </c>
      <c r="D353" s="94" t="s">
        <v>745</v>
      </c>
      <c r="E353" s="112" t="s">
        <v>621</v>
      </c>
      <c r="F353" s="35" t="s">
        <v>746</v>
      </c>
      <c r="G353" s="45"/>
      <c r="H353" s="45"/>
      <c r="I353" s="45"/>
    </row>
    <row r="354" s="165" customFormat="true" ht="30.8" hidden="false" customHeight="false" outlineLevel="0" collapsed="false">
      <c r="A354" s="161"/>
      <c r="B354" s="161"/>
      <c r="C354" s="98" t="s">
        <v>740</v>
      </c>
      <c r="D354" s="162" t="s">
        <v>747</v>
      </c>
      <c r="E354" s="173" t="s">
        <v>621</v>
      </c>
      <c r="F354" s="35" t="s">
        <v>748</v>
      </c>
      <c r="G354" s="35"/>
      <c r="H354" s="35"/>
      <c r="I354" s="35"/>
    </row>
    <row r="355" customFormat="false" ht="44.75" hidden="false" customHeight="false" outlineLevel="0" collapsed="false">
      <c r="A355" s="92"/>
      <c r="B355" s="172"/>
      <c r="C355" s="98" t="s">
        <v>740</v>
      </c>
      <c r="D355" s="162" t="s">
        <v>749</v>
      </c>
      <c r="E355" s="99" t="s">
        <v>621</v>
      </c>
      <c r="F355" s="101" t="s">
        <v>750</v>
      </c>
      <c r="G355" s="45"/>
      <c r="H355" s="45"/>
      <c r="I355" s="45"/>
    </row>
    <row r="356" customFormat="false" ht="58.7" hidden="false" customHeight="false" outlineLevel="0" collapsed="false">
      <c r="A356" s="92"/>
      <c r="B356" s="172"/>
      <c r="C356" s="98" t="s">
        <v>740</v>
      </c>
      <c r="D356" s="162" t="s">
        <v>751</v>
      </c>
      <c r="E356" s="99" t="s">
        <v>621</v>
      </c>
      <c r="F356" s="122" t="s">
        <v>752</v>
      </c>
      <c r="G356" s="45"/>
      <c r="H356" s="45"/>
      <c r="I356" s="45"/>
    </row>
    <row r="357" customFormat="false" ht="30.8" hidden="false" customHeight="false" outlineLevel="0" collapsed="false">
      <c r="A357" s="92"/>
      <c r="B357" s="172"/>
      <c r="C357" s="98" t="s">
        <v>740</v>
      </c>
      <c r="D357" s="162" t="s">
        <v>753</v>
      </c>
      <c r="E357" s="99" t="s">
        <v>621</v>
      </c>
      <c r="F357" s="102" t="s">
        <v>754</v>
      </c>
      <c r="G357" s="45"/>
      <c r="H357" s="45"/>
      <c r="I357" s="45"/>
    </row>
    <row r="358" customFormat="false" ht="30.8" hidden="false" customHeight="false" outlineLevel="0" collapsed="false">
      <c r="A358" s="92"/>
      <c r="B358" s="172"/>
      <c r="C358" s="98" t="s">
        <v>740</v>
      </c>
      <c r="D358" s="162" t="s">
        <v>755</v>
      </c>
      <c r="E358" s="99" t="s">
        <v>621</v>
      </c>
      <c r="F358" s="122" t="s">
        <v>756</v>
      </c>
      <c r="G358" s="45"/>
      <c r="H358" s="45"/>
      <c r="I358" s="45"/>
    </row>
    <row r="359" customFormat="false" ht="16" hidden="false" customHeight="false" outlineLevel="0" collapsed="false">
      <c r="A359" s="92"/>
      <c r="B359" s="92"/>
      <c r="C359" s="94"/>
      <c r="D359" s="94"/>
      <c r="E359" s="45"/>
      <c r="F359" s="45"/>
      <c r="G359" s="45"/>
      <c r="H359" s="45"/>
      <c r="I359" s="45"/>
    </row>
    <row r="360" customFormat="false" ht="15.65" hidden="false" customHeight="false" outlineLevel="0" collapsed="false">
      <c r="A360" s="84" t="s">
        <v>757</v>
      </c>
      <c r="B360" s="84" t="s">
        <v>758</v>
      </c>
      <c r="C360" s="110"/>
      <c r="D360" s="110"/>
      <c r="E360" s="110"/>
      <c r="F360" s="110"/>
      <c r="G360" s="110"/>
      <c r="H360" s="110"/>
      <c r="I360" s="110"/>
    </row>
    <row r="361" customFormat="false" ht="52.2" hidden="false" customHeight="true" outlineLevel="0" collapsed="false">
      <c r="A361" s="92"/>
      <c r="B361" s="90" t="s">
        <v>759</v>
      </c>
      <c r="C361" s="88"/>
      <c r="D361" s="88"/>
      <c r="E361" s="90"/>
      <c r="F361" s="90"/>
      <c r="G361" s="90"/>
      <c r="H361" s="73"/>
      <c r="I361" s="90"/>
    </row>
    <row r="362" customFormat="false" ht="34" hidden="false" customHeight="false" outlineLevel="0" collapsed="false">
      <c r="A362" s="92"/>
      <c r="B362" s="93" t="s">
        <v>184</v>
      </c>
      <c r="C362" s="94"/>
      <c r="D362" s="94"/>
      <c r="E362" s="45"/>
      <c r="F362" s="45"/>
      <c r="G362" s="45"/>
      <c r="H362" s="45"/>
      <c r="I362" s="45"/>
    </row>
    <row r="363" customFormat="false" ht="34" hidden="false" customHeight="false" outlineLevel="0" collapsed="false">
      <c r="A363" s="92"/>
      <c r="B363" s="96" t="s">
        <v>146</v>
      </c>
      <c r="C363" s="94"/>
      <c r="D363" s="94"/>
      <c r="E363" s="45"/>
      <c r="F363" s="45"/>
      <c r="G363" s="45"/>
      <c r="H363" s="45"/>
      <c r="I363" s="45"/>
    </row>
    <row r="364" customFormat="false" ht="144.75" hidden="false" customHeight="true" outlineLevel="0" collapsed="false">
      <c r="A364" s="92"/>
      <c r="B364" s="92"/>
      <c r="C364" s="88" t="s">
        <v>386</v>
      </c>
      <c r="D364" s="94" t="s">
        <v>760</v>
      </c>
      <c r="E364" s="99" t="s">
        <v>149</v>
      </c>
      <c r="F364" s="38" t="s">
        <v>761</v>
      </c>
      <c r="G364" s="174"/>
      <c r="H364" s="45"/>
      <c r="I364" s="45"/>
    </row>
    <row r="365" customFormat="false" ht="86.55" hidden="false" customHeight="true" outlineLevel="0" collapsed="false">
      <c r="A365" s="92"/>
      <c r="B365" s="92"/>
      <c r="C365" s="88" t="s">
        <v>386</v>
      </c>
      <c r="D365" s="94" t="s">
        <v>762</v>
      </c>
      <c r="E365" s="112" t="s">
        <v>149</v>
      </c>
      <c r="F365" s="101" t="s">
        <v>763</v>
      </c>
      <c r="G365" s="45"/>
      <c r="H365" s="45"/>
      <c r="I365" s="45"/>
    </row>
    <row r="366" customFormat="false" ht="58.7" hidden="false" customHeight="false" outlineLevel="0" collapsed="false">
      <c r="A366" s="92"/>
      <c r="B366" s="92"/>
      <c r="C366" s="88" t="s">
        <v>386</v>
      </c>
      <c r="D366" s="94" t="s">
        <v>764</v>
      </c>
      <c r="E366" s="112" t="s">
        <v>149</v>
      </c>
      <c r="F366" s="101" t="s">
        <v>765</v>
      </c>
      <c r="G366" s="45"/>
      <c r="H366" s="45"/>
      <c r="I366" s="45"/>
    </row>
    <row r="367" customFormat="false" ht="58.7" hidden="false" customHeight="false" outlineLevel="0" collapsed="false">
      <c r="A367" s="92"/>
      <c r="B367" s="92"/>
      <c r="C367" s="88" t="s">
        <v>386</v>
      </c>
      <c r="D367" s="94" t="s">
        <v>766</v>
      </c>
      <c r="E367" s="112" t="s">
        <v>149</v>
      </c>
      <c r="F367" s="101" t="s">
        <v>767</v>
      </c>
      <c r="G367" s="45"/>
      <c r="H367" s="45"/>
      <c r="I367" s="45"/>
    </row>
    <row r="368" customFormat="false" ht="72.6" hidden="false" customHeight="false" outlineLevel="0" collapsed="false">
      <c r="A368" s="92"/>
      <c r="B368" s="92"/>
      <c r="C368" s="88" t="s">
        <v>386</v>
      </c>
      <c r="D368" s="94" t="s">
        <v>768</v>
      </c>
      <c r="E368" s="112" t="s">
        <v>149</v>
      </c>
      <c r="F368" s="45" t="s">
        <v>769</v>
      </c>
      <c r="G368" s="45"/>
      <c r="H368" s="45"/>
      <c r="I368" s="45"/>
    </row>
    <row r="369" customFormat="false" ht="16" hidden="false" customHeight="false" outlineLevel="0" collapsed="false">
      <c r="A369" s="92"/>
      <c r="B369" s="92"/>
      <c r="C369" s="94"/>
      <c r="D369" s="94"/>
      <c r="E369" s="112"/>
      <c r="F369" s="45"/>
      <c r="G369" s="45"/>
      <c r="H369" s="45"/>
      <c r="I369" s="45"/>
    </row>
    <row r="370" customFormat="false" ht="15.65" hidden="false" customHeight="false" outlineLevel="0" collapsed="false">
      <c r="A370" s="84" t="s">
        <v>770</v>
      </c>
      <c r="B370" s="84" t="s">
        <v>771</v>
      </c>
      <c r="C370" s="110"/>
      <c r="D370" s="110"/>
      <c r="E370" s="110"/>
      <c r="F370" s="110"/>
      <c r="G370" s="110"/>
      <c r="H370" s="110"/>
      <c r="I370" s="110"/>
    </row>
    <row r="371" customFormat="false" ht="29.85" hidden="false" customHeight="false" outlineLevel="0" collapsed="false">
      <c r="A371" s="92"/>
      <c r="B371" s="90" t="s">
        <v>772</v>
      </c>
      <c r="C371" s="88"/>
      <c r="D371" s="88"/>
      <c r="E371" s="90"/>
      <c r="F371" s="90"/>
      <c r="G371" s="90"/>
      <c r="H371" s="73"/>
      <c r="I371" s="90"/>
    </row>
    <row r="372" customFormat="false" ht="34" hidden="false" customHeight="false" outlineLevel="0" collapsed="false">
      <c r="A372" s="92"/>
      <c r="B372" s="93" t="s">
        <v>145</v>
      </c>
      <c r="C372" s="94"/>
      <c r="D372" s="94"/>
      <c r="E372" s="45"/>
      <c r="F372" s="45"/>
      <c r="G372" s="45"/>
      <c r="H372" s="45"/>
      <c r="I372" s="45"/>
    </row>
    <row r="373" customFormat="false" ht="34" hidden="false" customHeight="false" outlineLevel="0" collapsed="false">
      <c r="A373" s="92"/>
      <c r="B373" s="96" t="s">
        <v>773</v>
      </c>
      <c r="C373" s="94"/>
      <c r="D373" s="94"/>
      <c r="E373" s="45"/>
      <c r="F373" s="45"/>
      <c r="G373" s="45"/>
      <c r="H373" s="45"/>
      <c r="I373" s="45"/>
    </row>
    <row r="374" customFormat="false" ht="270.85" hidden="false" customHeight="false" outlineLevel="0" collapsed="false">
      <c r="A374" s="92"/>
      <c r="B374" s="92"/>
      <c r="C374" s="98" t="s">
        <v>774</v>
      </c>
      <c r="D374" s="94" t="s">
        <v>775</v>
      </c>
      <c r="E374" s="112" t="s">
        <v>149</v>
      </c>
      <c r="F374" s="45" t="s">
        <v>776</v>
      </c>
      <c r="G374" s="45"/>
      <c r="H374" s="45"/>
      <c r="I374" s="45"/>
    </row>
    <row r="375" customFormat="false" ht="30.8" hidden="false" customHeight="false" outlineLevel="0" collapsed="false">
      <c r="A375" s="92"/>
      <c r="B375" s="92"/>
      <c r="C375" s="98" t="s">
        <v>774</v>
      </c>
      <c r="D375" s="94" t="s">
        <v>777</v>
      </c>
      <c r="E375" s="112" t="s">
        <v>149</v>
      </c>
      <c r="F375" s="45" t="s">
        <v>778</v>
      </c>
      <c r="G375" s="45"/>
      <c r="H375" s="45"/>
      <c r="I375" s="45"/>
    </row>
    <row r="376" customFormat="false" ht="189.75" hidden="false" customHeight="true" outlineLevel="0" collapsed="false">
      <c r="A376" s="92"/>
      <c r="B376" s="92"/>
      <c r="C376" s="98" t="s">
        <v>774</v>
      </c>
      <c r="D376" s="94" t="s">
        <v>779</v>
      </c>
      <c r="E376" s="112" t="s">
        <v>149</v>
      </c>
      <c r="F376" s="35" t="s">
        <v>780</v>
      </c>
      <c r="G376" s="45"/>
      <c r="H376" s="45"/>
      <c r="I376" s="45"/>
    </row>
    <row r="377" customFormat="false" ht="80.25" hidden="false" customHeight="true" outlineLevel="0" collapsed="false">
      <c r="A377" s="92"/>
      <c r="B377" s="92"/>
      <c r="C377" s="98" t="s">
        <v>774</v>
      </c>
      <c r="D377" s="94" t="s">
        <v>781</v>
      </c>
      <c r="E377" s="112" t="s">
        <v>149</v>
      </c>
      <c r="F377" s="45" t="s">
        <v>782</v>
      </c>
      <c r="G377" s="45"/>
      <c r="H377" s="45"/>
      <c r="I377" s="45"/>
    </row>
    <row r="378" customFormat="false" ht="214.9" hidden="false" customHeight="false" outlineLevel="0" collapsed="false">
      <c r="A378" s="92"/>
      <c r="B378" s="92"/>
      <c r="C378" s="98" t="s">
        <v>774</v>
      </c>
      <c r="D378" s="94" t="s">
        <v>783</v>
      </c>
      <c r="E378" s="112" t="s">
        <v>149</v>
      </c>
      <c r="F378" s="45" t="s">
        <v>784</v>
      </c>
      <c r="G378" s="45"/>
      <c r="H378" s="45"/>
      <c r="I378" s="45"/>
    </row>
    <row r="379" customFormat="false" ht="15.65" hidden="false" customHeight="false" outlineLevel="0" collapsed="false">
      <c r="A379" s="84" t="s">
        <v>785</v>
      </c>
      <c r="B379" s="84" t="s">
        <v>786</v>
      </c>
      <c r="C379" s="110"/>
      <c r="D379" s="110"/>
      <c r="E379" s="110"/>
      <c r="F379" s="110"/>
      <c r="G379" s="110"/>
      <c r="H379" s="110"/>
      <c r="I379" s="110"/>
    </row>
    <row r="380" customFormat="false" ht="76.1" hidden="false" customHeight="true" outlineLevel="0" collapsed="false">
      <c r="A380" s="92"/>
      <c r="B380" s="90" t="s">
        <v>787</v>
      </c>
      <c r="C380" s="88"/>
      <c r="D380" s="88"/>
      <c r="E380" s="90"/>
      <c r="F380" s="90"/>
      <c r="G380" s="90"/>
      <c r="H380" s="73"/>
      <c r="I380" s="90"/>
    </row>
    <row r="381" customFormat="false" ht="34" hidden="false" customHeight="false" outlineLevel="0" collapsed="false">
      <c r="A381" s="92"/>
      <c r="B381" s="93" t="s">
        <v>788</v>
      </c>
      <c r="C381" s="94"/>
      <c r="D381" s="94"/>
      <c r="E381" s="45"/>
      <c r="F381" s="45"/>
      <c r="G381" s="45"/>
      <c r="H381" s="45"/>
      <c r="I381" s="45"/>
    </row>
    <row r="382" customFormat="false" ht="51" hidden="false" customHeight="false" outlineLevel="0" collapsed="false">
      <c r="A382" s="92"/>
      <c r="B382" s="96" t="s">
        <v>789</v>
      </c>
      <c r="C382" s="94"/>
      <c r="D382" s="94"/>
      <c r="E382" s="45"/>
      <c r="F382" s="45"/>
      <c r="G382" s="45"/>
      <c r="H382" s="45"/>
      <c r="I382" s="45"/>
    </row>
    <row r="383" customFormat="false" ht="44" hidden="false" customHeight="false" outlineLevel="0" collapsed="false">
      <c r="A383" s="92"/>
      <c r="B383" s="92"/>
      <c r="C383" s="98" t="s">
        <v>790</v>
      </c>
      <c r="D383" s="94" t="s">
        <v>791</v>
      </c>
      <c r="E383" s="112" t="s">
        <v>149</v>
      </c>
      <c r="F383" s="45" t="s">
        <v>792</v>
      </c>
      <c r="G383" s="45"/>
      <c r="H383" s="45"/>
      <c r="I383" s="45"/>
    </row>
    <row r="384" customFormat="false" ht="87.55" hidden="false" customHeight="false" outlineLevel="0" collapsed="false">
      <c r="A384" s="92"/>
      <c r="B384" s="92"/>
      <c r="C384" s="98" t="s">
        <v>790</v>
      </c>
      <c r="D384" s="94" t="s">
        <v>793</v>
      </c>
      <c r="E384" s="112" t="s">
        <v>149</v>
      </c>
      <c r="F384" s="45" t="s">
        <v>794</v>
      </c>
      <c r="G384" s="93"/>
      <c r="H384" s="45"/>
      <c r="I384" s="45"/>
    </row>
    <row r="385" customFormat="false" ht="16" hidden="false" customHeight="false" outlineLevel="0" collapsed="false">
      <c r="A385" s="92"/>
      <c r="B385" s="92"/>
      <c r="C385" s="94"/>
      <c r="D385" s="94"/>
      <c r="E385" s="45"/>
      <c r="F385" s="45"/>
      <c r="G385" s="45"/>
      <c r="H385" s="45"/>
      <c r="I385" s="45"/>
    </row>
    <row r="386" customFormat="false" ht="15.65" hidden="false" customHeight="false" outlineLevel="0" collapsed="false">
      <c r="A386" s="84" t="s">
        <v>795</v>
      </c>
      <c r="B386" s="84" t="s">
        <v>796</v>
      </c>
      <c r="C386" s="110"/>
      <c r="D386" s="110"/>
      <c r="E386" s="110"/>
      <c r="F386" s="110"/>
      <c r="G386" s="110"/>
      <c r="H386" s="110"/>
      <c r="I386" s="110"/>
    </row>
    <row r="387" customFormat="false" ht="72.35" hidden="false" customHeight="false" outlineLevel="0" collapsed="false">
      <c r="A387" s="92"/>
      <c r="B387" s="90" t="s">
        <v>797</v>
      </c>
      <c r="C387" s="88"/>
      <c r="D387" s="88"/>
      <c r="E387" s="90"/>
      <c r="F387" s="90"/>
      <c r="G387" s="90"/>
      <c r="H387" s="73"/>
      <c r="I387" s="90"/>
    </row>
    <row r="388" customFormat="false" ht="34" hidden="false" customHeight="false" outlineLevel="0" collapsed="false">
      <c r="A388" s="92"/>
      <c r="B388" s="93" t="s">
        <v>798</v>
      </c>
      <c r="C388" s="94"/>
      <c r="D388" s="94"/>
      <c r="E388" s="45"/>
      <c r="F388" s="45"/>
      <c r="G388" s="45"/>
      <c r="H388" s="45"/>
      <c r="I388" s="45"/>
    </row>
    <row r="389" customFormat="false" ht="51" hidden="false" customHeight="false" outlineLevel="0" collapsed="false">
      <c r="A389" s="92"/>
      <c r="B389" s="96" t="s">
        <v>789</v>
      </c>
      <c r="C389" s="94"/>
      <c r="D389" s="94"/>
      <c r="E389" s="45"/>
      <c r="F389" s="45"/>
      <c r="G389" s="45"/>
      <c r="H389" s="45"/>
      <c r="I389" s="45"/>
    </row>
    <row r="390" customFormat="false" ht="44" hidden="false" customHeight="false" outlineLevel="0" collapsed="false">
      <c r="A390" s="92"/>
      <c r="B390" s="92"/>
      <c r="C390" s="98" t="s">
        <v>799</v>
      </c>
      <c r="D390" s="94" t="s">
        <v>800</v>
      </c>
      <c r="E390" s="112" t="s">
        <v>149</v>
      </c>
      <c r="F390" s="45" t="s">
        <v>801</v>
      </c>
      <c r="G390" s="45"/>
      <c r="H390" s="45"/>
      <c r="I390" s="45"/>
    </row>
    <row r="391" customFormat="false" ht="44.75" hidden="false" customHeight="false" outlineLevel="0" collapsed="false">
      <c r="A391" s="92"/>
      <c r="B391" s="92"/>
      <c r="C391" s="98" t="s">
        <v>799</v>
      </c>
      <c r="D391" s="94" t="s">
        <v>802</v>
      </c>
      <c r="E391" s="112" t="s">
        <v>149</v>
      </c>
      <c r="F391" s="45" t="s">
        <v>803</v>
      </c>
      <c r="G391" s="45"/>
      <c r="H391" s="45"/>
      <c r="I391" s="45"/>
    </row>
    <row r="392" customFormat="false" ht="186.05" hidden="false" customHeight="false" outlineLevel="0" collapsed="false">
      <c r="A392" s="92"/>
      <c r="B392" s="92"/>
      <c r="C392" s="98" t="s">
        <v>799</v>
      </c>
      <c r="D392" s="94" t="s">
        <v>804</v>
      </c>
      <c r="E392" s="112" t="s">
        <v>149</v>
      </c>
      <c r="F392" s="45" t="s">
        <v>805</v>
      </c>
      <c r="G392" s="45"/>
      <c r="H392" s="45"/>
      <c r="I392" s="45"/>
    </row>
    <row r="393" customFormat="false" ht="101.45" hidden="false" customHeight="false" outlineLevel="0" collapsed="false">
      <c r="A393" s="92"/>
      <c r="B393" s="92"/>
      <c r="C393" s="98" t="s">
        <v>799</v>
      </c>
      <c r="D393" s="94" t="s">
        <v>806</v>
      </c>
      <c r="E393" s="112" t="s">
        <v>149</v>
      </c>
      <c r="F393" s="45" t="s">
        <v>807</v>
      </c>
      <c r="G393" s="45"/>
      <c r="H393" s="45"/>
      <c r="I393" s="45"/>
    </row>
    <row r="394" customFormat="false" ht="115.4" hidden="false" customHeight="false" outlineLevel="0" collapsed="false">
      <c r="A394" s="92"/>
      <c r="B394" s="92"/>
      <c r="C394" s="98" t="s">
        <v>799</v>
      </c>
      <c r="D394" s="94" t="s">
        <v>808</v>
      </c>
      <c r="E394" s="112" t="s">
        <v>149</v>
      </c>
      <c r="F394" s="45" t="s">
        <v>809</v>
      </c>
      <c r="G394" s="45"/>
      <c r="H394" s="45"/>
      <c r="I394" s="45"/>
    </row>
    <row r="395" customFormat="false" ht="30.8" hidden="false" customHeight="false" outlineLevel="0" collapsed="false">
      <c r="A395" s="92"/>
      <c r="B395" s="92"/>
      <c r="C395" s="98" t="s">
        <v>799</v>
      </c>
      <c r="D395" s="94" t="s">
        <v>810</v>
      </c>
      <c r="E395" s="112" t="s">
        <v>149</v>
      </c>
      <c r="F395" s="45" t="s">
        <v>811</v>
      </c>
      <c r="G395" s="45"/>
      <c r="H395" s="45"/>
      <c r="I395" s="45"/>
    </row>
    <row r="396" customFormat="false" ht="58.7" hidden="false" customHeight="false" outlineLevel="0" collapsed="false">
      <c r="A396" s="92"/>
      <c r="B396" s="92"/>
      <c r="C396" s="98" t="s">
        <v>799</v>
      </c>
      <c r="D396" s="94" t="s">
        <v>812</v>
      </c>
      <c r="E396" s="112" t="s">
        <v>149</v>
      </c>
      <c r="F396" s="45" t="s">
        <v>813</v>
      </c>
      <c r="G396" s="45"/>
      <c r="H396" s="45"/>
      <c r="I396" s="45"/>
    </row>
    <row r="397" customFormat="false" ht="16" hidden="false" customHeight="false" outlineLevel="0" collapsed="false">
      <c r="A397" s="92"/>
      <c r="B397" s="92"/>
      <c r="C397" s="94"/>
      <c r="D397" s="94"/>
      <c r="E397" s="112"/>
      <c r="F397" s="45"/>
      <c r="G397" s="45"/>
      <c r="H397" s="45"/>
      <c r="I397" s="45"/>
    </row>
    <row r="398" customFormat="false" ht="15.65" hidden="false" customHeight="false" outlineLevel="0" collapsed="false">
      <c r="A398" s="84" t="s">
        <v>814</v>
      </c>
      <c r="B398" s="84" t="s">
        <v>815</v>
      </c>
      <c r="C398" s="110"/>
      <c r="D398" s="110"/>
      <c r="E398" s="110"/>
      <c r="F398" s="110"/>
      <c r="G398" s="110"/>
      <c r="H398" s="110"/>
      <c r="I398" s="110"/>
    </row>
    <row r="399" customFormat="false" ht="44" hidden="false" customHeight="false" outlineLevel="0" collapsed="false">
      <c r="A399" s="92"/>
      <c r="B399" s="90" t="s">
        <v>816</v>
      </c>
      <c r="C399" s="88"/>
      <c r="D399" s="88"/>
      <c r="E399" s="90"/>
      <c r="F399" s="90"/>
      <c r="G399" s="90"/>
      <c r="H399" s="73"/>
      <c r="I399" s="90"/>
    </row>
    <row r="400" customFormat="false" ht="34" hidden="false" customHeight="false" outlineLevel="0" collapsed="false">
      <c r="A400" s="92"/>
      <c r="B400" s="93" t="s">
        <v>817</v>
      </c>
      <c r="C400" s="94"/>
      <c r="D400" s="94"/>
      <c r="E400" s="45"/>
      <c r="F400" s="45"/>
      <c r="G400" s="45"/>
      <c r="H400" s="45"/>
      <c r="I400" s="45"/>
    </row>
    <row r="401" customFormat="false" ht="34" hidden="false" customHeight="false" outlineLevel="0" collapsed="false">
      <c r="A401" s="92"/>
      <c r="B401" s="96" t="s">
        <v>773</v>
      </c>
      <c r="C401" s="94"/>
      <c r="D401" s="94"/>
      <c r="E401" s="45"/>
      <c r="F401" s="45"/>
      <c r="G401" s="45"/>
      <c r="H401" s="45"/>
      <c r="I401" s="45"/>
    </row>
    <row r="402" customFormat="false" ht="171.6" hidden="false" customHeight="false" outlineLevel="0" collapsed="false">
      <c r="A402" s="92"/>
      <c r="B402" s="45"/>
      <c r="C402" s="98" t="s">
        <v>818</v>
      </c>
      <c r="D402" s="94" t="s">
        <v>819</v>
      </c>
      <c r="E402" s="112" t="s">
        <v>149</v>
      </c>
      <c r="F402" s="45" t="s">
        <v>820</v>
      </c>
      <c r="G402" s="45"/>
      <c r="H402" s="45"/>
      <c r="I402" s="45"/>
    </row>
    <row r="403" customFormat="false" ht="111" hidden="false" customHeight="true" outlineLevel="0" collapsed="false">
      <c r="A403" s="92"/>
      <c r="B403" s="45"/>
      <c r="C403" s="98" t="s">
        <v>818</v>
      </c>
      <c r="D403" s="94" t="s">
        <v>821</v>
      </c>
      <c r="E403" s="112" t="s">
        <v>149</v>
      </c>
      <c r="F403" s="45" t="s">
        <v>822</v>
      </c>
      <c r="G403" s="45"/>
      <c r="H403" s="45"/>
      <c r="I403" s="45"/>
    </row>
    <row r="404" customFormat="false" ht="43.9" hidden="false" customHeight="false" outlineLevel="0" collapsed="false">
      <c r="A404" s="92"/>
      <c r="B404" s="45"/>
      <c r="C404" s="98" t="s">
        <v>818</v>
      </c>
      <c r="D404" s="94" t="s">
        <v>823</v>
      </c>
      <c r="E404" s="112" t="s">
        <v>149</v>
      </c>
      <c r="F404" s="45" t="s">
        <v>824</v>
      </c>
      <c r="G404" s="45"/>
      <c r="H404" s="45"/>
      <c r="I404" s="45"/>
    </row>
    <row r="405" customFormat="false" ht="58" hidden="false" customHeight="false" outlineLevel="0" collapsed="false">
      <c r="A405" s="92"/>
      <c r="B405" s="45"/>
      <c r="C405" s="98" t="s">
        <v>818</v>
      </c>
      <c r="D405" s="94" t="s">
        <v>825</v>
      </c>
      <c r="E405" s="112" t="s">
        <v>149</v>
      </c>
      <c r="F405" s="45" t="s">
        <v>826</v>
      </c>
      <c r="G405" s="45"/>
      <c r="H405" s="45"/>
      <c r="I405" s="45"/>
    </row>
    <row r="406" customFormat="false" ht="72.95" hidden="false" customHeight="false" outlineLevel="0" collapsed="false">
      <c r="A406" s="92"/>
      <c r="B406" s="45"/>
      <c r="C406" s="98" t="s">
        <v>818</v>
      </c>
      <c r="D406" s="94" t="s">
        <v>827</v>
      </c>
      <c r="E406" s="112" t="s">
        <v>149</v>
      </c>
      <c r="F406" s="45" t="s">
        <v>828</v>
      </c>
      <c r="G406" s="45"/>
      <c r="H406" s="45"/>
      <c r="I406" s="45"/>
    </row>
    <row r="407" customFormat="false" ht="143.4" hidden="false" customHeight="false" outlineLevel="0" collapsed="false">
      <c r="A407" s="92"/>
      <c r="B407" s="45"/>
      <c r="C407" s="98" t="s">
        <v>818</v>
      </c>
      <c r="D407" s="94" t="s">
        <v>829</v>
      </c>
      <c r="E407" s="112" t="s">
        <v>149</v>
      </c>
      <c r="F407" s="45" t="s">
        <v>830</v>
      </c>
      <c r="G407" s="45"/>
      <c r="H407" s="45"/>
      <c r="I407" s="45"/>
    </row>
    <row r="408" customFormat="false" ht="16" hidden="false" customHeight="false" outlineLevel="0" collapsed="false">
      <c r="A408" s="92"/>
      <c r="B408" s="45"/>
      <c r="C408" s="94"/>
      <c r="D408" s="94"/>
      <c r="E408" s="112"/>
      <c r="F408" s="45"/>
      <c r="G408" s="45"/>
      <c r="H408" s="45"/>
      <c r="I408" s="45"/>
    </row>
    <row r="409" customFormat="false" ht="15.65" hidden="false" customHeight="false" outlineLevel="0" collapsed="false">
      <c r="A409" s="84" t="s">
        <v>831</v>
      </c>
      <c r="B409" s="84" t="s">
        <v>832</v>
      </c>
      <c r="C409" s="110"/>
      <c r="D409" s="110"/>
      <c r="E409" s="110"/>
      <c r="F409" s="110"/>
      <c r="G409" s="110"/>
      <c r="H409" s="110"/>
      <c r="I409" s="110"/>
    </row>
    <row r="410" customFormat="false" ht="74.6" hidden="false" customHeight="true" outlineLevel="0" collapsed="false">
      <c r="A410" s="92"/>
      <c r="B410" s="90" t="s">
        <v>833</v>
      </c>
      <c r="C410" s="88"/>
      <c r="D410" s="88"/>
      <c r="E410" s="88"/>
      <c r="F410" s="88"/>
      <c r="G410" s="88"/>
      <c r="H410" s="73"/>
      <c r="I410" s="88"/>
    </row>
    <row r="411" customFormat="false" ht="34" hidden="false" customHeight="false" outlineLevel="0" collapsed="false">
      <c r="A411" s="92"/>
      <c r="B411" s="93" t="s">
        <v>834</v>
      </c>
      <c r="C411" s="94"/>
      <c r="D411" s="94"/>
      <c r="E411" s="45"/>
      <c r="F411" s="45"/>
      <c r="G411" s="45"/>
      <c r="H411" s="45"/>
      <c r="I411" s="45"/>
    </row>
    <row r="412" customFormat="false" ht="34" hidden="false" customHeight="false" outlineLevel="0" collapsed="false">
      <c r="A412" s="92"/>
      <c r="B412" s="96" t="s">
        <v>773</v>
      </c>
      <c r="C412" s="94"/>
      <c r="D412" s="94"/>
      <c r="E412" s="45"/>
      <c r="F412" s="45"/>
      <c r="G412" s="45"/>
      <c r="H412" s="45"/>
      <c r="I412" s="45"/>
    </row>
    <row r="413" customFormat="false" ht="143.25" hidden="false" customHeight="false" outlineLevel="0" collapsed="false">
      <c r="A413" s="92"/>
      <c r="B413" s="92"/>
      <c r="C413" s="98" t="s">
        <v>835</v>
      </c>
      <c r="D413" s="94" t="s">
        <v>836</v>
      </c>
      <c r="E413" s="112" t="s">
        <v>149</v>
      </c>
      <c r="F413" s="109" t="s">
        <v>837</v>
      </c>
      <c r="G413" s="45"/>
      <c r="H413" s="45"/>
      <c r="I413" s="45"/>
    </row>
    <row r="414" customFormat="false" ht="16" hidden="false" customHeight="false" outlineLevel="0" collapsed="false">
      <c r="A414" s="92"/>
      <c r="B414" s="92"/>
      <c r="C414" s="175"/>
      <c r="D414" s="142"/>
      <c r="E414" s="143"/>
      <c r="F414" s="176"/>
      <c r="G414" s="145"/>
      <c r="H414" s="145"/>
      <c r="I414" s="102"/>
    </row>
    <row r="415" customFormat="false" ht="15.65" hidden="false" customHeight="false" outlineLevel="0" collapsed="false">
      <c r="A415" s="84" t="s">
        <v>838</v>
      </c>
      <c r="B415" s="84" t="s">
        <v>839</v>
      </c>
      <c r="C415" s="110"/>
      <c r="D415" s="110"/>
      <c r="E415" s="110"/>
      <c r="F415" s="110"/>
      <c r="G415" s="110"/>
      <c r="H415" s="110"/>
      <c r="I415" s="110"/>
    </row>
    <row r="416" customFormat="false" ht="235.45" hidden="false" customHeight="true" outlineLevel="0" collapsed="false">
      <c r="A416" s="92"/>
      <c r="B416" s="90" t="s">
        <v>840</v>
      </c>
      <c r="C416" s="88"/>
      <c r="D416" s="88"/>
      <c r="E416" s="88"/>
      <c r="F416" s="177"/>
      <c r="G416" s="88"/>
      <c r="H416" s="73"/>
      <c r="I416" s="88"/>
    </row>
    <row r="417" customFormat="false" ht="34" hidden="false" customHeight="false" outlineLevel="0" collapsed="false">
      <c r="A417" s="92"/>
      <c r="B417" s="93" t="s">
        <v>834</v>
      </c>
      <c r="C417" s="94"/>
      <c r="D417" s="94"/>
      <c r="E417" s="45"/>
      <c r="F417" s="102"/>
      <c r="G417" s="45"/>
      <c r="H417" s="45"/>
      <c r="I417" s="45"/>
    </row>
    <row r="418" customFormat="false" ht="34" hidden="false" customHeight="false" outlineLevel="0" collapsed="false">
      <c r="A418" s="92"/>
      <c r="B418" s="96" t="s">
        <v>773</v>
      </c>
      <c r="C418" s="94"/>
      <c r="D418" s="94"/>
      <c r="E418" s="45"/>
      <c r="F418" s="102"/>
      <c r="G418" s="45"/>
      <c r="H418" s="45"/>
      <c r="I418" s="45"/>
    </row>
    <row r="419" customFormat="false" ht="72.35" hidden="false" customHeight="false" outlineLevel="0" collapsed="false">
      <c r="A419" s="92"/>
      <c r="B419" s="45"/>
      <c r="C419" s="98" t="s">
        <v>841</v>
      </c>
      <c r="D419" s="94" t="s">
        <v>842</v>
      </c>
      <c r="E419" s="112" t="s">
        <v>149</v>
      </c>
      <c r="F419" s="45" t="s">
        <v>843</v>
      </c>
      <c r="G419" s="104"/>
      <c r="H419" s="45"/>
      <c r="I419" s="45"/>
    </row>
    <row r="420" customFormat="false" ht="43.9" hidden="false" customHeight="false" outlineLevel="0" collapsed="false">
      <c r="A420" s="92"/>
      <c r="B420" s="121"/>
      <c r="C420" s="98" t="s">
        <v>841</v>
      </c>
      <c r="D420" s="94" t="s">
        <v>844</v>
      </c>
      <c r="E420" s="112" t="s">
        <v>149</v>
      </c>
      <c r="F420" s="122" t="s">
        <v>845</v>
      </c>
      <c r="G420" s="104"/>
      <c r="H420" s="45"/>
      <c r="I420" s="45"/>
    </row>
    <row r="421" customFormat="false" ht="29.85" hidden="false" customHeight="false" outlineLevel="0" collapsed="false">
      <c r="A421" s="92"/>
      <c r="B421" s="121"/>
      <c r="C421" s="98" t="s">
        <v>841</v>
      </c>
      <c r="D421" s="94" t="s">
        <v>846</v>
      </c>
      <c r="E421" s="112" t="s">
        <v>149</v>
      </c>
      <c r="F421" s="102" t="s">
        <v>847</v>
      </c>
      <c r="G421" s="104"/>
      <c r="H421" s="45"/>
      <c r="I421" s="45"/>
    </row>
    <row r="422" customFormat="false" ht="16" hidden="false" customHeight="false" outlineLevel="0" collapsed="false">
      <c r="A422" s="92"/>
      <c r="B422" s="45"/>
      <c r="C422" s="94"/>
      <c r="D422" s="94"/>
      <c r="E422" s="112"/>
      <c r="F422" s="45"/>
      <c r="G422" s="45"/>
      <c r="H422" s="45"/>
      <c r="I422" s="45"/>
    </row>
    <row r="423" customFormat="false" ht="15.65" hidden="false" customHeight="false" outlineLevel="0" collapsed="false">
      <c r="A423" s="84" t="s">
        <v>848</v>
      </c>
      <c r="B423" s="84" t="s">
        <v>849</v>
      </c>
      <c r="C423" s="110"/>
      <c r="D423" s="110"/>
      <c r="E423" s="110"/>
      <c r="F423" s="110"/>
      <c r="G423" s="110"/>
      <c r="H423" s="110"/>
      <c r="I423" s="110"/>
    </row>
    <row r="424" customFormat="false" ht="44" hidden="false" customHeight="false" outlineLevel="0" collapsed="false">
      <c r="A424" s="92"/>
      <c r="B424" s="90" t="s">
        <v>850</v>
      </c>
      <c r="C424" s="88"/>
      <c r="D424" s="88"/>
      <c r="E424" s="88"/>
      <c r="F424" s="90"/>
      <c r="G424" s="88"/>
      <c r="H424" s="73"/>
      <c r="I424" s="88"/>
    </row>
    <row r="425" customFormat="false" ht="34" hidden="false" customHeight="false" outlineLevel="0" collapsed="false">
      <c r="A425" s="92"/>
      <c r="B425" s="93" t="s">
        <v>834</v>
      </c>
      <c r="C425" s="94"/>
      <c r="D425" s="94"/>
      <c r="E425" s="45"/>
      <c r="F425" s="45"/>
      <c r="G425" s="45"/>
      <c r="H425" s="45"/>
      <c r="I425" s="45"/>
    </row>
    <row r="426" customFormat="false" ht="34" hidden="false" customHeight="false" outlineLevel="0" collapsed="false">
      <c r="A426" s="92"/>
      <c r="B426" s="96" t="s">
        <v>773</v>
      </c>
      <c r="C426" s="94"/>
      <c r="D426" s="94"/>
      <c r="E426" s="45"/>
      <c r="F426" s="45"/>
      <c r="G426" s="45"/>
      <c r="H426" s="45"/>
      <c r="I426" s="45"/>
    </row>
    <row r="427" customFormat="false" ht="44" hidden="false" customHeight="false" outlineLevel="0" collapsed="false">
      <c r="A427" s="92"/>
      <c r="B427" s="45"/>
      <c r="C427" s="98" t="s">
        <v>851</v>
      </c>
      <c r="D427" s="94" t="s">
        <v>852</v>
      </c>
      <c r="E427" s="112" t="s">
        <v>149</v>
      </c>
      <c r="F427" s="45" t="s">
        <v>853</v>
      </c>
      <c r="G427" s="104"/>
      <c r="H427" s="45"/>
      <c r="I427" s="45"/>
    </row>
    <row r="428" customFormat="false" ht="72.95" hidden="false" customHeight="false" outlineLevel="0" collapsed="false">
      <c r="A428" s="92"/>
      <c r="B428" s="45"/>
      <c r="C428" s="98" t="s">
        <v>851</v>
      </c>
      <c r="D428" s="94" t="s">
        <v>854</v>
      </c>
      <c r="E428" s="112" t="s">
        <v>149</v>
      </c>
      <c r="F428" s="45" t="s">
        <v>855</v>
      </c>
      <c r="G428" s="45"/>
      <c r="H428" s="45"/>
      <c r="I428" s="45"/>
    </row>
    <row r="429" customFormat="false" ht="32.25" hidden="false" customHeight="true" outlineLevel="0" collapsed="false">
      <c r="A429" s="92"/>
      <c r="B429" s="45"/>
      <c r="C429" s="98" t="s">
        <v>851</v>
      </c>
      <c r="D429" s="94" t="s">
        <v>856</v>
      </c>
      <c r="E429" s="112" t="s">
        <v>149</v>
      </c>
      <c r="F429" s="122" t="s">
        <v>857</v>
      </c>
      <c r="G429" s="102"/>
      <c r="H429" s="102"/>
      <c r="I429" s="102"/>
    </row>
    <row r="430" customFormat="false" ht="29.85" hidden="false" customHeight="false" outlineLevel="0" collapsed="false">
      <c r="A430" s="92"/>
      <c r="B430" s="45"/>
      <c r="C430" s="98" t="s">
        <v>851</v>
      </c>
      <c r="D430" s="94" t="s">
        <v>858</v>
      </c>
      <c r="E430" s="112" t="s">
        <v>149</v>
      </c>
      <c r="F430" s="164" t="s">
        <v>859</v>
      </c>
      <c r="G430" s="102"/>
      <c r="H430" s="102"/>
      <c r="I430" s="102"/>
    </row>
    <row r="431" customFormat="false" ht="16" hidden="false" customHeight="false" outlineLevel="0" collapsed="false">
      <c r="A431" s="92"/>
      <c r="B431" s="45"/>
      <c r="C431" s="150"/>
      <c r="D431" s="142"/>
      <c r="E431" s="143"/>
      <c r="F431" s="178"/>
      <c r="G431" s="145"/>
      <c r="H431" s="145"/>
      <c r="I431" s="102"/>
    </row>
    <row r="432" customFormat="false" ht="15.65" hidden="false" customHeight="false" outlineLevel="0" collapsed="false">
      <c r="A432" s="84" t="s">
        <v>860</v>
      </c>
      <c r="B432" s="84" t="s">
        <v>861</v>
      </c>
      <c r="C432" s="110"/>
      <c r="D432" s="110"/>
      <c r="E432" s="110"/>
      <c r="F432" s="110"/>
      <c r="G432" s="110"/>
      <c r="H432" s="110"/>
      <c r="I432" s="110"/>
    </row>
    <row r="433" customFormat="false" ht="76.85" hidden="false" customHeight="true" outlineLevel="0" collapsed="false">
      <c r="A433" s="92"/>
      <c r="B433" s="90" t="s">
        <v>862</v>
      </c>
      <c r="C433" s="88"/>
      <c r="D433" s="88"/>
      <c r="E433" s="88"/>
      <c r="F433" s="88"/>
      <c r="G433" s="88"/>
      <c r="H433" s="73"/>
      <c r="I433" s="88"/>
    </row>
    <row r="434" customFormat="false" ht="34" hidden="false" customHeight="false" outlineLevel="0" collapsed="false">
      <c r="A434" s="92"/>
      <c r="B434" s="93" t="s">
        <v>834</v>
      </c>
      <c r="C434" s="94"/>
      <c r="D434" s="94"/>
      <c r="E434" s="45"/>
      <c r="F434" s="45"/>
      <c r="G434" s="45"/>
      <c r="H434" s="45"/>
      <c r="I434" s="45"/>
    </row>
    <row r="435" customFormat="false" ht="34" hidden="false" customHeight="false" outlineLevel="0" collapsed="false">
      <c r="A435" s="92"/>
      <c r="B435" s="96" t="s">
        <v>773</v>
      </c>
      <c r="C435" s="94"/>
      <c r="D435" s="94"/>
      <c r="E435" s="45"/>
      <c r="F435" s="45"/>
      <c r="G435" s="45"/>
      <c r="H435" s="45"/>
      <c r="I435" s="45"/>
    </row>
    <row r="436" customFormat="false" ht="86.55" hidden="false" customHeight="false" outlineLevel="0" collapsed="false">
      <c r="A436" s="92"/>
      <c r="B436" s="92"/>
      <c r="C436" s="98" t="s">
        <v>863</v>
      </c>
      <c r="D436" s="94" t="s">
        <v>864</v>
      </c>
      <c r="E436" s="112" t="s">
        <v>149</v>
      </c>
      <c r="F436" s="45" t="s">
        <v>865</v>
      </c>
      <c r="G436" s="104"/>
      <c r="H436" s="45"/>
      <c r="I436" s="45"/>
    </row>
    <row r="437" customFormat="false" ht="111.75" hidden="false" customHeight="true" outlineLevel="0" collapsed="false">
      <c r="A437" s="92"/>
      <c r="B437" s="92"/>
      <c r="C437" s="98" t="s">
        <v>863</v>
      </c>
      <c r="D437" s="94" t="s">
        <v>866</v>
      </c>
      <c r="E437" s="112" t="s">
        <v>149</v>
      </c>
      <c r="F437" s="45" t="s">
        <v>867</v>
      </c>
      <c r="G437" s="45"/>
      <c r="H437" s="45"/>
      <c r="I437" s="45"/>
    </row>
    <row r="438" customFormat="false" ht="159" hidden="false" customHeight="true" outlineLevel="0" collapsed="false">
      <c r="A438" s="92"/>
      <c r="B438" s="92"/>
      <c r="C438" s="98" t="s">
        <v>863</v>
      </c>
      <c r="D438" s="94" t="s">
        <v>868</v>
      </c>
      <c r="E438" s="112" t="s">
        <v>149</v>
      </c>
      <c r="F438" s="45" t="s">
        <v>869</v>
      </c>
      <c r="G438" s="45"/>
      <c r="H438" s="45"/>
      <c r="I438" s="45"/>
    </row>
    <row r="439" customFormat="false" ht="72.95" hidden="false" customHeight="false" outlineLevel="0" collapsed="false">
      <c r="A439" s="92"/>
      <c r="B439" s="92"/>
      <c r="C439" s="98" t="s">
        <v>863</v>
      </c>
      <c r="D439" s="94" t="s">
        <v>870</v>
      </c>
      <c r="E439" s="112" t="s">
        <v>149</v>
      </c>
      <c r="F439" s="45" t="s">
        <v>871</v>
      </c>
      <c r="G439" s="45"/>
      <c r="H439" s="45"/>
      <c r="I439" s="45"/>
    </row>
    <row r="440" customFormat="false" ht="43.9" hidden="false" customHeight="false" outlineLevel="0" collapsed="false">
      <c r="A440" s="92"/>
      <c r="B440" s="172"/>
      <c r="C440" s="98" t="s">
        <v>863</v>
      </c>
      <c r="D440" s="94" t="s">
        <v>872</v>
      </c>
      <c r="E440" s="112" t="s">
        <v>149</v>
      </c>
      <c r="F440" s="122" t="s">
        <v>873</v>
      </c>
      <c r="G440" s="45"/>
      <c r="H440" s="45"/>
      <c r="I440" s="45"/>
    </row>
    <row r="441" customFormat="false" ht="29.85" hidden="false" customHeight="false" outlineLevel="0" collapsed="false">
      <c r="A441" s="92"/>
      <c r="B441" s="172"/>
      <c r="C441" s="98" t="s">
        <v>863</v>
      </c>
      <c r="D441" s="94" t="s">
        <v>874</v>
      </c>
      <c r="E441" s="112" t="s">
        <v>149</v>
      </c>
      <c r="F441" s="102" t="s">
        <v>875</v>
      </c>
      <c r="G441" s="45"/>
      <c r="H441" s="45"/>
      <c r="I441" s="45"/>
    </row>
    <row r="442" customFormat="false" ht="15" hidden="false" customHeight="false" outlineLevel="0" collapsed="false">
      <c r="A442" s="92"/>
      <c r="B442" s="45"/>
      <c r="C442" s="94"/>
      <c r="D442" s="94"/>
      <c r="E442" s="45"/>
      <c r="F442" s="45"/>
      <c r="G442" s="45"/>
      <c r="H442" s="45"/>
      <c r="I442" s="45"/>
    </row>
    <row r="443" customFormat="false" ht="15.65" hidden="false" customHeight="false" outlineLevel="0" collapsed="false">
      <c r="A443" s="84" t="s">
        <v>876</v>
      </c>
      <c r="B443" s="84" t="s">
        <v>877</v>
      </c>
      <c r="C443" s="110"/>
      <c r="D443" s="110"/>
      <c r="E443" s="110"/>
      <c r="F443" s="110"/>
      <c r="G443" s="110"/>
      <c r="H443" s="110"/>
      <c r="I443" s="110"/>
    </row>
    <row r="444" customFormat="false" ht="22.05" hidden="false" customHeight="false" outlineLevel="0" collapsed="false">
      <c r="A444" s="92"/>
      <c r="B444" s="90" t="s">
        <v>878</v>
      </c>
      <c r="C444" s="88"/>
      <c r="D444" s="88"/>
      <c r="E444" s="90"/>
      <c r="F444" s="90"/>
      <c r="G444" s="90"/>
      <c r="H444" s="73"/>
      <c r="I444" s="90"/>
    </row>
    <row r="445" customFormat="false" ht="34" hidden="false" customHeight="false" outlineLevel="0" collapsed="false">
      <c r="A445" s="92"/>
      <c r="B445" s="93" t="s">
        <v>184</v>
      </c>
      <c r="C445" s="94"/>
      <c r="D445" s="94"/>
      <c r="E445" s="45"/>
      <c r="F445" s="45"/>
      <c r="G445" s="45"/>
      <c r="H445" s="45"/>
      <c r="I445" s="45"/>
    </row>
    <row r="446" customFormat="false" ht="34" hidden="false" customHeight="false" outlineLevel="0" collapsed="false">
      <c r="A446" s="92"/>
      <c r="B446" s="96" t="s">
        <v>146</v>
      </c>
      <c r="C446" s="94"/>
      <c r="D446" s="94"/>
      <c r="E446" s="45"/>
      <c r="F446" s="45"/>
      <c r="G446" s="45"/>
      <c r="H446" s="45"/>
      <c r="I446" s="45"/>
    </row>
    <row r="447" customFormat="false" ht="71.6" hidden="false" customHeight="true" outlineLevel="0" collapsed="false">
      <c r="A447" s="92"/>
      <c r="B447" s="92"/>
      <c r="C447" s="98" t="s">
        <v>879</v>
      </c>
      <c r="D447" s="94" t="s">
        <v>879</v>
      </c>
      <c r="E447" s="45"/>
      <c r="F447" s="45" t="s">
        <v>880</v>
      </c>
      <c r="G447" s="45"/>
      <c r="H447" s="45"/>
      <c r="I447" s="45"/>
    </row>
    <row r="448" customFormat="false" ht="15.65" hidden="false" customHeight="false" outlineLevel="0" collapsed="false">
      <c r="A448" s="84" t="s">
        <v>881</v>
      </c>
      <c r="B448" s="84" t="s">
        <v>882</v>
      </c>
      <c r="C448" s="110"/>
      <c r="D448" s="110"/>
      <c r="E448" s="110"/>
      <c r="F448" s="110"/>
      <c r="G448" s="110"/>
      <c r="H448" s="110"/>
      <c r="I448" s="110"/>
    </row>
    <row r="449" customFormat="false" ht="29.85" hidden="false" customHeight="false" outlineLevel="0" collapsed="false">
      <c r="A449" s="92"/>
      <c r="B449" s="90" t="s">
        <v>883</v>
      </c>
      <c r="C449" s="88"/>
      <c r="D449" s="88"/>
      <c r="E449" s="90"/>
      <c r="F449" s="90"/>
      <c r="G449" s="90"/>
      <c r="H449" s="73"/>
      <c r="I449" s="90"/>
    </row>
    <row r="450" customFormat="false" ht="34" hidden="false" customHeight="false" outlineLevel="0" collapsed="false">
      <c r="A450" s="92"/>
      <c r="B450" s="93" t="s">
        <v>145</v>
      </c>
      <c r="C450" s="94"/>
      <c r="D450" s="94"/>
      <c r="E450" s="45"/>
      <c r="F450" s="45"/>
      <c r="G450" s="45"/>
      <c r="H450" s="45"/>
      <c r="I450" s="45"/>
    </row>
    <row r="451" customFormat="false" ht="34" hidden="false" customHeight="false" outlineLevel="0" collapsed="false">
      <c r="A451" s="92"/>
      <c r="B451" s="96" t="s">
        <v>884</v>
      </c>
      <c r="C451" s="94"/>
      <c r="D451" s="94"/>
      <c r="E451" s="45"/>
      <c r="F451" s="45"/>
      <c r="G451" s="45"/>
      <c r="H451" s="45"/>
      <c r="I451" s="45"/>
    </row>
    <row r="452" customFormat="false" ht="29.85" hidden="false" customHeight="false" outlineLevel="0" collapsed="false">
      <c r="A452" s="92"/>
      <c r="B452" s="92"/>
      <c r="C452" s="98" t="s">
        <v>885</v>
      </c>
      <c r="D452" s="94" t="s">
        <v>886</v>
      </c>
      <c r="E452" s="112" t="s">
        <v>149</v>
      </c>
      <c r="F452" s="45" t="s">
        <v>887</v>
      </c>
      <c r="G452" s="104"/>
      <c r="H452" s="45"/>
      <c r="I452" s="45"/>
    </row>
    <row r="453" customFormat="false" ht="38.8" hidden="false" customHeight="true" outlineLevel="0" collapsed="false">
      <c r="A453" s="92"/>
      <c r="B453" s="92"/>
      <c r="C453" s="98" t="s">
        <v>885</v>
      </c>
      <c r="D453" s="94" t="s">
        <v>888</v>
      </c>
      <c r="E453" s="112" t="s">
        <v>149</v>
      </c>
      <c r="F453" s="45" t="s">
        <v>889</v>
      </c>
      <c r="G453" s="45"/>
      <c r="H453" s="45"/>
      <c r="I453" s="45"/>
    </row>
    <row r="454" customFormat="false" ht="58" hidden="false" customHeight="false" outlineLevel="0" collapsed="false">
      <c r="A454" s="92"/>
      <c r="B454" s="92"/>
      <c r="C454" s="98" t="s">
        <v>885</v>
      </c>
      <c r="D454" s="94" t="s">
        <v>890</v>
      </c>
      <c r="E454" s="112" t="s">
        <v>149</v>
      </c>
      <c r="F454" s="45" t="s">
        <v>891</v>
      </c>
      <c r="G454" s="45"/>
      <c r="H454" s="45"/>
      <c r="I454" s="45"/>
    </row>
    <row r="455" customFormat="false" ht="58" hidden="false" customHeight="false" outlineLevel="0" collapsed="false">
      <c r="A455" s="92"/>
      <c r="B455" s="92"/>
      <c r="C455" s="98" t="s">
        <v>885</v>
      </c>
      <c r="D455" s="94" t="s">
        <v>892</v>
      </c>
      <c r="E455" s="112" t="s">
        <v>149</v>
      </c>
      <c r="F455" s="45" t="s">
        <v>893</v>
      </c>
      <c r="G455" s="45"/>
      <c r="H455" s="45"/>
      <c r="I455" s="45"/>
    </row>
    <row r="456" customFormat="false" ht="58.2" hidden="false" customHeight="true" outlineLevel="0" collapsed="false">
      <c r="A456" s="92"/>
      <c r="B456" s="92"/>
      <c r="C456" s="98" t="s">
        <v>885</v>
      </c>
      <c r="D456" s="94" t="s">
        <v>894</v>
      </c>
      <c r="E456" s="112" t="s">
        <v>895</v>
      </c>
      <c r="F456" s="45" t="s">
        <v>896</v>
      </c>
      <c r="G456" s="45"/>
      <c r="H456" s="45"/>
      <c r="I456" s="45"/>
    </row>
    <row r="457" customFormat="false" ht="29.85" hidden="false" customHeight="false" outlineLevel="0" collapsed="false">
      <c r="A457" s="92"/>
      <c r="B457" s="92"/>
      <c r="C457" s="98" t="s">
        <v>885</v>
      </c>
      <c r="D457" s="94" t="s">
        <v>897</v>
      </c>
      <c r="E457" s="112" t="s">
        <v>895</v>
      </c>
      <c r="F457" s="45" t="s">
        <v>898</v>
      </c>
      <c r="G457" s="45"/>
      <c r="H457" s="45"/>
      <c r="I457" s="45"/>
    </row>
    <row r="458" customFormat="false" ht="54.45" hidden="false" customHeight="true" outlineLevel="0" collapsed="false">
      <c r="A458" s="92"/>
      <c r="B458" s="92"/>
      <c r="C458" s="98" t="s">
        <v>885</v>
      </c>
      <c r="D458" s="94" t="s">
        <v>899</v>
      </c>
      <c r="E458" s="112" t="s">
        <v>895</v>
      </c>
      <c r="F458" s="45" t="s">
        <v>900</v>
      </c>
      <c r="G458" s="45"/>
      <c r="H458" s="45"/>
      <c r="I458" s="45"/>
    </row>
    <row r="459" customFormat="false" ht="61.9" hidden="false" customHeight="true" outlineLevel="0" collapsed="false">
      <c r="A459" s="92"/>
      <c r="B459" s="92"/>
      <c r="C459" s="98" t="s">
        <v>885</v>
      </c>
      <c r="D459" s="94" t="s">
        <v>901</v>
      </c>
      <c r="E459" s="112" t="s">
        <v>895</v>
      </c>
      <c r="F459" s="45" t="s">
        <v>902</v>
      </c>
      <c r="G459" s="45"/>
      <c r="H459" s="45"/>
      <c r="I459" s="45"/>
    </row>
    <row r="460" customFormat="false" ht="15.65" hidden="false" customHeight="false" outlineLevel="0" collapsed="false">
      <c r="A460" s="84" t="s">
        <v>903</v>
      </c>
      <c r="B460" s="84" t="s">
        <v>904</v>
      </c>
      <c r="C460" s="110"/>
      <c r="D460" s="110"/>
      <c r="E460" s="110"/>
      <c r="F460" s="110"/>
      <c r="G460" s="110"/>
      <c r="H460" s="110"/>
      <c r="I460" s="110"/>
    </row>
    <row r="461" customFormat="false" ht="29.85" hidden="false" customHeight="false" outlineLevel="0" collapsed="false">
      <c r="A461" s="92"/>
      <c r="B461" s="90" t="s">
        <v>905</v>
      </c>
      <c r="C461" s="88"/>
      <c r="D461" s="88"/>
      <c r="E461" s="90"/>
      <c r="F461" s="90"/>
      <c r="G461" s="90"/>
      <c r="H461" s="90"/>
      <c r="I461" s="90"/>
    </row>
    <row r="462" customFormat="false" ht="34" hidden="false" customHeight="false" outlineLevel="0" collapsed="false">
      <c r="A462" s="92"/>
      <c r="B462" s="93" t="s">
        <v>906</v>
      </c>
      <c r="C462" s="94"/>
      <c r="D462" s="94"/>
      <c r="E462" s="45"/>
      <c r="F462" s="45"/>
      <c r="G462" s="45"/>
      <c r="H462" s="45"/>
      <c r="I462" s="45"/>
    </row>
    <row r="463" customFormat="false" ht="34" hidden="false" customHeight="false" outlineLevel="0" collapsed="false">
      <c r="A463" s="92"/>
      <c r="B463" s="96" t="s">
        <v>884</v>
      </c>
      <c r="C463" s="94"/>
      <c r="D463" s="94"/>
      <c r="E463" s="45"/>
      <c r="F463" s="45"/>
      <c r="G463" s="45"/>
      <c r="H463" s="45"/>
      <c r="I463" s="45"/>
    </row>
    <row r="464" customFormat="false" ht="71.6" hidden="false" customHeight="true" outlineLevel="0" collapsed="false">
      <c r="A464" s="92"/>
      <c r="B464" s="45"/>
      <c r="C464" s="98" t="s">
        <v>907</v>
      </c>
      <c r="D464" s="94" t="s">
        <v>908</v>
      </c>
      <c r="E464" s="112" t="s">
        <v>149</v>
      </c>
      <c r="F464" s="45" t="s">
        <v>893</v>
      </c>
      <c r="G464" s="45"/>
      <c r="H464" s="45"/>
      <c r="I464" s="45"/>
    </row>
    <row r="465" customFormat="false" ht="29.85" hidden="false" customHeight="false" outlineLevel="0" collapsed="false">
      <c r="A465" s="92"/>
      <c r="B465" s="45"/>
      <c r="C465" s="98" t="s">
        <v>907</v>
      </c>
      <c r="D465" s="94" t="s">
        <v>909</v>
      </c>
      <c r="E465" s="112" t="s">
        <v>895</v>
      </c>
      <c r="F465" s="45" t="s">
        <v>898</v>
      </c>
      <c r="G465" s="45"/>
      <c r="H465" s="45"/>
      <c r="I465" s="45"/>
    </row>
    <row r="466" customFormat="false" ht="12.75" hidden="false" customHeight="true" outlineLevel="0" collapsed="false">
      <c r="A466" s="179"/>
      <c r="B466" s="180"/>
      <c r="C466" s="181"/>
      <c r="D466" s="181"/>
    </row>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8">
    <mergeCell ref="A1:B1"/>
    <mergeCell ref="C1:D1"/>
    <mergeCell ref="C3:I3"/>
    <mergeCell ref="C23:I23"/>
    <mergeCell ref="C39:I39"/>
    <mergeCell ref="C46:I46"/>
    <mergeCell ref="C56:I56"/>
    <mergeCell ref="C68:I68"/>
    <mergeCell ref="C79:I79"/>
    <mergeCell ref="C85:I85"/>
    <mergeCell ref="C100:I100"/>
    <mergeCell ref="C108:I108"/>
    <mergeCell ref="C114:I114"/>
    <mergeCell ref="C128:I128"/>
    <mergeCell ref="C137:I137"/>
    <mergeCell ref="C151:I151"/>
    <mergeCell ref="C160:I160"/>
    <mergeCell ref="C168:I168"/>
    <mergeCell ref="C178:I178"/>
    <mergeCell ref="C187:I187"/>
    <mergeCell ref="C193:I193"/>
    <mergeCell ref="C205:I205"/>
    <mergeCell ref="C212:I212"/>
    <mergeCell ref="C217:I217"/>
    <mergeCell ref="C227:I227"/>
    <mergeCell ref="C242:I242"/>
    <mergeCell ref="C254:I254"/>
    <mergeCell ref="C267:I267"/>
    <mergeCell ref="C280:I280"/>
    <mergeCell ref="C291:I291"/>
    <mergeCell ref="C300:I300"/>
    <mergeCell ref="C307:I307"/>
    <mergeCell ref="C314:I314"/>
    <mergeCell ref="C321:I321"/>
    <mergeCell ref="C335:I335"/>
    <mergeCell ref="C347:I347"/>
    <mergeCell ref="C360:I360"/>
    <mergeCell ref="C370:I370"/>
    <mergeCell ref="C379:I379"/>
    <mergeCell ref="C386:I386"/>
    <mergeCell ref="C398:I398"/>
    <mergeCell ref="C409:I409"/>
    <mergeCell ref="C415:I415"/>
    <mergeCell ref="C423:I423"/>
    <mergeCell ref="C432:I432"/>
    <mergeCell ref="C443:I443"/>
    <mergeCell ref="C448:I448"/>
    <mergeCell ref="C460:I460"/>
  </mergeCells>
  <dataValidations count="3">
    <dataValidation allowBlank="true" operator="equal" showDropDown="false" showErrorMessage="true" showInputMessage="false" sqref="H6" type="list">
      <formula1>"PENDING,CONFORM,NON-CONFORM,NOT APPLICABLE,OUT OF SCOPE,"</formula1>
      <formula2>0</formula2>
    </dataValidation>
    <dataValidation allowBlank="true" operator="equal" showDropDown="false" showErrorMessage="true" showInputMessage="false" sqref="H7:H8" type="none">
      <formula1>0</formula1>
      <formula2>0</formula2>
    </dataValidation>
    <dataValidation allowBlank="true" operator="equal" showDropDown="false" showErrorMessage="true" showInputMessage="false" sqref="H4 H24 H40 H47 H57 H69 H80 H86 H101 H109 H115 H129 H138 H152 H161 H169 H179 H188 H194 H206 H213 H218 H228 H243 H255 H268 H281 H292 H301 H308 H315 H322 H336 H348 H361 H371 H380 H387 H399 H410 H416 H424 H433 H444 H449" type="list">
      <formula1>"PENDING,CONFORM,NON-CONFORM,NOT APPLICABLE,OUT OF SCOPE,COMMENT"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4" activeCellId="0" sqref="C4"/>
    </sheetView>
  </sheetViews>
  <sheetFormatPr defaultColWidth="11.58984375" defaultRowHeight="12.8" zeroHeight="false" outlineLevelRow="0" outlineLevelCol="0"/>
  <cols>
    <col collapsed="false" customWidth="true" hidden="false" outlineLevel="0" max="1" min="1" style="0" width="20.01"/>
    <col collapsed="false" customWidth="true" hidden="false" outlineLevel="0" max="2" min="2" style="0" width="48.46"/>
    <col collapsed="false" customWidth="true" hidden="false" outlineLevel="0" max="3" min="3" style="0" width="22.43"/>
    <col collapsed="false" customWidth="true" hidden="false" outlineLevel="0" max="4" min="4" style="0" width="20.11"/>
    <col collapsed="false" customWidth="true" hidden="false" outlineLevel="0" max="5" min="5" style="0" width="19.01"/>
    <col collapsed="false" customWidth="true" hidden="false" outlineLevel="0" max="6" min="6" style="0" width="22.89"/>
    <col collapsed="false" customWidth="true" hidden="false" outlineLevel="0" max="7" min="7" style="0" width="16.11"/>
    <col collapsed="false" customWidth="true" hidden="false" outlineLevel="0" max="8" min="8" style="0" width="17.13"/>
    <col collapsed="false" customWidth="true" hidden="false" outlineLevel="0" max="9" min="9" style="0" width="23.67"/>
  </cols>
  <sheetData>
    <row r="1" customFormat="false" ht="12.8" hidden="false" customHeight="true" outlineLevel="0" collapsed="false"/>
    <row r="2" customFormat="false" ht="31.5" hidden="false" customHeight="true" outlineLevel="0" collapsed="false">
      <c r="A2" s="61" t="s">
        <v>137</v>
      </c>
      <c r="B2" s="61" t="s">
        <v>71</v>
      </c>
      <c r="C2" s="83" t="s">
        <v>910</v>
      </c>
      <c r="D2" s="64" t="s">
        <v>73</v>
      </c>
      <c r="E2" s="64" t="s">
        <v>38</v>
      </c>
      <c r="F2" s="65" t="s">
        <v>28</v>
      </c>
      <c r="G2" s="65" t="s">
        <v>911</v>
      </c>
      <c r="H2" s="65" t="s">
        <v>75</v>
      </c>
      <c r="I2" s="65" t="s">
        <v>76</v>
      </c>
    </row>
    <row r="3" s="74" customFormat="true" ht="12.8" hidden="false" customHeight="true" outlineLevel="0" collapsed="false">
      <c r="A3" s="74" t="n">
        <v>4.2</v>
      </c>
      <c r="B3" s="74" t="s">
        <v>912</v>
      </c>
    </row>
    <row r="4" customFormat="false" ht="60.85" hidden="false" customHeight="false" outlineLevel="0" collapsed="false">
      <c r="A4" s="182" t="s">
        <v>913</v>
      </c>
      <c r="B4" s="72" t="s">
        <v>914</v>
      </c>
    </row>
    <row r="5" s="183" customFormat="true" ht="25.05" hidden="false" customHeight="false" outlineLevel="0" collapsed="false">
      <c r="A5" s="182" t="s">
        <v>915</v>
      </c>
      <c r="B5" s="72" t="s">
        <v>916</v>
      </c>
    </row>
    <row r="6" customFormat="false" ht="47.75" hidden="false" customHeight="true" outlineLevel="0" collapsed="false">
      <c r="A6" s="182" t="s">
        <v>917</v>
      </c>
      <c r="B6" s="72" t="s">
        <v>918</v>
      </c>
    </row>
    <row r="7" customFormat="false" ht="48.95" hidden="false" customHeight="false" outlineLevel="0" collapsed="false">
      <c r="A7" s="182" t="s">
        <v>919</v>
      </c>
      <c r="B7" s="72" t="s">
        <v>920</v>
      </c>
    </row>
    <row r="8" customFormat="false" ht="23.85" hidden="false" customHeight="false" outlineLevel="0" collapsed="false">
      <c r="A8" s="182" t="s">
        <v>921</v>
      </c>
      <c r="B8" s="72" t="s">
        <v>922</v>
      </c>
    </row>
    <row r="9" customFormat="false" ht="23.85" hidden="false" customHeight="false" outlineLevel="0" collapsed="false">
      <c r="A9" s="182" t="s">
        <v>923</v>
      </c>
      <c r="B9" s="72" t="s">
        <v>924</v>
      </c>
    </row>
    <row r="10" s="74" customFormat="true" ht="12.8" hidden="false" customHeight="false" outlineLevel="0" collapsed="false">
      <c r="A10" s="184" t="n">
        <v>4.3</v>
      </c>
      <c r="B10" s="80" t="s">
        <v>925</v>
      </c>
    </row>
    <row r="11" customFormat="false" ht="35.05" hidden="false" customHeight="false" outlineLevel="0" collapsed="false">
      <c r="A11" s="182" t="s">
        <v>926</v>
      </c>
      <c r="B11" s="72" t="s">
        <v>927</v>
      </c>
    </row>
    <row r="12" customFormat="false" ht="46.25" hidden="false" customHeight="false" outlineLevel="0" collapsed="false">
      <c r="A12" s="182" t="s">
        <v>928</v>
      </c>
      <c r="B12" s="72" t="s">
        <v>929</v>
      </c>
    </row>
    <row r="13" customFormat="false" ht="84.75" hidden="false" customHeight="true" outlineLevel="0" collapsed="false">
      <c r="A13" s="182" t="s">
        <v>930</v>
      </c>
      <c r="B13" s="72" t="s">
        <v>931</v>
      </c>
    </row>
    <row r="14" customFormat="false" ht="51.9" hidden="false" customHeight="true" outlineLevel="0" collapsed="false">
      <c r="A14" s="182" t="s">
        <v>932</v>
      </c>
      <c r="B14" s="72" t="s">
        <v>933</v>
      </c>
    </row>
    <row r="15" customFormat="false" ht="35.05" hidden="false" customHeight="false" outlineLevel="0" collapsed="false">
      <c r="A15" s="182" t="s">
        <v>934</v>
      </c>
      <c r="B15" s="72" t="s">
        <v>935</v>
      </c>
    </row>
    <row r="16" s="74" customFormat="true" ht="12.8" hidden="false" customHeight="false" outlineLevel="0" collapsed="false">
      <c r="A16" s="184" t="n">
        <v>4.4</v>
      </c>
      <c r="B16" s="80" t="s">
        <v>936</v>
      </c>
    </row>
    <row r="17" customFormat="false" ht="68.65" hidden="false" customHeight="false" outlineLevel="0" collapsed="false">
      <c r="A17" s="182" t="s">
        <v>937</v>
      </c>
      <c r="B17" s="72" t="s">
        <v>938</v>
      </c>
    </row>
    <row r="18" customFormat="false" ht="35.05" hidden="false" customHeight="false" outlineLevel="0" collapsed="false">
      <c r="A18" s="182" t="s">
        <v>939</v>
      </c>
      <c r="B18" s="72" t="s">
        <v>940</v>
      </c>
    </row>
    <row r="19" customFormat="false" ht="35.05" hidden="false" customHeight="false" outlineLevel="0" collapsed="false">
      <c r="A19" s="182" t="s">
        <v>941</v>
      </c>
      <c r="B19" s="72" t="s">
        <v>942</v>
      </c>
    </row>
    <row r="20" customFormat="false" ht="35.2" hidden="false" customHeight="false" outlineLevel="0" collapsed="false">
      <c r="A20" s="182" t="s">
        <v>943</v>
      </c>
      <c r="B20" s="72" t="s">
        <v>944</v>
      </c>
    </row>
    <row r="21" customFormat="false" ht="46.25" hidden="false" customHeight="false" outlineLevel="0" collapsed="false">
      <c r="A21" s="182" t="s">
        <v>945</v>
      </c>
      <c r="B21" s="72" t="s">
        <v>946</v>
      </c>
    </row>
    <row r="22" customFormat="false" ht="46.25" hidden="false" customHeight="false" outlineLevel="0" collapsed="false">
      <c r="A22" s="182" t="s">
        <v>947</v>
      </c>
      <c r="B22" s="72" t="s">
        <v>948</v>
      </c>
    </row>
    <row r="23" customFormat="false" ht="23.85" hidden="false" customHeight="false" outlineLevel="0" collapsed="false">
      <c r="A23" s="182" t="s">
        <v>949</v>
      </c>
      <c r="B23" s="72" t="s">
        <v>950</v>
      </c>
    </row>
    <row r="24" customFormat="false" ht="23.85" hidden="false" customHeight="false" outlineLevel="0" collapsed="false">
      <c r="A24" s="182" t="s">
        <v>951</v>
      </c>
      <c r="B24" s="72" t="s">
        <v>952</v>
      </c>
    </row>
    <row r="25" customFormat="false" ht="35.05" hidden="false" customHeight="false" outlineLevel="0" collapsed="false">
      <c r="A25" s="182" t="s">
        <v>953</v>
      </c>
      <c r="B25" s="72" t="s">
        <v>954</v>
      </c>
    </row>
    <row r="26" customFormat="false" ht="57.45" hidden="false" customHeight="false" outlineLevel="0" collapsed="false">
      <c r="A26" s="182" t="s">
        <v>955</v>
      </c>
      <c r="B26" s="72" t="s">
        <v>956</v>
      </c>
    </row>
    <row r="27" customFormat="false" ht="46.25" hidden="false" customHeight="false" outlineLevel="0" collapsed="false">
      <c r="A27" s="182" t="s">
        <v>957</v>
      </c>
      <c r="B27" s="72" t="s">
        <v>958</v>
      </c>
    </row>
    <row r="28" s="74" customFormat="true" ht="12.8" hidden="false" customHeight="false" outlineLevel="0" collapsed="false">
      <c r="A28" s="184" t="n">
        <v>4.5</v>
      </c>
      <c r="B28" s="80" t="s">
        <v>959</v>
      </c>
    </row>
    <row r="29" customFormat="false" ht="23.85" hidden="false" customHeight="false" outlineLevel="0" collapsed="false">
      <c r="A29" s="182" t="s">
        <v>960</v>
      </c>
      <c r="B29" s="72" t="s">
        <v>961</v>
      </c>
    </row>
    <row r="30" customFormat="false" ht="35.05" hidden="false" customHeight="false" outlineLevel="0" collapsed="false">
      <c r="A30" s="182" t="s">
        <v>962</v>
      </c>
      <c r="B30" s="185" t="s">
        <v>963</v>
      </c>
    </row>
    <row r="31" customFormat="false" ht="91.9" hidden="false" customHeight="false" outlineLevel="0" collapsed="false">
      <c r="A31" s="182" t="s">
        <v>964</v>
      </c>
      <c r="B31" s="185" t="s">
        <v>965</v>
      </c>
    </row>
    <row r="32" customFormat="false" ht="57.9" hidden="false" customHeight="false" outlineLevel="0" collapsed="false">
      <c r="A32" s="182" t="s">
        <v>966</v>
      </c>
      <c r="B32" s="185" t="s">
        <v>967</v>
      </c>
    </row>
    <row r="33" s="52" customFormat="true" ht="12.8" hidden="false" customHeight="false" outlineLevel="0" collapsed="false">
      <c r="A33" s="186" t="n">
        <v>4.6</v>
      </c>
      <c r="B33" s="52" t="s">
        <v>968</v>
      </c>
    </row>
    <row r="34" customFormat="false" ht="46.55" hidden="false" customHeight="false" outlineLevel="0" collapsed="false">
      <c r="A34" s="182" t="s">
        <v>969</v>
      </c>
      <c r="B34" s="185" t="s">
        <v>970</v>
      </c>
    </row>
    <row r="35" customFormat="false" ht="35.05" hidden="false" customHeight="false" outlineLevel="0" collapsed="false">
      <c r="A35" s="182" t="s">
        <v>971</v>
      </c>
      <c r="B35" s="185" t="s">
        <v>972</v>
      </c>
    </row>
    <row r="36" customFormat="false" ht="91" hidden="false" customHeight="false" outlineLevel="0" collapsed="false">
      <c r="A36" s="182" t="s">
        <v>973</v>
      </c>
      <c r="B36" s="185" t="s">
        <v>974</v>
      </c>
    </row>
    <row r="37" customFormat="false" ht="23.85" hidden="false" customHeight="false" outlineLevel="0" collapsed="false">
      <c r="A37" s="182" t="s">
        <v>975</v>
      </c>
      <c r="B37" s="185" t="s">
        <v>976</v>
      </c>
    </row>
    <row r="38" customFormat="false" ht="68.65" hidden="false" customHeight="false" outlineLevel="0" collapsed="false">
      <c r="A38" s="182" t="s">
        <v>977</v>
      </c>
      <c r="B38" s="185" t="s">
        <v>978</v>
      </c>
    </row>
    <row r="39" s="52" customFormat="true" ht="12.8" hidden="false" customHeight="false" outlineLevel="0" collapsed="false">
      <c r="A39" s="186" t="n">
        <v>4.7</v>
      </c>
      <c r="B39" s="52" t="s">
        <v>979</v>
      </c>
    </row>
    <row r="40" customFormat="false" ht="23.85" hidden="false" customHeight="false" outlineLevel="0" collapsed="false">
      <c r="A40" s="182" t="s">
        <v>980</v>
      </c>
      <c r="B40" s="185" t="s">
        <v>981</v>
      </c>
    </row>
    <row r="41" customFormat="false" ht="35.05" hidden="false" customHeight="false" outlineLevel="0" collapsed="false">
      <c r="A41" s="182" t="s">
        <v>982</v>
      </c>
      <c r="B41" s="185" t="s">
        <v>983</v>
      </c>
    </row>
    <row r="42" customFormat="false" ht="46.25" hidden="false" customHeight="false" outlineLevel="0" collapsed="false">
      <c r="A42" s="182" t="s">
        <v>984</v>
      </c>
      <c r="B42" s="185" t="s">
        <v>985</v>
      </c>
    </row>
    <row r="43" customFormat="false" ht="12.8" hidden="false" customHeight="false" outlineLevel="0" collapsed="false">
      <c r="A43" s="182"/>
    </row>
    <row r="44" customFormat="false" ht="12.8" hidden="false" customHeight="false" outlineLevel="0" collapsed="false">
      <c r="A44" s="182"/>
    </row>
    <row r="45" customFormat="false" ht="12.8" hidden="false" customHeight="false" outlineLevel="0" collapsed="false">
      <c r="A45" s="182"/>
    </row>
    <row r="46" customFormat="false" ht="12.8" hidden="false" customHeight="true" outlineLevel="0" collapsed="false">
      <c r="A46" s="182"/>
    </row>
    <row r="47" customFormat="false" ht="12.8" hidden="false" customHeight="false" outlineLevel="0" collapsed="false">
      <c r="A47" s="182"/>
    </row>
    <row r="48" customFormat="false" ht="12.8" hidden="false" customHeight="false" outlineLevel="0" collapsed="false">
      <c r="A48" s="182"/>
    </row>
    <row r="49" customFormat="false" ht="12.8" hidden="false" customHeight="false" outlineLevel="0" collapsed="false">
      <c r="A49" s="18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8" activeCellId="0" sqref="B28"/>
    </sheetView>
  </sheetViews>
  <sheetFormatPr defaultColWidth="14.5" defaultRowHeight="15" zeroHeight="false" outlineLevelRow="0" outlineLevelCol="0"/>
  <cols>
    <col collapsed="false" customWidth="true" hidden="false" outlineLevel="0" max="1" min="1" style="0" width="44.32"/>
    <col collapsed="false" customWidth="true" hidden="false" outlineLevel="0" max="2" min="2" style="0" width="56.66"/>
    <col collapsed="false" customWidth="true" hidden="false" outlineLevel="0" max="3" min="3" style="0" width="26.66"/>
    <col collapsed="false" customWidth="true" hidden="false" outlineLevel="0" max="4" min="4" style="0" width="80.66"/>
  </cols>
  <sheetData>
    <row r="1" customFormat="false" ht="19" hidden="false" customHeight="false" outlineLevel="0" collapsed="false">
      <c r="A1" s="187" t="s">
        <v>986</v>
      </c>
      <c r="B1" s="187"/>
      <c r="C1" s="187"/>
      <c r="D1" s="187"/>
    </row>
    <row r="2" customFormat="false" ht="16" hidden="false" customHeight="false" outlineLevel="0" collapsed="false">
      <c r="A2" s="188" t="s">
        <v>987</v>
      </c>
      <c r="B2" s="189"/>
      <c r="C2" s="189"/>
      <c r="D2" s="189"/>
    </row>
    <row r="3" customFormat="false" ht="15" hidden="false" customHeight="false" outlineLevel="0" collapsed="false">
      <c r="A3" s="188" t="s">
        <v>988</v>
      </c>
      <c r="B3" s="190"/>
      <c r="C3" s="190"/>
      <c r="D3" s="190"/>
    </row>
    <row r="4" customFormat="false" ht="16" hidden="false" customHeight="false" outlineLevel="0" collapsed="false">
      <c r="A4" s="188" t="s">
        <v>989</v>
      </c>
      <c r="B4" s="190"/>
      <c r="C4" s="190"/>
      <c r="D4" s="190"/>
    </row>
    <row r="5" customFormat="false" ht="16" hidden="false" customHeight="false" outlineLevel="0" collapsed="false">
      <c r="A5" s="188"/>
      <c r="B5" s="191"/>
      <c r="C5" s="191"/>
      <c r="D5" s="191"/>
    </row>
    <row r="6" customFormat="false" ht="16" hidden="false" customHeight="false" outlineLevel="0" collapsed="false">
      <c r="A6" s="188"/>
      <c r="B6" s="191"/>
      <c r="C6" s="191"/>
      <c r="D6" s="191"/>
    </row>
    <row r="7" customFormat="false" ht="16" hidden="false" customHeight="false" outlineLevel="0" collapsed="false">
      <c r="A7" s="188"/>
      <c r="B7" s="191"/>
      <c r="C7" s="191"/>
      <c r="D7" s="191"/>
    </row>
    <row r="8" customFormat="false" ht="16" hidden="false" customHeight="false" outlineLevel="0" collapsed="false">
      <c r="A8" s="188"/>
      <c r="B8" s="191"/>
      <c r="C8" s="191"/>
      <c r="D8" s="191"/>
    </row>
    <row r="9" customFormat="false" ht="16" hidden="false" customHeight="false" outlineLevel="0" collapsed="false">
      <c r="A9" s="188"/>
      <c r="B9" s="191"/>
      <c r="C9" s="191"/>
      <c r="D9" s="191"/>
    </row>
    <row r="10" customFormat="false" ht="16" hidden="false" customHeight="false" outlineLevel="0" collapsed="false">
      <c r="A10" s="188"/>
      <c r="B10" s="191"/>
      <c r="C10" s="191"/>
      <c r="D10" s="191"/>
    </row>
    <row r="11" customFormat="false" ht="16" hidden="false" customHeight="false" outlineLevel="0" collapsed="false">
      <c r="A11" s="188"/>
      <c r="B11" s="191"/>
      <c r="C11" s="191"/>
      <c r="D11" s="191"/>
    </row>
    <row r="12" customFormat="false" ht="16" hidden="false" customHeight="false" outlineLevel="0" collapsed="false">
      <c r="A12" s="188"/>
      <c r="B12" s="191"/>
      <c r="C12" s="191"/>
      <c r="D12" s="191"/>
    </row>
    <row r="13" customFormat="false" ht="16" hidden="false" customHeight="false" outlineLevel="0" collapsed="false">
      <c r="A13" s="188"/>
      <c r="B13" s="191"/>
      <c r="C13" s="191"/>
      <c r="D13" s="191"/>
    </row>
    <row r="14" customFormat="false" ht="16" hidden="false" customHeight="false" outlineLevel="0" collapsed="false">
      <c r="A14" s="188"/>
      <c r="B14" s="191"/>
      <c r="C14" s="191"/>
      <c r="D14" s="191"/>
    </row>
    <row r="15" customFormat="false" ht="16" hidden="false" customHeight="false" outlineLevel="0" collapsed="false">
      <c r="A15" s="188"/>
      <c r="B15" s="192"/>
      <c r="C15" s="192"/>
      <c r="D15" s="192"/>
    </row>
    <row r="16" customFormat="false" ht="16" hidden="false" customHeight="false" outlineLevel="0" collapsed="false">
      <c r="A16" s="193" t="s">
        <v>990</v>
      </c>
      <c r="B16" s="192"/>
      <c r="C16" s="192"/>
      <c r="D16" s="192"/>
    </row>
    <row r="17" customFormat="false" ht="16" hidden="false" customHeight="false" outlineLevel="0" collapsed="false">
      <c r="A17" s="188" t="s">
        <v>988</v>
      </c>
      <c r="B17" s="190"/>
      <c r="C17" s="190"/>
      <c r="D17" s="190"/>
    </row>
    <row r="18" customFormat="false" ht="16" hidden="false" customHeight="false" outlineLevel="0" collapsed="false">
      <c r="A18" s="188" t="s">
        <v>991</v>
      </c>
      <c r="B18" s="190"/>
      <c r="C18" s="190"/>
      <c r="D18" s="190"/>
    </row>
    <row r="19" customFormat="false" ht="16" hidden="false" customHeight="false" outlineLevel="0" collapsed="false">
      <c r="A19" s="188"/>
      <c r="B19" s="191"/>
      <c r="C19" s="191"/>
      <c r="D19" s="191"/>
    </row>
    <row r="20" customFormat="false" ht="16" hidden="false" customHeight="false" outlineLevel="0" collapsed="false">
      <c r="A20" s="188"/>
      <c r="B20" s="191"/>
      <c r="C20" s="191"/>
      <c r="D20" s="191"/>
    </row>
    <row r="21" customFormat="false" ht="16" hidden="false" customHeight="false" outlineLevel="0" collapsed="false">
      <c r="A21" s="188"/>
      <c r="B21" s="192"/>
      <c r="C21" s="192"/>
      <c r="D21" s="192"/>
    </row>
    <row r="22" customFormat="false" ht="16" hidden="false" customHeight="false" outlineLevel="0" collapsed="false">
      <c r="A22" s="194"/>
      <c r="B22" s="194"/>
      <c r="C22" s="194"/>
      <c r="D22" s="194"/>
    </row>
    <row r="23" customFormat="false" ht="16" hidden="false" customHeight="false" outlineLevel="0" collapsed="false">
      <c r="A23" s="195"/>
      <c r="B23" s="196" t="s">
        <v>992</v>
      </c>
      <c r="C23" s="197" t="s">
        <v>993</v>
      </c>
      <c r="D23" s="196" t="s">
        <v>994</v>
      </c>
    </row>
    <row r="24" customFormat="false" ht="14" hidden="false" customHeight="true" outlineLevel="0" collapsed="false">
      <c r="A24" s="198" t="s">
        <v>995</v>
      </c>
      <c r="B24" s="199"/>
      <c r="C24" s="145"/>
      <c r="D24" s="199"/>
      <c r="E24" s="200"/>
      <c r="F24" s="200"/>
      <c r="G24" s="200"/>
      <c r="H24" s="200"/>
      <c r="I24" s="200"/>
      <c r="J24" s="200"/>
      <c r="K24" s="200"/>
      <c r="L24" s="200"/>
      <c r="M24" s="200"/>
      <c r="N24" s="200"/>
      <c r="O24" s="200"/>
      <c r="P24" s="200"/>
      <c r="Q24" s="200"/>
      <c r="R24" s="200"/>
      <c r="S24" s="200"/>
      <c r="T24" s="200"/>
      <c r="U24" s="200"/>
      <c r="V24" s="200"/>
      <c r="W24" s="200"/>
      <c r="X24" s="200"/>
      <c r="Y24" s="200"/>
      <c r="Z24" s="200"/>
    </row>
    <row r="25" customFormat="false" ht="12.8" hidden="false" customHeight="false" outlineLevel="0" collapsed="false">
      <c r="A25" s="198"/>
      <c r="B25" s="201"/>
      <c r="C25" s="145"/>
      <c r="D25" s="201"/>
      <c r="E25" s="200"/>
      <c r="F25" s="200"/>
      <c r="G25" s="200"/>
      <c r="H25" s="200"/>
      <c r="I25" s="200"/>
      <c r="J25" s="200"/>
      <c r="K25" s="200"/>
      <c r="L25" s="200"/>
      <c r="M25" s="200"/>
      <c r="N25" s="200"/>
      <c r="O25" s="200"/>
      <c r="P25" s="200"/>
      <c r="Q25" s="200"/>
      <c r="R25" s="200"/>
      <c r="S25" s="200"/>
      <c r="T25" s="200"/>
      <c r="U25" s="200"/>
      <c r="V25" s="200"/>
      <c r="W25" s="200"/>
      <c r="X25" s="200"/>
      <c r="Y25" s="200"/>
      <c r="Z25" s="200"/>
    </row>
    <row r="26" customFormat="false" ht="12.8" hidden="false" customHeight="false" outlineLevel="0" collapsed="false">
      <c r="A26" s="198"/>
      <c r="B26" s="201"/>
      <c r="C26" s="145"/>
      <c r="D26" s="201"/>
      <c r="E26" s="200"/>
      <c r="F26" s="200"/>
      <c r="G26" s="200"/>
      <c r="H26" s="200"/>
      <c r="I26" s="200"/>
      <c r="J26" s="200"/>
      <c r="K26" s="200"/>
      <c r="L26" s="200"/>
      <c r="M26" s="200"/>
      <c r="N26" s="200"/>
      <c r="O26" s="200"/>
      <c r="P26" s="200"/>
      <c r="Q26" s="200"/>
      <c r="R26" s="200"/>
      <c r="S26" s="200"/>
      <c r="T26" s="200"/>
      <c r="U26" s="200"/>
      <c r="V26" s="200"/>
      <c r="W26" s="200"/>
      <c r="X26" s="200"/>
      <c r="Y26" s="200"/>
      <c r="Z26" s="200"/>
    </row>
    <row r="27" customFormat="false" ht="12.8" hidden="false" customHeight="false" outlineLevel="0" collapsed="false">
      <c r="A27" s="198"/>
      <c r="B27" s="202"/>
      <c r="C27" s="145"/>
      <c r="D27" s="202"/>
      <c r="E27" s="200"/>
      <c r="F27" s="200"/>
      <c r="G27" s="200"/>
      <c r="H27" s="200"/>
      <c r="I27" s="200"/>
      <c r="J27" s="200"/>
      <c r="K27" s="200"/>
      <c r="L27" s="200"/>
      <c r="M27" s="200"/>
      <c r="N27" s="200"/>
      <c r="O27" s="200"/>
      <c r="P27" s="200"/>
      <c r="Q27" s="200"/>
      <c r="R27" s="200"/>
      <c r="S27" s="200"/>
      <c r="T27" s="200"/>
      <c r="U27" s="200"/>
      <c r="V27" s="200"/>
      <c r="W27" s="200"/>
      <c r="X27" s="200"/>
      <c r="Y27" s="200"/>
      <c r="Z27" s="200"/>
    </row>
    <row r="28" customFormat="false" ht="17" hidden="false" customHeight="true" outlineLevel="0" collapsed="false">
      <c r="A28" s="188" t="s">
        <v>996</v>
      </c>
      <c r="B28" s="157" t="s">
        <v>56</v>
      </c>
      <c r="C28" s="203"/>
      <c r="D28" s="42"/>
    </row>
    <row r="29" customFormat="false" ht="15" hidden="false" customHeight="false" outlineLevel="0" collapsed="false">
      <c r="A29" s="188"/>
      <c r="B29" s="157"/>
      <c r="C29" s="203"/>
      <c r="D29" s="42"/>
    </row>
    <row r="30" customFormat="false" ht="15" hidden="false" customHeight="false" outlineLevel="0" collapsed="false">
      <c r="A30" s="188"/>
      <c r="B30" s="157"/>
      <c r="C30" s="203"/>
      <c r="D30" s="42"/>
    </row>
    <row r="31" customFormat="false" ht="15" hidden="false" customHeight="false" outlineLevel="0" collapsed="false">
      <c r="A31" s="188"/>
      <c r="B31" s="130"/>
      <c r="C31" s="203"/>
      <c r="D31" s="51"/>
    </row>
    <row r="32" customFormat="false" ht="17" hidden="false" customHeight="true" outlineLevel="0" collapsed="false">
      <c r="A32" s="188" t="s">
        <v>997</v>
      </c>
      <c r="B32" s="157" t="s">
        <v>56</v>
      </c>
      <c r="C32" s="45"/>
      <c r="D32" s="97"/>
    </row>
    <row r="33" customFormat="false" ht="15" hidden="false" customHeight="false" outlineLevel="0" collapsed="false">
      <c r="A33" s="188"/>
      <c r="B33" s="42"/>
      <c r="C33" s="45"/>
      <c r="D33" s="42"/>
    </row>
    <row r="34" customFormat="false" ht="15" hidden="false" customHeight="false" outlineLevel="0" collapsed="false">
      <c r="A34" s="188"/>
      <c r="B34" s="42"/>
      <c r="C34" s="45"/>
      <c r="D34" s="42"/>
    </row>
    <row r="35" customFormat="false" ht="15" hidden="false" customHeight="false" outlineLevel="0" collapsed="false">
      <c r="A35" s="188"/>
      <c r="B35" s="51"/>
      <c r="C35" s="45"/>
      <c r="D35" s="51"/>
    </row>
    <row r="36" customFormat="false" ht="17" hidden="false" customHeight="true" outlineLevel="0" collapsed="false">
      <c r="A36" s="204" t="s">
        <v>998</v>
      </c>
      <c r="B36" s="157" t="s">
        <v>56</v>
      </c>
      <c r="C36" s="45"/>
      <c r="D36" s="157"/>
    </row>
    <row r="37" customFormat="false" ht="15" hidden="false" customHeight="false" outlineLevel="0" collapsed="false">
      <c r="A37" s="204"/>
      <c r="B37" s="26"/>
      <c r="C37" s="45"/>
      <c r="D37" s="157"/>
    </row>
    <row r="38" customFormat="false" ht="15" hidden="false" customHeight="false" outlineLevel="0" collapsed="false">
      <c r="A38" s="204"/>
      <c r="B38" s="205"/>
      <c r="C38" s="45"/>
      <c r="D38" s="157"/>
    </row>
    <row r="39" customFormat="false" ht="15" hidden="false" customHeight="false" outlineLevel="0" collapsed="false">
      <c r="A39" s="204"/>
      <c r="B39" s="206"/>
      <c r="C39" s="45"/>
      <c r="D39" s="129"/>
    </row>
    <row r="40" customFormat="false" ht="16" hidden="false" customHeight="true" outlineLevel="0" collapsed="false">
      <c r="A40" s="207" t="s">
        <v>999</v>
      </c>
      <c r="B40" s="208"/>
      <c r="C40" s="129"/>
      <c r="D40" s="157"/>
    </row>
    <row r="41" customFormat="false" ht="15" hidden="false" customHeight="false" outlineLevel="0" collapsed="false">
      <c r="A41" s="207"/>
      <c r="B41" s="209"/>
      <c r="C41" s="129"/>
      <c r="D41" s="157"/>
    </row>
    <row r="42" customFormat="false" ht="15" hidden="false" customHeight="false" outlineLevel="0" collapsed="false">
      <c r="A42" s="207"/>
      <c r="B42" s="208"/>
      <c r="C42" s="129"/>
      <c r="D42" s="157"/>
    </row>
    <row r="43" customFormat="false" ht="15" hidden="false" customHeight="false" outlineLevel="0" collapsed="false">
      <c r="A43" s="207"/>
      <c r="B43" s="208"/>
      <c r="C43" s="129"/>
      <c r="D43" s="157"/>
    </row>
    <row r="44" customFormat="false" ht="14" hidden="false" customHeight="true" outlineLevel="0" collapsed="false">
      <c r="A44" s="210" t="s">
        <v>1000</v>
      </c>
      <c r="B44" s="211"/>
      <c r="C44" s="145"/>
      <c r="D44" s="199"/>
      <c r="E44" s="200"/>
      <c r="F44" s="200"/>
      <c r="G44" s="200"/>
      <c r="H44" s="200"/>
      <c r="I44" s="200"/>
      <c r="J44" s="200"/>
      <c r="K44" s="200"/>
      <c r="L44" s="200"/>
      <c r="M44" s="200"/>
      <c r="N44" s="200"/>
      <c r="O44" s="200"/>
      <c r="P44" s="200"/>
      <c r="Q44" s="200"/>
      <c r="R44" s="200"/>
      <c r="S44" s="200"/>
      <c r="T44" s="200"/>
      <c r="U44" s="200"/>
      <c r="V44" s="200"/>
      <c r="W44" s="200"/>
      <c r="X44" s="200"/>
      <c r="Y44" s="200"/>
      <c r="Z44" s="200"/>
    </row>
    <row r="45" customFormat="false" ht="12.8" hidden="false" customHeight="false" outlineLevel="0" collapsed="false">
      <c r="A45" s="210"/>
      <c r="B45" s="212"/>
      <c r="C45" s="145"/>
      <c r="D45" s="201"/>
      <c r="E45" s="200"/>
      <c r="F45" s="200"/>
      <c r="G45" s="200"/>
      <c r="H45" s="200"/>
      <c r="I45" s="200"/>
      <c r="J45" s="200"/>
      <c r="K45" s="200"/>
      <c r="L45" s="200"/>
      <c r="M45" s="200"/>
      <c r="N45" s="200"/>
      <c r="O45" s="200"/>
      <c r="P45" s="200"/>
      <c r="Q45" s="200"/>
      <c r="R45" s="200"/>
      <c r="S45" s="200"/>
      <c r="T45" s="200"/>
      <c r="U45" s="200"/>
      <c r="V45" s="200"/>
      <c r="W45" s="200"/>
      <c r="X45" s="200"/>
      <c r="Y45" s="200"/>
      <c r="Z45" s="200"/>
    </row>
    <row r="46" customFormat="false" ht="12.8" hidden="false" customHeight="false" outlineLevel="0" collapsed="false">
      <c r="A46" s="210"/>
      <c r="B46" s="212"/>
      <c r="C46" s="145"/>
      <c r="D46" s="201"/>
      <c r="E46" s="200"/>
      <c r="F46" s="200"/>
      <c r="G46" s="200"/>
      <c r="H46" s="200"/>
      <c r="I46" s="200"/>
      <c r="J46" s="200"/>
      <c r="K46" s="200"/>
      <c r="L46" s="200"/>
      <c r="M46" s="200"/>
      <c r="N46" s="200"/>
      <c r="O46" s="200"/>
      <c r="P46" s="200"/>
      <c r="Q46" s="200"/>
      <c r="R46" s="200"/>
      <c r="S46" s="200"/>
      <c r="T46" s="200"/>
      <c r="U46" s="200"/>
      <c r="V46" s="200"/>
      <c r="W46" s="200"/>
      <c r="X46" s="200"/>
      <c r="Y46" s="200"/>
      <c r="Z46" s="200"/>
    </row>
    <row r="47" customFormat="false" ht="12.8" hidden="false" customHeight="false" outlineLevel="0" collapsed="false">
      <c r="A47" s="210"/>
      <c r="B47" s="213"/>
      <c r="C47" s="145"/>
      <c r="D47" s="202"/>
      <c r="E47" s="200"/>
      <c r="F47" s="200"/>
      <c r="G47" s="200"/>
      <c r="H47" s="200"/>
      <c r="I47" s="200"/>
      <c r="J47" s="200"/>
      <c r="K47" s="200"/>
      <c r="L47" s="200"/>
      <c r="M47" s="200"/>
      <c r="N47" s="200"/>
      <c r="O47" s="200"/>
      <c r="P47" s="200"/>
      <c r="Q47" s="200"/>
      <c r="R47" s="200"/>
      <c r="S47" s="200"/>
      <c r="T47" s="200"/>
      <c r="U47" s="200"/>
      <c r="V47" s="200"/>
      <c r="W47" s="200"/>
      <c r="X47" s="200"/>
      <c r="Y47" s="200"/>
      <c r="Z47" s="200"/>
    </row>
    <row r="48" customFormat="false" ht="16" hidden="false" customHeight="true" outlineLevel="0" collapsed="false">
      <c r="A48" s="188" t="s">
        <v>1001</v>
      </c>
      <c r="B48" s="208"/>
      <c r="C48" s="102" t="s">
        <v>56</v>
      </c>
      <c r="D48" s="214"/>
    </row>
    <row r="49" customFormat="false" ht="16" hidden="false" customHeight="false" outlineLevel="0" collapsed="false">
      <c r="A49" s="188"/>
      <c r="B49" s="208"/>
      <c r="C49" s="102"/>
      <c r="D49" s="214"/>
    </row>
    <row r="50" customFormat="false" ht="16" hidden="false" customHeight="false" outlineLevel="0" collapsed="false">
      <c r="A50" s="188"/>
      <c r="B50" s="208"/>
      <c r="C50" s="102"/>
      <c r="D50" s="157"/>
    </row>
    <row r="51" customFormat="false" ht="16" hidden="false" customHeight="false" outlineLevel="0" collapsed="false">
      <c r="A51" s="188"/>
      <c r="B51" s="130"/>
      <c r="C51" s="102"/>
      <c r="D51" s="157"/>
    </row>
    <row r="52" customFormat="false" ht="16" hidden="false" customHeight="true" outlineLevel="0" collapsed="false">
      <c r="A52" s="204" t="s">
        <v>1002</v>
      </c>
      <c r="B52" s="215"/>
      <c r="C52" s="216" t="s">
        <v>56</v>
      </c>
      <c r="D52" s="217"/>
    </row>
    <row r="53" customFormat="false" ht="16" hidden="false" customHeight="false" outlineLevel="0" collapsed="false">
      <c r="A53" s="204"/>
      <c r="B53" s="215"/>
      <c r="C53" s="216"/>
      <c r="D53" s="214"/>
    </row>
    <row r="54" customFormat="false" ht="16" hidden="false" customHeight="false" outlineLevel="0" collapsed="false">
      <c r="A54" s="204"/>
      <c r="B54" s="215"/>
      <c r="C54" s="216"/>
      <c r="D54" s="214"/>
    </row>
    <row r="55" customFormat="false" ht="16" hidden="false" customHeight="false" outlineLevel="0" collapsed="false">
      <c r="A55" s="204"/>
      <c r="B55" s="130"/>
      <c r="C55" s="216"/>
      <c r="D55" s="129"/>
    </row>
    <row r="56" customFormat="false" ht="16" hidden="false" customHeight="false" outlineLevel="0" collapsed="false">
      <c r="A56" s="194"/>
      <c r="B56" s="194"/>
      <c r="C56" s="194"/>
      <c r="D56" s="194"/>
    </row>
    <row r="57" customFormat="false" ht="16" hidden="false" customHeight="false" outlineLevel="0" collapsed="false">
      <c r="A57" s="218"/>
      <c r="B57" s="219" t="s">
        <v>1003</v>
      </c>
      <c r="C57" s="219" t="s">
        <v>1004</v>
      </c>
      <c r="D57" s="220" t="s">
        <v>1005</v>
      </c>
    </row>
    <row r="58" customFormat="false" ht="16" hidden="false" customHeight="false" outlineLevel="0" collapsed="false">
      <c r="A58" s="221" t="s">
        <v>1006</v>
      </c>
      <c r="B58" s="222"/>
      <c r="C58" s="223"/>
      <c r="D58" s="224"/>
    </row>
    <row r="59" customFormat="false" ht="16" hidden="false" customHeight="false" outlineLevel="0" collapsed="false">
      <c r="A59" s="221"/>
      <c r="B59" s="225"/>
      <c r="C59" s="223"/>
      <c r="D59" s="224"/>
    </row>
    <row r="60" customFormat="false" ht="16" hidden="false" customHeight="false" outlineLevel="0" collapsed="false">
      <c r="A60" s="188" t="s">
        <v>1007</v>
      </c>
      <c r="B60" s="222"/>
      <c r="C60" s="222"/>
      <c r="D60" s="224"/>
    </row>
    <row r="61" customFormat="false" ht="16" hidden="false" customHeight="false" outlineLevel="0" collapsed="false">
      <c r="A61" s="188"/>
      <c r="B61" s="223"/>
      <c r="C61" s="223"/>
      <c r="D61" s="224"/>
    </row>
    <row r="62" customFormat="false" ht="15.75" hidden="false" customHeight="true" outlineLevel="0" collapsed="false">
      <c r="B62" s="185"/>
    </row>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48576" customFormat="false" ht="12.8" hidden="false" customHeight="false" outlineLevel="0" collapsed="false"/>
  </sheetData>
  <mergeCells count="43">
    <mergeCell ref="A1:D1"/>
    <mergeCell ref="B2:D2"/>
    <mergeCell ref="B3:D3"/>
    <mergeCell ref="A4:A15"/>
    <mergeCell ref="B4:D4"/>
    <mergeCell ref="B5:D5"/>
    <mergeCell ref="B6:D6"/>
    <mergeCell ref="B7:D7"/>
    <mergeCell ref="B8:D8"/>
    <mergeCell ref="B9:D9"/>
    <mergeCell ref="B10:D10"/>
    <mergeCell ref="B11:D11"/>
    <mergeCell ref="B12:D12"/>
    <mergeCell ref="B13:D13"/>
    <mergeCell ref="B14:D14"/>
    <mergeCell ref="B15:D15"/>
    <mergeCell ref="B16:D16"/>
    <mergeCell ref="B17:D17"/>
    <mergeCell ref="A18:A21"/>
    <mergeCell ref="B18:D18"/>
    <mergeCell ref="B19:D19"/>
    <mergeCell ref="B20:D20"/>
    <mergeCell ref="B21:D21"/>
    <mergeCell ref="A22:D22"/>
    <mergeCell ref="A24:A27"/>
    <mergeCell ref="C24:C27"/>
    <mergeCell ref="A28:A31"/>
    <mergeCell ref="C28:C31"/>
    <mergeCell ref="A32:A35"/>
    <mergeCell ref="C32:C35"/>
    <mergeCell ref="A36:A39"/>
    <mergeCell ref="C36:C39"/>
    <mergeCell ref="A40:A43"/>
    <mergeCell ref="C40:C43"/>
    <mergeCell ref="A44:A47"/>
    <mergeCell ref="C44:C47"/>
    <mergeCell ref="A48:A51"/>
    <mergeCell ref="C48:C51"/>
    <mergeCell ref="A52:A55"/>
    <mergeCell ref="C52:C55"/>
    <mergeCell ref="A56:D56"/>
    <mergeCell ref="A58:A59"/>
    <mergeCell ref="A60:A6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5" defaultRowHeight="15" zeroHeight="false" outlineLevelRow="0" outlineLevelCol="0"/>
  <cols>
    <col collapsed="false" customWidth="true" hidden="false" outlineLevel="0" max="1" min="1" style="0" width="10.65"/>
    <col collapsed="false" customWidth="true" hidden="false" outlineLevel="0" max="2" min="2" style="0" width="30.66"/>
    <col collapsed="false" customWidth="true" hidden="false" outlineLevel="0" max="3" min="3" style="0" width="56.66"/>
    <col collapsed="false" customWidth="true" hidden="false" outlineLevel="0" max="4" min="4" style="0" width="66.66"/>
    <col collapsed="false" customWidth="true" hidden="false" outlineLevel="0" max="6" min="5" style="0" width="36.65"/>
  </cols>
  <sheetData>
    <row r="1" customFormat="false" ht="17" hidden="false" customHeight="false" outlineLevel="0" collapsed="false">
      <c r="A1" s="92" t="s">
        <v>137</v>
      </c>
      <c r="B1" s="92" t="s">
        <v>1008</v>
      </c>
      <c r="C1" s="92" t="s">
        <v>1009</v>
      </c>
      <c r="D1" s="92" t="s">
        <v>1010</v>
      </c>
      <c r="E1" s="226" t="s">
        <v>1011</v>
      </c>
      <c r="F1" s="226" t="s">
        <v>1012</v>
      </c>
    </row>
    <row r="2" customFormat="false" ht="34" hidden="false" customHeight="false" outlineLevel="0" collapsed="false">
      <c r="A2" s="84" t="s">
        <v>142</v>
      </c>
      <c r="B2" s="92" t="e">
        <f aca="false">VLOOKUP(A2,ProcessDefinitionsTab,2, 0)</f>
        <v>#VALUE!</v>
      </c>
      <c r="C2" s="45" t="e">
        <f aca="false">VLOOKUP(A2,ProcessDefinitionsTab,3,0)</f>
        <v>#VALUE!</v>
      </c>
      <c r="D2" s="227"/>
      <c r="E2" s="170"/>
      <c r="F2" s="170"/>
    </row>
    <row r="3" customFormat="false" ht="17" hidden="false" customHeight="false" outlineLevel="0" collapsed="false">
      <c r="A3" s="84" t="s">
        <v>181</v>
      </c>
      <c r="B3" s="92" t="e">
        <f aca="false">VLOOKUP(A3,ProcessDefinitionsTab,2, 0)</f>
        <v>#VALUE!</v>
      </c>
      <c r="C3" s="86" t="e">
        <f aca="false">VLOOKUP(A3,ProcessDefinitionsTab,3,0)</f>
        <v>#VALUE!</v>
      </c>
      <c r="D3" s="227"/>
      <c r="E3" s="170"/>
      <c r="F3" s="170"/>
    </row>
    <row r="4" customFormat="false" ht="51" hidden="false" customHeight="false" outlineLevel="0" collapsed="false">
      <c r="A4" s="84" t="s">
        <v>214</v>
      </c>
      <c r="B4" s="92" t="e">
        <f aca="false">VLOOKUP(A4,ProcessDefinitionsTab,2, 0)</f>
        <v>#VALUE!</v>
      </c>
      <c r="C4" s="86" t="e">
        <f aca="false">VLOOKUP(A4,ProcessDefinitionsTab,3,0)</f>
        <v>#VALUE!</v>
      </c>
      <c r="D4" s="86"/>
      <c r="E4" s="170"/>
      <c r="F4" s="170"/>
    </row>
    <row r="5" customFormat="false" ht="34" hidden="false" customHeight="false" outlineLevel="0" collapsed="false">
      <c r="A5" s="84" t="s">
        <v>223</v>
      </c>
      <c r="B5" s="92" t="e">
        <f aca="false">VLOOKUP(A5,ProcessDefinitionsTab,2, 0)</f>
        <v>#VALUE!</v>
      </c>
      <c r="C5" s="86" t="e">
        <f aca="false">VLOOKUP(A5,ProcessDefinitionsTab,3,0)</f>
        <v>#VALUE!</v>
      </c>
      <c r="D5" s="86"/>
      <c r="E5" s="170"/>
      <c r="F5" s="170"/>
    </row>
    <row r="6" customFormat="false" ht="51" hidden="false" customHeight="false" outlineLevel="0" collapsed="false">
      <c r="A6" s="84" t="s">
        <v>239</v>
      </c>
      <c r="B6" s="92" t="e">
        <f aca="false">VLOOKUP(A6,ProcessDefinitionsTab,2, 0)</f>
        <v>#VALUE!</v>
      </c>
      <c r="C6" s="86" t="e">
        <f aca="false">VLOOKUP(A6,ProcessDefinitionsTab,3,0)</f>
        <v>#VALUE!</v>
      </c>
      <c r="D6" s="86"/>
      <c r="E6" s="170"/>
      <c r="F6" s="170"/>
    </row>
    <row r="7" customFormat="false" ht="51" hidden="false" customHeight="false" outlineLevel="0" collapsed="false">
      <c r="A7" s="84" t="s">
        <v>262</v>
      </c>
      <c r="B7" s="92" t="e">
        <f aca="false">VLOOKUP(A7,ProcessDefinitionsTab,2, 0)</f>
        <v>#VALUE!</v>
      </c>
      <c r="C7" s="86" t="e">
        <f aca="false">VLOOKUP(A7,ProcessDefinitionsTab,3,0)</f>
        <v>#VALUE!</v>
      </c>
      <c r="D7" s="86"/>
      <c r="E7" s="170"/>
      <c r="F7" s="170"/>
    </row>
    <row r="8" customFormat="false" ht="51" hidden="false" customHeight="false" outlineLevel="0" collapsed="false">
      <c r="A8" s="84" t="s">
        <v>280</v>
      </c>
      <c r="B8" s="92" t="e">
        <f aca="false">VLOOKUP(A8,ProcessDefinitionsTab,2, 0)</f>
        <v>#VALUE!</v>
      </c>
      <c r="C8" s="86" t="e">
        <f aca="false">VLOOKUP(A8,ProcessDefinitionsTab,3,0)</f>
        <v>#VALUE!</v>
      </c>
      <c r="D8" s="86"/>
      <c r="E8" s="170"/>
      <c r="F8" s="170"/>
    </row>
    <row r="9" customFormat="false" ht="34" hidden="false" customHeight="false" outlineLevel="0" collapsed="false">
      <c r="A9" s="84" t="s">
        <v>287</v>
      </c>
      <c r="B9" s="92" t="e">
        <f aca="false">VLOOKUP(A9,ProcessDefinitionsTab,2, 0)</f>
        <v>#VALUE!</v>
      </c>
      <c r="C9" s="86" t="e">
        <f aca="false">VLOOKUP(A9,ProcessDefinitionsTab,3,0)</f>
        <v>#VALUE!</v>
      </c>
      <c r="D9" s="86"/>
      <c r="E9" s="170"/>
      <c r="F9" s="170"/>
    </row>
    <row r="10" customFormat="false" ht="34" hidden="false" customHeight="false" outlineLevel="0" collapsed="false">
      <c r="A10" s="84" t="s">
        <v>324</v>
      </c>
      <c r="B10" s="92" t="e">
        <f aca="false">VLOOKUP(A10,ProcessDefinitionsTab,2, 0)</f>
        <v>#VALUE!</v>
      </c>
      <c r="C10" s="86" t="e">
        <f aca="false">VLOOKUP(A10,ProcessDefinitionsTab,3,0)</f>
        <v>#VALUE!</v>
      </c>
      <c r="D10" s="86"/>
      <c r="E10" s="170"/>
      <c r="F10" s="170"/>
    </row>
    <row r="11" customFormat="false" ht="79.5" hidden="false" customHeight="true" outlineLevel="0" collapsed="false">
      <c r="A11" s="84" t="s">
        <v>337</v>
      </c>
      <c r="B11" s="92" t="e">
        <f aca="false">VLOOKUP(A11,ProcessDefinitionsTab,2, 0)</f>
        <v>#VALUE!</v>
      </c>
      <c r="C11" s="86" t="e">
        <f aca="false">VLOOKUP(A11,ProcessDefinitionsTab,3,0)</f>
        <v>#VALUE!</v>
      </c>
      <c r="D11" s="86"/>
      <c r="E11" s="170"/>
      <c r="F11" s="170"/>
    </row>
    <row r="12" customFormat="false" ht="34" hidden="false" customHeight="false" outlineLevel="0" collapsed="false">
      <c r="A12" s="84" t="s">
        <v>343</v>
      </c>
      <c r="B12" s="92" t="e">
        <f aca="false">VLOOKUP(A12,ProcessDefinitionsTab,2, 0)</f>
        <v>#VALUE!</v>
      </c>
      <c r="C12" s="86" t="e">
        <f aca="false">VLOOKUP(A12,ProcessDefinitionsTab,3,0)</f>
        <v>#VALUE!</v>
      </c>
      <c r="D12" s="86"/>
      <c r="E12" s="170"/>
      <c r="F12" s="170"/>
    </row>
    <row r="13" customFormat="false" ht="34" hidden="false" customHeight="false" outlineLevel="0" collapsed="false">
      <c r="A13" s="84" t="s">
        <v>368</v>
      </c>
      <c r="B13" s="92" t="e">
        <f aca="false">VLOOKUP(A13,ProcessDefinitionsTab,2, 0)</f>
        <v>#VALUE!</v>
      </c>
      <c r="C13" s="86" t="e">
        <f aca="false">VLOOKUP(A13,ProcessDefinitionsTab,3,0)</f>
        <v>#VALUE!</v>
      </c>
      <c r="D13" s="86"/>
      <c r="E13" s="170"/>
      <c r="F13" s="170"/>
    </row>
    <row r="14" customFormat="false" ht="34" hidden="false" customHeight="false" outlineLevel="0" collapsed="false">
      <c r="A14" s="84" t="s">
        <v>383</v>
      </c>
      <c r="B14" s="92" t="e">
        <f aca="false">VLOOKUP(A14,ProcessDefinitionsTab,2, 0)</f>
        <v>#VALUE!</v>
      </c>
      <c r="C14" s="86" t="e">
        <f aca="false">VLOOKUP(A14,ProcessDefinitionsTab,3,0)</f>
        <v>#VALUE!</v>
      </c>
      <c r="D14" s="86"/>
      <c r="E14" s="170"/>
      <c r="F14" s="170"/>
    </row>
    <row r="15" customFormat="false" ht="51" hidden="false" customHeight="false" outlineLevel="0" collapsed="false">
      <c r="A15" s="84" t="s">
        <v>406</v>
      </c>
      <c r="B15" s="92" t="e">
        <f aca="false">VLOOKUP(A15,ProcessDefinitionsTab,2, 0)</f>
        <v>#VALUE!</v>
      </c>
      <c r="C15" s="86" t="e">
        <f aca="false">VLOOKUP(A15,ProcessDefinitionsTab,3,0)</f>
        <v>#VALUE!</v>
      </c>
      <c r="D15" s="86"/>
      <c r="E15" s="170"/>
      <c r="F15" s="170"/>
    </row>
    <row r="16" customFormat="false" ht="51" hidden="false" customHeight="false" outlineLevel="0" collapsed="false">
      <c r="A16" s="84" t="s">
        <v>423</v>
      </c>
      <c r="B16" s="92" t="e">
        <f aca="false">VLOOKUP(A16,ProcessDefinitionsTab,2, 0)</f>
        <v>#VALUE!</v>
      </c>
      <c r="C16" s="86" t="e">
        <f aca="false">VLOOKUP(A16,ProcessDefinitionsTab,3,0)</f>
        <v>#VALUE!</v>
      </c>
      <c r="D16" s="86"/>
      <c r="E16" s="170"/>
      <c r="F16" s="170"/>
    </row>
    <row r="17" customFormat="false" ht="51" hidden="false" customHeight="false" outlineLevel="0" collapsed="false">
      <c r="A17" s="84" t="s">
        <v>436</v>
      </c>
      <c r="B17" s="92" t="e">
        <f aca="false">VLOOKUP(A17,ProcessDefinitionsTab,2, 0)</f>
        <v>#VALUE!</v>
      </c>
      <c r="C17" s="86" t="e">
        <f aca="false">VLOOKUP(A17,ProcessDefinitionsTab,3,0)</f>
        <v>#VALUE!</v>
      </c>
      <c r="D17" s="86"/>
      <c r="E17" s="170"/>
      <c r="F17" s="170"/>
    </row>
    <row r="18" customFormat="false" ht="48" hidden="false" customHeight="true" outlineLevel="0" collapsed="false">
      <c r="A18" s="84" t="s">
        <v>454</v>
      </c>
      <c r="B18" s="92" t="e">
        <f aca="false">VLOOKUP(A18,ProcessDefinitionsTab,2, 0)</f>
        <v>#VALUE!</v>
      </c>
      <c r="C18" s="86" t="e">
        <f aca="false">VLOOKUP(A18,ProcessDefinitionsTab,3,0)</f>
        <v>#VALUE!</v>
      </c>
      <c r="D18" s="86"/>
      <c r="E18" s="170"/>
      <c r="F18" s="170"/>
    </row>
    <row r="19" customFormat="false" ht="68" hidden="false" customHeight="false" outlineLevel="0" collapsed="false">
      <c r="A19" s="84" t="s">
        <v>470</v>
      </c>
      <c r="B19" s="92" t="e">
        <f aca="false">VLOOKUP(A19,ProcessDefinitionsTab,2, 0)</f>
        <v>#VALUE!</v>
      </c>
      <c r="C19" s="86" t="e">
        <f aca="false">VLOOKUP(A19,ProcessDefinitionsTab,3,0)</f>
        <v>#VALUE!</v>
      </c>
      <c r="D19" s="86"/>
      <c r="E19" s="170"/>
      <c r="F19" s="170"/>
    </row>
    <row r="20" customFormat="false" ht="34" hidden="false" customHeight="false" outlineLevel="0" collapsed="false">
      <c r="A20" s="84" t="s">
        <v>478</v>
      </c>
      <c r="B20" s="92" t="e">
        <f aca="false">VLOOKUP(A20,ProcessDefinitionsTab,2, 0)</f>
        <v>#VALUE!</v>
      </c>
      <c r="C20" s="86" t="e">
        <f aca="false">VLOOKUP(A20,ProcessDefinitionsTab,3,0)</f>
        <v>#VALUE!</v>
      </c>
      <c r="D20" s="86"/>
      <c r="E20" s="170"/>
      <c r="F20" s="170"/>
    </row>
    <row r="21" customFormat="false" ht="34" hidden="false" customHeight="false" outlineLevel="0" collapsed="false">
      <c r="A21" s="84" t="s">
        <v>497</v>
      </c>
      <c r="B21" s="92" t="e">
        <f aca="false">VLOOKUP(A21,ProcessDefinitionsTab,2, 0)</f>
        <v>#VALUE!</v>
      </c>
      <c r="C21" s="86" t="e">
        <f aca="false">VLOOKUP(A21,ProcessDefinitionsTab,3,0)</f>
        <v>#VALUE!</v>
      </c>
      <c r="D21" s="86"/>
      <c r="E21" s="170"/>
      <c r="F21" s="170"/>
    </row>
    <row r="22" customFormat="false" ht="51" hidden="false" customHeight="false" outlineLevel="0" collapsed="false">
      <c r="A22" s="84" t="s">
        <v>509</v>
      </c>
      <c r="B22" s="92" t="e">
        <f aca="false">VLOOKUP(A22,ProcessDefinitionsTab,2, 0)</f>
        <v>#VALUE!</v>
      </c>
      <c r="C22" s="86" t="e">
        <f aca="false">VLOOKUP(A22,ProcessDefinitionsTab,3,0)</f>
        <v>#VALUE!</v>
      </c>
      <c r="D22" s="86"/>
      <c r="E22" s="170"/>
      <c r="F22" s="170"/>
    </row>
    <row r="23" customFormat="false" ht="51" hidden="false" customHeight="false" outlineLevel="0" collapsed="false">
      <c r="A23" s="84" t="s">
        <v>516</v>
      </c>
      <c r="B23" s="92" t="e">
        <f aca="false">VLOOKUP(A23,ProcessDefinitionsTab,2, 0)</f>
        <v>#VALUE!</v>
      </c>
      <c r="C23" s="86" t="e">
        <f aca="false">VLOOKUP(A23,ProcessDefinitionsTab,3,0)</f>
        <v>#VALUE!</v>
      </c>
      <c r="D23" s="86"/>
      <c r="E23" s="170"/>
      <c r="F23" s="170"/>
    </row>
    <row r="24" customFormat="false" ht="34" hidden="false" customHeight="false" outlineLevel="0" collapsed="false">
      <c r="A24" s="84" t="s">
        <v>533</v>
      </c>
      <c r="B24" s="92" t="e">
        <f aca="false">VLOOKUP(A24,ProcessDefinitionsTab,2, 0)</f>
        <v>#VALUE!</v>
      </c>
      <c r="C24" s="86" t="e">
        <f aca="false">VLOOKUP(A24,ProcessDefinitionsTab,3,0)</f>
        <v>#VALUE!</v>
      </c>
      <c r="D24" s="86"/>
      <c r="E24" s="170"/>
      <c r="F24" s="170"/>
    </row>
    <row r="25" customFormat="false" ht="34" hidden="false" customHeight="false" outlineLevel="0" collapsed="false">
      <c r="A25" s="84" t="s">
        <v>559</v>
      </c>
      <c r="B25" s="92" t="e">
        <f aca="false">VLOOKUP(A25,ProcessDefinitionsTab,2, 0)</f>
        <v>#VALUE!</v>
      </c>
      <c r="C25" s="86" t="e">
        <f aca="false">VLOOKUP(A25,ProcessDefinitionsTab,3,0)</f>
        <v>#VALUE!</v>
      </c>
      <c r="D25" s="86"/>
      <c r="E25" s="170"/>
      <c r="F25" s="170"/>
    </row>
    <row r="26" customFormat="false" ht="34" hidden="false" customHeight="false" outlineLevel="0" collapsed="false">
      <c r="A26" s="84" t="s">
        <v>580</v>
      </c>
      <c r="B26" s="92" t="e">
        <f aca="false">VLOOKUP(A26,ProcessDefinitionsTab,2, 0)</f>
        <v>#VALUE!</v>
      </c>
      <c r="C26" s="86" t="e">
        <f aca="false">VLOOKUP(A26,ProcessDefinitionsTab,3,0)</f>
        <v>#VALUE!</v>
      </c>
      <c r="D26" s="86"/>
      <c r="E26" s="170"/>
      <c r="F26" s="170"/>
    </row>
    <row r="27" customFormat="false" ht="17" hidden="false" customHeight="false" outlineLevel="0" collapsed="false">
      <c r="A27" s="84" t="s">
        <v>603</v>
      </c>
      <c r="B27" s="92" t="e">
        <f aca="false">VLOOKUP(A27,ProcessDefinitionsTab,2, 0)</f>
        <v>#VALUE!</v>
      </c>
      <c r="C27" s="86" t="e">
        <f aca="false">VLOOKUP(A27,ProcessDefinitionsTab,3,0)</f>
        <v>#VALUE!</v>
      </c>
      <c r="D27" s="86"/>
      <c r="E27" s="170"/>
      <c r="F27" s="170"/>
    </row>
    <row r="28" customFormat="false" ht="34" hidden="false" customHeight="false" outlineLevel="0" collapsed="false">
      <c r="A28" s="84" t="s">
        <v>627</v>
      </c>
      <c r="B28" s="92" t="e">
        <f aca="false">VLOOKUP(A28,ProcessDefinitionsTab,2, 0)</f>
        <v>#VALUE!</v>
      </c>
      <c r="C28" s="86" t="e">
        <f aca="false">VLOOKUP(A28,ProcessDefinitionsTab,3,0)</f>
        <v>#VALUE!</v>
      </c>
      <c r="D28" s="86"/>
      <c r="E28" s="170"/>
      <c r="F28" s="170"/>
    </row>
    <row r="29" customFormat="false" ht="153" hidden="false" customHeight="false" outlineLevel="0" collapsed="false">
      <c r="A29" s="84" t="s">
        <v>645</v>
      </c>
      <c r="B29" s="92" t="e">
        <f aca="false">VLOOKUP(A29,ProcessDefinitionsTab,2, 0)</f>
        <v>#VALUE!</v>
      </c>
      <c r="C29" s="86" t="e">
        <f aca="false">VLOOKUP(A29,ProcessDefinitionsTab,3,0)</f>
        <v>#VALUE!</v>
      </c>
      <c r="D29" s="86"/>
      <c r="E29" s="170"/>
      <c r="F29" s="170"/>
    </row>
    <row r="30" customFormat="false" ht="68" hidden="false" customHeight="false" outlineLevel="0" collapsed="false">
      <c r="A30" s="84" t="s">
        <v>661</v>
      </c>
      <c r="B30" s="92" t="e">
        <f aca="false">VLOOKUP(A30,ProcessDefinitionsTab,2, 0)</f>
        <v>#VALUE!</v>
      </c>
      <c r="C30" s="86" t="e">
        <f aca="false">VLOOKUP(A30,ProcessDefinitionsTab,3,0)</f>
        <v>#VALUE!</v>
      </c>
      <c r="D30" s="86"/>
      <c r="E30" s="170"/>
      <c r="F30" s="170"/>
    </row>
    <row r="31" customFormat="false" ht="79.5" hidden="false" customHeight="true" outlineLevel="0" collapsed="false">
      <c r="A31" s="84" t="s">
        <v>669</v>
      </c>
      <c r="B31" s="92" t="e">
        <f aca="false">VLOOKUP(A31,ProcessDefinitionsTab,2, 0)</f>
        <v>#VALUE!</v>
      </c>
      <c r="C31" s="86" t="e">
        <f aca="false">VLOOKUP(A31,ProcessDefinitionsTab,3,0)</f>
        <v>#VALUE!</v>
      </c>
      <c r="D31" s="86"/>
      <c r="E31" s="170"/>
      <c r="F31" s="170"/>
    </row>
    <row r="32" customFormat="false" ht="51" hidden="false" customHeight="false" outlineLevel="0" collapsed="false">
      <c r="A32" s="84" t="s">
        <v>680</v>
      </c>
      <c r="B32" s="92" t="e">
        <f aca="false">VLOOKUP(A32,ProcessDefinitionsTab,2, 0)</f>
        <v>#VALUE!</v>
      </c>
      <c r="C32" s="86" t="e">
        <f aca="false">VLOOKUP(A32,ProcessDefinitionsTab,3,0)</f>
        <v>#VALUE!</v>
      </c>
      <c r="D32" s="86"/>
      <c r="E32" s="170"/>
      <c r="F32" s="170"/>
    </row>
    <row r="33" customFormat="false" ht="51" hidden="false" customHeight="false" outlineLevel="0" collapsed="false">
      <c r="A33" s="228" t="s">
        <v>690</v>
      </c>
      <c r="B33" s="95" t="e">
        <f aca="false">VLOOKUP(A33,ProcessDefinitionsTab,2, 0)</f>
        <v>#VALUE!</v>
      </c>
      <c r="C33" s="86" t="e">
        <f aca="false">VLOOKUP(A33,ProcessDefinitionsTab,3,0)</f>
        <v>#VALUE!</v>
      </c>
      <c r="D33" s="40"/>
      <c r="E33" s="229"/>
      <c r="F33" s="229"/>
    </row>
    <row r="34" customFormat="false" ht="34" hidden="false" customHeight="false" outlineLevel="0" collapsed="false">
      <c r="A34" s="84" t="s">
        <v>715</v>
      </c>
      <c r="B34" s="95" t="e">
        <f aca="false">VLOOKUP(A34,ProcessDefinitionsTab,2, 0)</f>
        <v>#VALUE!</v>
      </c>
      <c r="C34" s="86" t="e">
        <f aca="false">VLOOKUP(A34,ProcessDefinitionsTab,3,0)</f>
        <v>#VALUE!</v>
      </c>
      <c r="D34" s="230"/>
      <c r="E34" s="231"/>
      <c r="F34" s="231"/>
    </row>
    <row r="35" customFormat="false" ht="34" hidden="false" customHeight="false" outlineLevel="0" collapsed="false">
      <c r="A35" s="84" t="s">
        <v>736</v>
      </c>
      <c r="B35" s="95" t="e">
        <f aca="false">VLOOKUP(A35,ProcessDefinitionsTab,2, 0)</f>
        <v>#VALUE!</v>
      </c>
      <c r="C35" s="86" t="e">
        <f aca="false">VLOOKUP(A35,ProcessDefinitionsTab,3,0)</f>
        <v>#VALUE!</v>
      </c>
      <c r="D35" s="230"/>
      <c r="E35" s="231"/>
      <c r="F35" s="231"/>
    </row>
    <row r="36" customFormat="false" ht="17" hidden="false" customHeight="false" outlineLevel="0" collapsed="false">
      <c r="A36" s="84" t="s">
        <v>757</v>
      </c>
      <c r="B36" s="95" t="e">
        <f aca="false">VLOOKUP(A36,ProcessDefinitionsTab,2, 0)</f>
        <v>#VALUE!</v>
      </c>
      <c r="C36" s="86" t="e">
        <f aca="false">VLOOKUP(A36,ProcessDefinitionsTab,3,0)</f>
        <v>#VALUE!</v>
      </c>
      <c r="D36" s="230"/>
      <c r="E36" s="231"/>
      <c r="F36" s="231"/>
    </row>
    <row r="37" customFormat="false" ht="238" hidden="false" customHeight="false" outlineLevel="0" collapsed="false">
      <c r="A37" s="84" t="s">
        <v>770</v>
      </c>
      <c r="B37" s="95" t="e">
        <f aca="false">VLOOKUP(A37,ProcessDefinitionsTab,2, 0)</f>
        <v>#VALUE!</v>
      </c>
      <c r="C37" s="86" t="e">
        <f aca="false">VLOOKUP(A37,ProcessDefinitionsTab,3,0)</f>
        <v>#VALUE!</v>
      </c>
      <c r="D37" s="230"/>
      <c r="E37" s="231"/>
      <c r="F37" s="231"/>
    </row>
    <row r="38" customFormat="false" ht="34" hidden="false" customHeight="false" outlineLevel="0" collapsed="false">
      <c r="A38" s="84" t="s">
        <v>785</v>
      </c>
      <c r="B38" s="95" t="e">
        <f aca="false">VLOOKUP(A38,ProcessDefinitionsTab,2, 0)</f>
        <v>#VALUE!</v>
      </c>
      <c r="C38" s="86" t="e">
        <f aca="false">VLOOKUP(A38,ProcessDefinitionsTab,3,0)</f>
        <v>#VALUE!</v>
      </c>
      <c r="D38" s="230"/>
      <c r="E38" s="231"/>
      <c r="F38" s="231"/>
    </row>
    <row r="39" customFormat="false" ht="68" hidden="false" customHeight="false" outlineLevel="0" collapsed="false">
      <c r="A39" s="84" t="s">
        <v>795</v>
      </c>
      <c r="B39" s="95" t="e">
        <f aca="false">VLOOKUP(A39,ProcessDefinitionsTab,2, 0)</f>
        <v>#VALUE!</v>
      </c>
      <c r="C39" s="86" t="e">
        <f aca="false">VLOOKUP(A39,ProcessDefinitionsTab,3,0)</f>
        <v>#VALUE!</v>
      </c>
      <c r="D39" s="230"/>
      <c r="E39" s="231"/>
      <c r="F39" s="231"/>
    </row>
    <row r="40" customFormat="false" ht="153" hidden="false" customHeight="false" outlineLevel="0" collapsed="false">
      <c r="A40" s="84" t="s">
        <v>814</v>
      </c>
      <c r="B40" s="95" t="e">
        <f aca="false">VLOOKUP(A40,ProcessDefinitionsTab,2, 0)</f>
        <v>#VALUE!</v>
      </c>
      <c r="C40" s="86" t="e">
        <f aca="false">VLOOKUP(A40,ProcessDefinitionsTab,3,0)</f>
        <v>#VALUE!</v>
      </c>
      <c r="D40" s="230"/>
      <c r="E40" s="231"/>
      <c r="F40" s="231"/>
    </row>
    <row r="41" customFormat="false" ht="34" hidden="false" customHeight="false" outlineLevel="0" collapsed="false">
      <c r="A41" s="84" t="s">
        <v>831</v>
      </c>
      <c r="B41" s="95" t="e">
        <f aca="false">VLOOKUP(A41,ProcessDefinitionsTab,2, 0)</f>
        <v>#VALUE!</v>
      </c>
      <c r="C41" s="86" t="e">
        <f aca="false">VLOOKUP(A41,ProcessDefinitionsTab,3,0)</f>
        <v>#VALUE!</v>
      </c>
      <c r="D41" s="230"/>
      <c r="E41" s="231"/>
      <c r="F41" s="231"/>
    </row>
    <row r="42" customFormat="false" ht="51" hidden="false" customHeight="false" outlineLevel="0" collapsed="false">
      <c r="A42" s="84" t="s">
        <v>838</v>
      </c>
      <c r="B42" s="95" t="e">
        <f aca="false">VLOOKUP(A42,ProcessDefinitionsTab,2, 0)</f>
        <v>#VALUE!</v>
      </c>
      <c r="C42" s="86" t="e">
        <f aca="false">VLOOKUP(A42,ProcessDefinitionsTab,3,0)</f>
        <v>#VALUE!</v>
      </c>
      <c r="D42" s="230"/>
      <c r="E42" s="231"/>
      <c r="F42" s="231"/>
    </row>
    <row r="43" customFormat="false" ht="51" hidden="false" customHeight="false" outlineLevel="0" collapsed="false">
      <c r="A43" s="84" t="s">
        <v>848</v>
      </c>
      <c r="B43" s="95" t="e">
        <f aca="false">VLOOKUP(A43,ProcessDefinitionsTab,2, 0)</f>
        <v>#VALUE!</v>
      </c>
      <c r="C43" s="86" t="e">
        <f aca="false">VLOOKUP(A43,ProcessDefinitionsTab,3,0)</f>
        <v>#VALUE!</v>
      </c>
      <c r="D43" s="230"/>
      <c r="E43" s="231"/>
      <c r="F43" s="231"/>
    </row>
    <row r="44" customFormat="false" ht="64.5" hidden="false" customHeight="true" outlineLevel="0" collapsed="false">
      <c r="A44" s="84" t="s">
        <v>860</v>
      </c>
      <c r="B44" s="95" t="e">
        <f aca="false">VLOOKUP(A44,ProcessDefinitionsTab,2, 0)</f>
        <v>#VALUE!</v>
      </c>
      <c r="C44" s="86" t="e">
        <f aca="false">VLOOKUP(A44,ProcessDefinitionsTab,3,0)</f>
        <v>#VALUE!</v>
      </c>
      <c r="D44" s="230"/>
      <c r="E44" s="231"/>
      <c r="F44" s="231"/>
    </row>
    <row r="45" customFormat="false" ht="17" hidden="false" customHeight="false" outlineLevel="0" collapsed="false">
      <c r="A45" s="84" t="s">
        <v>876</v>
      </c>
      <c r="B45" s="95" t="e">
        <f aca="false">VLOOKUP(A45,ProcessDefinitionsTab,2, 0)</f>
        <v>#VALUE!</v>
      </c>
      <c r="C45" s="86" t="e">
        <f aca="false">VLOOKUP(A45,ProcessDefinitionsTab,3,0)</f>
        <v>#VALUE!</v>
      </c>
      <c r="D45" s="230"/>
      <c r="E45" s="231"/>
      <c r="F45" s="231"/>
    </row>
    <row r="46" customFormat="false" ht="17" hidden="false" customHeight="false" outlineLevel="0" collapsed="false">
      <c r="A46" s="84" t="s">
        <v>881</v>
      </c>
      <c r="B46" s="95" t="e">
        <f aca="false">VLOOKUP(A46,ProcessDefinitionsTab,2, 0)</f>
        <v>#VALUE!</v>
      </c>
      <c r="C46" s="86" t="e">
        <f aca="false">VLOOKUP(A46,ProcessDefinitionsTab,3,0)</f>
        <v>#VALUE!</v>
      </c>
      <c r="D46" s="230"/>
      <c r="E46" s="231"/>
      <c r="F46" s="231"/>
    </row>
    <row r="47" customFormat="false" ht="34" hidden="false" customHeight="false" outlineLevel="0" collapsed="false">
      <c r="A47" s="84" t="s">
        <v>903</v>
      </c>
      <c r="B47" s="92" t="e">
        <f aca="false">VLOOKUP(A47,ProcessDefinitionsTab,2, 0)</f>
        <v>#VALUE!</v>
      </c>
      <c r="C47" s="86" t="e">
        <f aca="false">VLOOKUP(A47,ProcessDefinitionsTab,3,0)</f>
        <v>#VALUE!</v>
      </c>
      <c r="D47" s="230"/>
      <c r="E47" s="231"/>
      <c r="F47" s="231"/>
    </row>
    <row r="48" customFormat="false" ht="15.75" hidden="false" customHeight="true" outlineLevel="0" collapsed="false">
      <c r="A48" s="232"/>
      <c r="B48" s="181"/>
      <c r="C48" s="233"/>
      <c r="D48" s="233"/>
      <c r="E48" s="6"/>
      <c r="F48" s="6"/>
    </row>
    <row r="49" customFormat="false" ht="15.75" hidden="false" customHeight="true" outlineLevel="0" collapsed="false">
      <c r="A49" s="232"/>
      <c r="B49" s="181"/>
      <c r="C49" s="233"/>
      <c r="D49" s="233"/>
      <c r="E49" s="6"/>
      <c r="F49" s="6"/>
    </row>
    <row r="50" customFormat="false" ht="15.75" hidden="false" customHeight="true" outlineLevel="0" collapsed="false">
      <c r="A50" s="232"/>
      <c r="B50" s="181"/>
      <c r="C50" s="233"/>
      <c r="D50" s="233"/>
      <c r="E50" s="6"/>
      <c r="F50" s="6"/>
    </row>
    <row r="51" customFormat="false" ht="15.75" hidden="false" customHeight="true" outlineLevel="0" collapsed="false">
      <c r="A51" s="232"/>
      <c r="B51" s="181"/>
      <c r="C51" s="233"/>
      <c r="D51" s="233"/>
      <c r="E51" s="6"/>
      <c r="F51" s="6"/>
    </row>
    <row r="52" customFormat="false" ht="15.75" hidden="false" customHeight="true" outlineLevel="0" collapsed="false">
      <c r="A52" s="232"/>
      <c r="B52" s="181"/>
      <c r="C52" s="233"/>
      <c r="D52" s="233"/>
      <c r="E52" s="6"/>
      <c r="F52" s="6"/>
    </row>
    <row r="53" customFormat="false" ht="15.75" hidden="false" customHeight="true" outlineLevel="0" collapsed="false">
      <c r="A53" s="232"/>
      <c r="B53" s="181"/>
      <c r="C53" s="233"/>
      <c r="D53" s="233"/>
      <c r="E53" s="6"/>
      <c r="F53" s="6"/>
    </row>
    <row r="54" customFormat="false" ht="15.75" hidden="false" customHeight="true" outlineLevel="0" collapsed="false">
      <c r="A54" s="232"/>
      <c r="B54" s="181"/>
      <c r="C54" s="233"/>
      <c r="D54" s="233"/>
      <c r="E54" s="6"/>
      <c r="F54" s="6"/>
    </row>
    <row r="55" customFormat="false" ht="15.75" hidden="false" customHeight="true" outlineLevel="0" collapsed="false">
      <c r="A55" s="232"/>
      <c r="B55" s="181"/>
      <c r="C55" s="233"/>
      <c r="D55" s="233"/>
      <c r="E55" s="6"/>
      <c r="F55" s="6"/>
    </row>
    <row r="56" customFormat="false" ht="15.75" hidden="false" customHeight="true" outlineLevel="0" collapsed="false">
      <c r="A56" s="232"/>
      <c r="B56" s="181"/>
      <c r="C56" s="233"/>
      <c r="D56" s="233"/>
      <c r="E56" s="6"/>
      <c r="F56" s="6"/>
    </row>
    <row r="57" customFormat="false" ht="15.75" hidden="false" customHeight="true" outlineLevel="0" collapsed="false">
      <c r="A57" s="232"/>
      <c r="B57" s="181"/>
      <c r="C57" s="233"/>
      <c r="D57" s="233"/>
      <c r="E57" s="6"/>
      <c r="F57" s="6"/>
    </row>
    <row r="58" customFormat="false" ht="15.75" hidden="false" customHeight="true" outlineLevel="0" collapsed="false">
      <c r="A58" s="232"/>
      <c r="B58" s="181"/>
      <c r="C58" s="233"/>
      <c r="D58" s="233"/>
      <c r="E58" s="6"/>
      <c r="F58" s="6"/>
    </row>
    <row r="59" customFormat="false" ht="15.75" hidden="false" customHeight="true" outlineLevel="0" collapsed="false">
      <c r="A59" s="232"/>
      <c r="B59" s="181"/>
      <c r="C59" s="233"/>
      <c r="D59" s="233"/>
      <c r="E59" s="6"/>
      <c r="F59" s="6"/>
    </row>
    <row r="60" customFormat="false" ht="15.75" hidden="false" customHeight="true" outlineLevel="0" collapsed="false">
      <c r="A60" s="232"/>
      <c r="B60" s="181"/>
      <c r="C60" s="233"/>
      <c r="D60" s="233"/>
      <c r="E60" s="6"/>
      <c r="F60" s="6"/>
    </row>
    <row r="61" customFormat="false" ht="15.75" hidden="false" customHeight="true" outlineLevel="0" collapsed="false">
      <c r="A61" s="232"/>
      <c r="B61" s="181"/>
      <c r="C61" s="233"/>
      <c r="D61" s="233"/>
      <c r="E61" s="6"/>
      <c r="F61" s="6"/>
    </row>
    <row r="62" customFormat="false" ht="15.75" hidden="false" customHeight="true" outlineLevel="0" collapsed="false">
      <c r="A62" s="232"/>
      <c r="B62" s="181"/>
      <c r="C62" s="233"/>
      <c r="D62" s="233"/>
      <c r="E62" s="6"/>
      <c r="F62" s="6"/>
    </row>
    <row r="63" customFormat="false" ht="15.75" hidden="false" customHeight="true" outlineLevel="0" collapsed="false">
      <c r="A63" s="232"/>
      <c r="B63" s="181"/>
      <c r="C63" s="233"/>
      <c r="D63" s="233"/>
      <c r="E63" s="6"/>
      <c r="F63" s="6"/>
    </row>
    <row r="64" customFormat="false" ht="15.75" hidden="false" customHeight="true" outlineLevel="0" collapsed="false">
      <c r="A64" s="232"/>
      <c r="B64" s="181"/>
      <c r="C64" s="233"/>
      <c r="D64" s="233"/>
      <c r="E64" s="6"/>
      <c r="F64" s="6"/>
    </row>
    <row r="65" customFormat="false" ht="15.75" hidden="false" customHeight="true" outlineLevel="0" collapsed="false">
      <c r="A65" s="232"/>
      <c r="B65" s="181"/>
      <c r="C65" s="233"/>
      <c r="D65" s="233"/>
      <c r="E65" s="6"/>
      <c r="F65" s="6"/>
    </row>
    <row r="66" customFormat="false" ht="15.75" hidden="false" customHeight="true" outlineLevel="0" collapsed="false">
      <c r="A66" s="232"/>
      <c r="B66" s="181"/>
      <c r="C66" s="233"/>
      <c r="D66" s="233"/>
      <c r="E66" s="6"/>
      <c r="F66" s="6"/>
    </row>
    <row r="67" customFormat="false" ht="15.75" hidden="false" customHeight="true" outlineLevel="0" collapsed="false">
      <c r="A67" s="232"/>
      <c r="B67" s="181"/>
      <c r="C67" s="233"/>
      <c r="D67" s="233"/>
      <c r="E67" s="6"/>
      <c r="F67" s="6"/>
    </row>
    <row r="68" customFormat="false" ht="15.75" hidden="false" customHeight="true" outlineLevel="0" collapsed="false">
      <c r="A68" s="232"/>
      <c r="B68" s="181"/>
      <c r="C68" s="233"/>
      <c r="D68" s="233"/>
      <c r="E68" s="6"/>
      <c r="F68" s="6"/>
    </row>
    <row r="69" customFormat="false" ht="15.75" hidden="false" customHeight="true" outlineLevel="0" collapsed="false">
      <c r="A69" s="232"/>
      <c r="B69" s="181"/>
      <c r="C69" s="233"/>
      <c r="D69" s="233"/>
      <c r="E69" s="6"/>
      <c r="F69" s="6"/>
    </row>
    <row r="70" customFormat="false" ht="15.75" hidden="false" customHeight="true" outlineLevel="0" collapsed="false">
      <c r="A70" s="232"/>
      <c r="B70" s="181"/>
      <c r="C70" s="233"/>
      <c r="D70" s="233"/>
      <c r="E70" s="6"/>
      <c r="F70" s="6"/>
    </row>
    <row r="71" customFormat="false" ht="15.75" hidden="false" customHeight="true" outlineLevel="0" collapsed="false">
      <c r="A71" s="232"/>
      <c r="B71" s="181"/>
      <c r="C71" s="233"/>
      <c r="D71" s="233"/>
      <c r="E71" s="6"/>
      <c r="F71" s="6"/>
    </row>
    <row r="72" customFormat="false" ht="15.75" hidden="false" customHeight="true" outlineLevel="0" collapsed="false">
      <c r="A72" s="232"/>
      <c r="B72" s="181"/>
      <c r="C72" s="233"/>
      <c r="D72" s="233"/>
      <c r="E72" s="6"/>
      <c r="F72" s="6"/>
    </row>
    <row r="73" customFormat="false" ht="15.75" hidden="false" customHeight="true" outlineLevel="0" collapsed="false">
      <c r="A73" s="232"/>
      <c r="B73" s="181"/>
      <c r="C73" s="233"/>
      <c r="D73" s="233"/>
      <c r="E73" s="6"/>
      <c r="F73" s="6"/>
    </row>
    <row r="74" customFormat="false" ht="15.75" hidden="false" customHeight="true" outlineLevel="0" collapsed="false">
      <c r="A74" s="232"/>
      <c r="B74" s="181"/>
      <c r="C74" s="233"/>
      <c r="D74" s="233"/>
      <c r="E74" s="6"/>
      <c r="F74" s="6"/>
    </row>
    <row r="75" customFormat="false" ht="15.75" hidden="false" customHeight="true" outlineLevel="0" collapsed="false">
      <c r="A75" s="232"/>
      <c r="B75" s="181"/>
      <c r="C75" s="233"/>
      <c r="D75" s="233"/>
      <c r="E75" s="6"/>
      <c r="F75" s="6"/>
    </row>
    <row r="76" customFormat="false" ht="15.75" hidden="false" customHeight="true" outlineLevel="0" collapsed="false">
      <c r="A76" s="232"/>
      <c r="B76" s="181"/>
      <c r="C76" s="233"/>
      <c r="D76" s="233"/>
      <c r="E76" s="6"/>
      <c r="F76" s="6"/>
    </row>
    <row r="77" customFormat="false" ht="15.75" hidden="false" customHeight="true" outlineLevel="0" collapsed="false">
      <c r="A77" s="232"/>
      <c r="B77" s="181"/>
      <c r="C77" s="233"/>
      <c r="D77" s="233"/>
      <c r="E77" s="6"/>
      <c r="F77" s="6"/>
    </row>
    <row r="78" customFormat="false" ht="15.75" hidden="false" customHeight="true" outlineLevel="0" collapsed="false">
      <c r="A78" s="232"/>
      <c r="B78" s="181"/>
      <c r="C78" s="233"/>
      <c r="D78" s="233"/>
      <c r="E78" s="6"/>
      <c r="F78" s="6"/>
    </row>
    <row r="79" customFormat="false" ht="15.75" hidden="false" customHeight="true" outlineLevel="0" collapsed="false">
      <c r="A79" s="232"/>
      <c r="B79" s="181"/>
      <c r="C79" s="233"/>
      <c r="D79" s="233"/>
      <c r="E79" s="6"/>
      <c r="F79" s="6"/>
    </row>
    <row r="80" customFormat="false" ht="15.75" hidden="false" customHeight="true" outlineLevel="0" collapsed="false">
      <c r="A80" s="232"/>
      <c r="B80" s="181"/>
      <c r="C80" s="233"/>
      <c r="D80" s="233"/>
      <c r="E80" s="6"/>
      <c r="F80" s="6"/>
    </row>
    <row r="81" customFormat="false" ht="15.75" hidden="false" customHeight="true" outlineLevel="0" collapsed="false">
      <c r="A81" s="232"/>
      <c r="B81" s="181"/>
      <c r="C81" s="233"/>
      <c r="D81" s="233"/>
      <c r="E81" s="6"/>
      <c r="F81" s="6"/>
    </row>
    <row r="82" customFormat="false" ht="15.75" hidden="false" customHeight="true" outlineLevel="0" collapsed="false">
      <c r="A82" s="232"/>
      <c r="B82" s="181"/>
      <c r="C82" s="233"/>
      <c r="D82" s="233"/>
      <c r="E82" s="6"/>
      <c r="F82" s="6"/>
    </row>
    <row r="83" customFormat="false" ht="15.75" hidden="false" customHeight="true" outlineLevel="0" collapsed="false">
      <c r="A83" s="232"/>
      <c r="B83" s="181"/>
      <c r="C83" s="233"/>
      <c r="D83" s="233"/>
      <c r="E83" s="6"/>
      <c r="F83" s="6"/>
    </row>
    <row r="84" customFormat="false" ht="15.75" hidden="false" customHeight="true" outlineLevel="0" collapsed="false">
      <c r="A84" s="232"/>
      <c r="B84" s="181"/>
      <c r="C84" s="233"/>
      <c r="D84" s="233"/>
      <c r="E84" s="6"/>
      <c r="F84" s="6"/>
    </row>
    <row r="85" customFormat="false" ht="15.75" hidden="false" customHeight="true" outlineLevel="0" collapsed="false">
      <c r="A85" s="232"/>
      <c r="B85" s="181"/>
      <c r="C85" s="233"/>
      <c r="D85" s="233"/>
      <c r="E85" s="6"/>
      <c r="F85" s="6"/>
    </row>
    <row r="86" customFormat="false" ht="15.75" hidden="false" customHeight="true" outlineLevel="0" collapsed="false">
      <c r="A86" s="232"/>
      <c r="B86" s="181"/>
      <c r="C86" s="233"/>
      <c r="D86" s="233"/>
      <c r="E86" s="6"/>
      <c r="F86" s="6"/>
    </row>
    <row r="87" customFormat="false" ht="15.75" hidden="false" customHeight="true" outlineLevel="0" collapsed="false">
      <c r="A87" s="232"/>
      <c r="B87" s="181"/>
      <c r="C87" s="233"/>
      <c r="D87" s="233"/>
      <c r="E87" s="6"/>
      <c r="F87" s="6"/>
    </row>
    <row r="88" customFormat="false" ht="15.75" hidden="false" customHeight="true" outlineLevel="0" collapsed="false">
      <c r="A88" s="232"/>
      <c r="B88" s="181"/>
      <c r="C88" s="233"/>
      <c r="D88" s="233"/>
      <c r="E88" s="6"/>
      <c r="F88" s="6"/>
    </row>
    <row r="89" customFormat="false" ht="15.75" hidden="false" customHeight="true" outlineLevel="0" collapsed="false">
      <c r="A89" s="232"/>
      <c r="B89" s="181"/>
      <c r="C89" s="233"/>
      <c r="D89" s="233"/>
      <c r="E89" s="6"/>
      <c r="F89" s="6"/>
    </row>
    <row r="90" customFormat="false" ht="15.75" hidden="false" customHeight="true" outlineLevel="0" collapsed="false">
      <c r="A90" s="232"/>
      <c r="B90" s="181"/>
      <c r="C90" s="233"/>
      <c r="D90" s="233"/>
      <c r="E90" s="6"/>
      <c r="F90" s="6"/>
    </row>
    <row r="91" customFormat="false" ht="15.75" hidden="false" customHeight="true" outlineLevel="0" collapsed="false">
      <c r="A91" s="232"/>
      <c r="B91" s="181"/>
      <c r="C91" s="233"/>
      <c r="D91" s="233"/>
      <c r="E91" s="6"/>
      <c r="F91" s="6"/>
    </row>
    <row r="92" customFormat="false" ht="15.75" hidden="false" customHeight="true" outlineLevel="0" collapsed="false">
      <c r="A92" s="232"/>
      <c r="B92" s="181"/>
      <c r="C92" s="233"/>
      <c r="D92" s="233"/>
      <c r="E92" s="6"/>
      <c r="F92" s="6"/>
    </row>
    <row r="93" customFormat="false" ht="15.75" hidden="false" customHeight="true" outlineLevel="0" collapsed="false">
      <c r="A93" s="232"/>
      <c r="B93" s="181"/>
      <c r="C93" s="233"/>
      <c r="D93" s="233"/>
      <c r="E93" s="6"/>
      <c r="F93" s="6"/>
    </row>
    <row r="94" customFormat="false" ht="15.75" hidden="false" customHeight="true" outlineLevel="0" collapsed="false">
      <c r="A94" s="232"/>
      <c r="B94" s="181"/>
      <c r="C94" s="233"/>
      <c r="D94" s="233"/>
      <c r="E94" s="6"/>
      <c r="F94" s="6"/>
    </row>
    <row r="95" customFormat="false" ht="15.75" hidden="false" customHeight="true" outlineLevel="0" collapsed="false">
      <c r="A95" s="232"/>
      <c r="B95" s="181"/>
      <c r="C95" s="233"/>
      <c r="D95" s="233"/>
      <c r="E95" s="6"/>
      <c r="F95" s="6"/>
    </row>
    <row r="96" customFormat="false" ht="15.75" hidden="false" customHeight="true" outlineLevel="0" collapsed="false">
      <c r="A96" s="232"/>
      <c r="B96" s="181"/>
      <c r="C96" s="233"/>
      <c r="D96" s="233"/>
      <c r="E96" s="6"/>
      <c r="F96" s="6"/>
    </row>
    <row r="97" customFormat="false" ht="15.75" hidden="false" customHeight="true" outlineLevel="0" collapsed="false">
      <c r="A97" s="232"/>
      <c r="B97" s="181"/>
      <c r="C97" s="233"/>
      <c r="D97" s="233"/>
      <c r="E97" s="6"/>
      <c r="F97" s="6"/>
    </row>
    <row r="98" customFormat="false" ht="15.75" hidden="false" customHeight="true" outlineLevel="0" collapsed="false">
      <c r="A98" s="232"/>
      <c r="B98" s="181"/>
      <c r="C98" s="233"/>
      <c r="D98" s="233"/>
      <c r="E98" s="6"/>
      <c r="F98" s="6"/>
    </row>
    <row r="99" customFormat="false" ht="15.75" hidden="false" customHeight="true" outlineLevel="0" collapsed="false">
      <c r="A99" s="232"/>
      <c r="B99" s="181"/>
      <c r="C99" s="233"/>
      <c r="D99" s="233"/>
      <c r="E99" s="6"/>
      <c r="F99" s="6"/>
    </row>
    <row r="100" customFormat="false" ht="15.75" hidden="false" customHeight="true" outlineLevel="0" collapsed="false">
      <c r="A100" s="232"/>
      <c r="B100" s="181"/>
      <c r="C100" s="233"/>
      <c r="D100" s="233"/>
      <c r="E100" s="6"/>
      <c r="F100" s="6"/>
    </row>
    <row r="101" customFormat="false" ht="15.75" hidden="false" customHeight="true" outlineLevel="0" collapsed="false">
      <c r="A101" s="232"/>
      <c r="B101" s="181"/>
      <c r="C101" s="233"/>
      <c r="D101" s="233"/>
      <c r="E101" s="6"/>
      <c r="F101" s="6"/>
    </row>
    <row r="102" customFormat="false" ht="15.75" hidden="false" customHeight="true" outlineLevel="0" collapsed="false">
      <c r="A102" s="232"/>
      <c r="B102" s="181"/>
      <c r="C102" s="233"/>
      <c r="D102" s="233"/>
      <c r="E102" s="6"/>
      <c r="F102" s="6"/>
    </row>
    <row r="103" customFormat="false" ht="15.75" hidden="false" customHeight="true" outlineLevel="0" collapsed="false">
      <c r="A103" s="232"/>
      <c r="B103" s="181"/>
      <c r="C103" s="233"/>
      <c r="D103" s="233"/>
      <c r="E103" s="6"/>
      <c r="F103" s="6"/>
    </row>
    <row r="104" customFormat="false" ht="15.75" hidden="false" customHeight="true" outlineLevel="0" collapsed="false">
      <c r="A104" s="232"/>
      <c r="B104" s="181"/>
      <c r="C104" s="233"/>
      <c r="D104" s="233"/>
      <c r="E104" s="6"/>
      <c r="F104" s="6"/>
    </row>
    <row r="105" customFormat="false" ht="15.75" hidden="false" customHeight="true" outlineLevel="0" collapsed="false">
      <c r="A105" s="232"/>
      <c r="B105" s="181"/>
      <c r="C105" s="233"/>
      <c r="D105" s="233"/>
      <c r="E105" s="6"/>
      <c r="F105" s="6"/>
    </row>
    <row r="106" customFormat="false" ht="15.75" hidden="false" customHeight="true" outlineLevel="0" collapsed="false">
      <c r="A106" s="232"/>
      <c r="B106" s="181"/>
      <c r="C106" s="233"/>
      <c r="D106" s="233"/>
      <c r="E106" s="6"/>
      <c r="F106" s="6"/>
    </row>
    <row r="107" customFormat="false" ht="15.75" hidden="false" customHeight="true" outlineLevel="0" collapsed="false">
      <c r="A107" s="232"/>
      <c r="B107" s="181"/>
      <c r="C107" s="233"/>
      <c r="D107" s="233"/>
      <c r="E107" s="6"/>
      <c r="F107" s="6"/>
    </row>
    <row r="108" customFormat="false" ht="15.75" hidden="false" customHeight="true" outlineLevel="0" collapsed="false">
      <c r="A108" s="232"/>
      <c r="B108" s="181"/>
      <c r="C108" s="233"/>
      <c r="D108" s="233"/>
      <c r="E108" s="6"/>
      <c r="F108" s="6"/>
    </row>
    <row r="109" customFormat="false" ht="15.75" hidden="false" customHeight="true" outlineLevel="0" collapsed="false">
      <c r="A109" s="232"/>
      <c r="B109" s="181"/>
      <c r="C109" s="233"/>
      <c r="D109" s="233"/>
      <c r="E109" s="6"/>
      <c r="F109" s="6"/>
    </row>
    <row r="110" customFormat="false" ht="15.75" hidden="false" customHeight="true" outlineLevel="0" collapsed="false">
      <c r="A110" s="232"/>
      <c r="B110" s="181"/>
      <c r="C110" s="233"/>
      <c r="D110" s="233"/>
      <c r="E110" s="6"/>
      <c r="F110" s="6"/>
    </row>
    <row r="111" customFormat="false" ht="15.75" hidden="false" customHeight="true" outlineLevel="0" collapsed="false">
      <c r="A111" s="232"/>
      <c r="B111" s="181"/>
      <c r="C111" s="233"/>
      <c r="D111" s="233"/>
      <c r="E111" s="6"/>
      <c r="F111" s="6"/>
    </row>
    <row r="112" customFormat="false" ht="15.75" hidden="false" customHeight="true" outlineLevel="0" collapsed="false">
      <c r="A112" s="232"/>
      <c r="B112" s="181"/>
      <c r="C112" s="233"/>
      <c r="D112" s="233"/>
      <c r="E112" s="6"/>
      <c r="F112" s="6"/>
    </row>
    <row r="113" customFormat="false" ht="15.75" hidden="false" customHeight="true" outlineLevel="0" collapsed="false">
      <c r="A113" s="232"/>
      <c r="B113" s="181"/>
      <c r="C113" s="233"/>
      <c r="D113" s="233"/>
      <c r="E113" s="6"/>
      <c r="F113" s="6"/>
    </row>
    <row r="114" customFormat="false" ht="15.75" hidden="false" customHeight="true" outlineLevel="0" collapsed="false">
      <c r="A114" s="232"/>
      <c r="B114" s="181"/>
      <c r="C114" s="233"/>
      <c r="D114" s="233"/>
      <c r="E114" s="6"/>
      <c r="F114" s="6"/>
    </row>
    <row r="115" customFormat="false" ht="15.75" hidden="false" customHeight="true" outlineLevel="0" collapsed="false">
      <c r="A115" s="232"/>
      <c r="B115" s="181"/>
      <c r="C115" s="233"/>
      <c r="D115" s="233"/>
      <c r="E115" s="6"/>
      <c r="F115" s="6"/>
    </row>
    <row r="116" customFormat="false" ht="15.75" hidden="false" customHeight="true" outlineLevel="0" collapsed="false">
      <c r="A116" s="232"/>
      <c r="B116" s="181"/>
      <c r="C116" s="233"/>
      <c r="D116" s="233"/>
      <c r="E116" s="6"/>
      <c r="F116" s="6"/>
    </row>
    <row r="117" customFormat="false" ht="15.75" hidden="false" customHeight="true" outlineLevel="0" collapsed="false">
      <c r="A117" s="232"/>
      <c r="B117" s="181"/>
      <c r="C117" s="233"/>
      <c r="D117" s="233"/>
      <c r="E117" s="6"/>
      <c r="F117" s="6"/>
    </row>
    <row r="118" customFormat="false" ht="15.75" hidden="false" customHeight="true" outlineLevel="0" collapsed="false">
      <c r="A118" s="232"/>
      <c r="B118" s="181"/>
      <c r="C118" s="233"/>
      <c r="D118" s="233"/>
      <c r="E118" s="6"/>
      <c r="F118" s="6"/>
    </row>
    <row r="119" customFormat="false" ht="15.75" hidden="false" customHeight="true" outlineLevel="0" collapsed="false">
      <c r="A119" s="232"/>
      <c r="B119" s="181"/>
      <c r="C119" s="233"/>
      <c r="D119" s="233"/>
      <c r="E119" s="6"/>
      <c r="F119" s="6"/>
    </row>
    <row r="120" customFormat="false" ht="15.75" hidden="false" customHeight="true" outlineLevel="0" collapsed="false">
      <c r="A120" s="232"/>
      <c r="B120" s="181"/>
      <c r="C120" s="233"/>
      <c r="D120" s="233"/>
      <c r="E120" s="6"/>
      <c r="F120" s="6"/>
    </row>
    <row r="121" customFormat="false" ht="15.75" hidden="false" customHeight="true" outlineLevel="0" collapsed="false">
      <c r="A121" s="232"/>
      <c r="B121" s="181"/>
      <c r="C121" s="233"/>
      <c r="D121" s="233"/>
      <c r="E121" s="6"/>
      <c r="F121" s="6"/>
    </row>
    <row r="122" customFormat="false" ht="15.75" hidden="false" customHeight="true" outlineLevel="0" collapsed="false">
      <c r="A122" s="232"/>
      <c r="B122" s="181"/>
      <c r="C122" s="233"/>
      <c r="D122" s="233"/>
      <c r="E122" s="6"/>
      <c r="F122" s="6"/>
    </row>
    <row r="123" customFormat="false" ht="15.75" hidden="false" customHeight="true" outlineLevel="0" collapsed="false">
      <c r="A123" s="232"/>
      <c r="B123" s="181"/>
      <c r="C123" s="233"/>
      <c r="D123" s="233"/>
      <c r="E123" s="6"/>
      <c r="F123" s="6"/>
    </row>
    <row r="124" customFormat="false" ht="15.75" hidden="false" customHeight="true" outlineLevel="0" collapsed="false">
      <c r="A124" s="232"/>
      <c r="B124" s="181"/>
      <c r="C124" s="233"/>
      <c r="D124" s="233"/>
      <c r="E124" s="6"/>
      <c r="F124" s="6"/>
    </row>
    <row r="125" customFormat="false" ht="15.75" hidden="false" customHeight="true" outlineLevel="0" collapsed="false">
      <c r="A125" s="232"/>
      <c r="B125" s="181"/>
      <c r="C125" s="233"/>
      <c r="D125" s="233"/>
      <c r="E125" s="6"/>
      <c r="F125" s="6"/>
    </row>
    <row r="126" customFormat="false" ht="15.75" hidden="false" customHeight="true" outlineLevel="0" collapsed="false">
      <c r="A126" s="232"/>
      <c r="B126" s="181"/>
      <c r="C126" s="233"/>
      <c r="D126" s="233"/>
      <c r="E126" s="6"/>
      <c r="F126" s="6"/>
    </row>
    <row r="127" customFormat="false" ht="15.75" hidden="false" customHeight="true" outlineLevel="0" collapsed="false">
      <c r="A127" s="232"/>
      <c r="B127" s="181"/>
      <c r="C127" s="233"/>
      <c r="D127" s="233"/>
      <c r="E127" s="6"/>
      <c r="F127" s="6"/>
    </row>
    <row r="128" customFormat="false" ht="15.75" hidden="false" customHeight="true" outlineLevel="0" collapsed="false">
      <c r="A128" s="232"/>
      <c r="B128" s="181"/>
      <c r="C128" s="233"/>
      <c r="D128" s="233"/>
      <c r="E128" s="6"/>
      <c r="F128" s="6"/>
    </row>
    <row r="129" customFormat="false" ht="15.75" hidden="false" customHeight="true" outlineLevel="0" collapsed="false">
      <c r="A129" s="232"/>
      <c r="B129" s="181"/>
      <c r="C129" s="233"/>
      <c r="D129" s="233"/>
      <c r="E129" s="6"/>
      <c r="F129" s="6"/>
    </row>
    <row r="130" customFormat="false" ht="15.75" hidden="false" customHeight="true" outlineLevel="0" collapsed="false">
      <c r="A130" s="232"/>
      <c r="B130" s="181"/>
      <c r="C130" s="233"/>
      <c r="D130" s="233"/>
      <c r="E130" s="6"/>
      <c r="F130" s="6"/>
    </row>
    <row r="131" customFormat="false" ht="15.75" hidden="false" customHeight="true" outlineLevel="0" collapsed="false">
      <c r="A131" s="232"/>
      <c r="B131" s="181"/>
      <c r="C131" s="233"/>
      <c r="D131" s="233"/>
      <c r="E131" s="6"/>
      <c r="F131" s="6"/>
    </row>
    <row r="132" customFormat="false" ht="15.75" hidden="false" customHeight="true" outlineLevel="0" collapsed="false">
      <c r="A132" s="232"/>
      <c r="B132" s="181"/>
      <c r="C132" s="233"/>
      <c r="D132" s="233"/>
      <c r="E132" s="6"/>
      <c r="F132" s="6"/>
    </row>
    <row r="133" customFormat="false" ht="15.75" hidden="false" customHeight="true" outlineLevel="0" collapsed="false">
      <c r="A133" s="232"/>
      <c r="B133" s="181"/>
      <c r="C133" s="233"/>
      <c r="D133" s="233"/>
      <c r="E133" s="6"/>
      <c r="F133" s="6"/>
    </row>
    <row r="134" customFormat="false" ht="15.75" hidden="false" customHeight="true" outlineLevel="0" collapsed="false">
      <c r="A134" s="232"/>
      <c r="B134" s="181"/>
      <c r="C134" s="233"/>
      <c r="D134" s="233"/>
      <c r="E134" s="6"/>
      <c r="F134" s="6"/>
    </row>
    <row r="135" customFormat="false" ht="15.75" hidden="false" customHeight="true" outlineLevel="0" collapsed="false">
      <c r="A135" s="232"/>
      <c r="B135" s="181"/>
      <c r="C135" s="233"/>
      <c r="D135" s="233"/>
      <c r="E135" s="6"/>
      <c r="F135" s="6"/>
    </row>
    <row r="136" customFormat="false" ht="15.75" hidden="false" customHeight="true" outlineLevel="0" collapsed="false">
      <c r="A136" s="232"/>
      <c r="B136" s="181"/>
      <c r="C136" s="233"/>
      <c r="D136" s="233"/>
      <c r="E136" s="6"/>
      <c r="F136" s="6"/>
    </row>
    <row r="137" customFormat="false" ht="15.75" hidden="false" customHeight="true" outlineLevel="0" collapsed="false">
      <c r="A137" s="232"/>
      <c r="B137" s="181"/>
      <c r="C137" s="233"/>
      <c r="D137" s="233"/>
      <c r="E137" s="6"/>
      <c r="F137" s="6"/>
    </row>
    <row r="138" customFormat="false" ht="15.75" hidden="false" customHeight="true" outlineLevel="0" collapsed="false">
      <c r="A138" s="232"/>
      <c r="B138" s="181"/>
      <c r="C138" s="233"/>
      <c r="D138" s="233"/>
      <c r="E138" s="6"/>
      <c r="F138" s="6"/>
    </row>
    <row r="139" customFormat="false" ht="15.75" hidden="false" customHeight="true" outlineLevel="0" collapsed="false">
      <c r="A139" s="232"/>
      <c r="B139" s="181"/>
      <c r="C139" s="233"/>
      <c r="D139" s="233"/>
      <c r="E139" s="6"/>
      <c r="F139" s="6"/>
    </row>
    <row r="140" customFormat="false" ht="15.75" hidden="false" customHeight="true" outlineLevel="0" collapsed="false">
      <c r="A140" s="232"/>
      <c r="B140" s="181"/>
      <c r="C140" s="233"/>
      <c r="D140" s="233"/>
      <c r="E140" s="6"/>
      <c r="F140" s="6"/>
    </row>
    <row r="141" customFormat="false" ht="15.75" hidden="false" customHeight="true" outlineLevel="0" collapsed="false">
      <c r="A141" s="232"/>
      <c r="B141" s="181"/>
      <c r="C141" s="233"/>
      <c r="D141" s="233"/>
      <c r="E141" s="6"/>
      <c r="F141" s="6"/>
    </row>
    <row r="142" customFormat="false" ht="15.75" hidden="false" customHeight="true" outlineLevel="0" collapsed="false">
      <c r="A142" s="232"/>
      <c r="B142" s="181"/>
      <c r="C142" s="233"/>
      <c r="D142" s="233"/>
      <c r="E142" s="6"/>
      <c r="F142" s="6"/>
    </row>
    <row r="143" customFormat="false" ht="15.75" hidden="false" customHeight="true" outlineLevel="0" collapsed="false">
      <c r="A143" s="232"/>
      <c r="B143" s="181"/>
      <c r="C143" s="233"/>
      <c r="D143" s="233"/>
      <c r="E143" s="6"/>
      <c r="F143" s="6"/>
    </row>
    <row r="144" customFormat="false" ht="15.75" hidden="false" customHeight="true" outlineLevel="0" collapsed="false">
      <c r="A144" s="232"/>
      <c r="B144" s="181"/>
      <c r="C144" s="233"/>
      <c r="D144" s="233"/>
      <c r="E144" s="6"/>
      <c r="F144" s="6"/>
    </row>
    <row r="145" customFormat="false" ht="15.75" hidden="false" customHeight="true" outlineLevel="0" collapsed="false">
      <c r="A145" s="232"/>
      <c r="B145" s="181"/>
      <c r="C145" s="233"/>
      <c r="D145" s="233"/>
      <c r="E145" s="6"/>
      <c r="F145" s="6"/>
    </row>
    <row r="146" customFormat="false" ht="15.75" hidden="false" customHeight="true" outlineLevel="0" collapsed="false">
      <c r="A146" s="232"/>
      <c r="B146" s="181"/>
      <c r="C146" s="233"/>
      <c r="D146" s="233"/>
      <c r="E146" s="6"/>
      <c r="F146" s="6"/>
    </row>
    <row r="147" customFormat="false" ht="15.75" hidden="false" customHeight="true" outlineLevel="0" collapsed="false">
      <c r="A147" s="232"/>
      <c r="B147" s="181"/>
      <c r="C147" s="233"/>
      <c r="D147" s="233"/>
      <c r="E147" s="6"/>
      <c r="F147" s="6"/>
    </row>
    <row r="148" customFormat="false" ht="15.75" hidden="false" customHeight="true" outlineLevel="0" collapsed="false">
      <c r="A148" s="232"/>
      <c r="B148" s="181"/>
      <c r="C148" s="233"/>
      <c r="D148" s="233"/>
      <c r="E148" s="6"/>
      <c r="F148" s="6"/>
    </row>
    <row r="149" customFormat="false" ht="15.75" hidden="false" customHeight="true" outlineLevel="0" collapsed="false">
      <c r="A149" s="232"/>
      <c r="B149" s="181"/>
      <c r="C149" s="233"/>
      <c r="D149" s="233"/>
      <c r="E149" s="6"/>
      <c r="F149" s="6"/>
    </row>
    <row r="150" customFormat="false" ht="15.75" hidden="false" customHeight="true" outlineLevel="0" collapsed="false">
      <c r="A150" s="232"/>
      <c r="B150" s="181"/>
      <c r="C150" s="233"/>
      <c r="D150" s="233"/>
      <c r="E150" s="6"/>
      <c r="F150" s="6"/>
    </row>
    <row r="151" customFormat="false" ht="15.75" hidden="false" customHeight="true" outlineLevel="0" collapsed="false">
      <c r="A151" s="232"/>
      <c r="B151" s="181"/>
      <c r="C151" s="233"/>
      <c r="D151" s="233"/>
      <c r="E151" s="6"/>
      <c r="F151" s="6"/>
    </row>
    <row r="152" customFormat="false" ht="15.75" hidden="false" customHeight="true" outlineLevel="0" collapsed="false">
      <c r="A152" s="232"/>
      <c r="B152" s="181"/>
      <c r="C152" s="233"/>
      <c r="D152" s="233"/>
      <c r="E152" s="6"/>
      <c r="F152" s="6"/>
    </row>
    <row r="153" customFormat="false" ht="15.75" hidden="false" customHeight="true" outlineLevel="0" collapsed="false">
      <c r="A153" s="232"/>
      <c r="B153" s="181"/>
      <c r="C153" s="233"/>
      <c r="D153" s="233"/>
      <c r="E153" s="6"/>
      <c r="F153" s="6"/>
    </row>
    <row r="154" customFormat="false" ht="15.75" hidden="false" customHeight="true" outlineLevel="0" collapsed="false">
      <c r="A154" s="232"/>
      <c r="B154" s="181"/>
      <c r="C154" s="233"/>
      <c r="D154" s="233"/>
      <c r="E154" s="6"/>
      <c r="F154" s="6"/>
    </row>
    <row r="155" customFormat="false" ht="15.75" hidden="false" customHeight="true" outlineLevel="0" collapsed="false">
      <c r="A155" s="232"/>
      <c r="B155" s="181"/>
      <c r="C155" s="233"/>
      <c r="D155" s="233"/>
      <c r="E155" s="6"/>
      <c r="F155" s="6"/>
    </row>
    <row r="156" customFormat="false" ht="15.75" hidden="false" customHeight="true" outlineLevel="0" collapsed="false">
      <c r="A156" s="232"/>
      <c r="B156" s="181"/>
      <c r="C156" s="233"/>
      <c r="D156" s="233"/>
      <c r="E156" s="6"/>
      <c r="F156" s="6"/>
    </row>
    <row r="157" customFormat="false" ht="15.75" hidden="false" customHeight="true" outlineLevel="0" collapsed="false">
      <c r="A157" s="232"/>
      <c r="B157" s="181"/>
      <c r="C157" s="233"/>
      <c r="D157" s="233"/>
      <c r="E157" s="6"/>
      <c r="F157" s="6"/>
    </row>
    <row r="158" customFormat="false" ht="15.75" hidden="false" customHeight="true" outlineLevel="0" collapsed="false">
      <c r="A158" s="232"/>
      <c r="B158" s="181"/>
      <c r="C158" s="233"/>
      <c r="D158" s="233"/>
      <c r="E158" s="6"/>
      <c r="F158" s="6"/>
    </row>
    <row r="159" customFormat="false" ht="15.75" hidden="false" customHeight="true" outlineLevel="0" collapsed="false">
      <c r="A159" s="232"/>
      <c r="B159" s="181"/>
      <c r="C159" s="233"/>
      <c r="D159" s="233"/>
      <c r="E159" s="6"/>
      <c r="F159" s="6"/>
    </row>
    <row r="160" customFormat="false" ht="15.75" hidden="false" customHeight="true" outlineLevel="0" collapsed="false">
      <c r="A160" s="232"/>
      <c r="B160" s="181"/>
      <c r="C160" s="233"/>
      <c r="D160" s="233"/>
      <c r="E160" s="6"/>
      <c r="F160" s="6"/>
    </row>
    <row r="161" customFormat="false" ht="15.75" hidden="false" customHeight="true" outlineLevel="0" collapsed="false">
      <c r="A161" s="232"/>
      <c r="B161" s="181"/>
      <c r="C161" s="233"/>
      <c r="D161" s="233"/>
      <c r="E161" s="6"/>
      <c r="F161" s="6"/>
    </row>
    <row r="162" customFormat="false" ht="15.75" hidden="false" customHeight="true" outlineLevel="0" collapsed="false">
      <c r="A162" s="232"/>
      <c r="B162" s="181"/>
      <c r="C162" s="233"/>
      <c r="D162" s="233"/>
      <c r="E162" s="6"/>
      <c r="F162" s="6"/>
    </row>
    <row r="163" customFormat="false" ht="15.75" hidden="false" customHeight="true" outlineLevel="0" collapsed="false">
      <c r="A163" s="232"/>
      <c r="B163" s="181"/>
      <c r="C163" s="233"/>
      <c r="D163" s="233"/>
      <c r="E163" s="6"/>
      <c r="F163" s="6"/>
    </row>
    <row r="164" customFormat="false" ht="15.75" hidden="false" customHeight="true" outlineLevel="0" collapsed="false">
      <c r="A164" s="232"/>
      <c r="B164" s="181"/>
      <c r="C164" s="233"/>
      <c r="D164" s="233"/>
      <c r="E164" s="6"/>
      <c r="F164" s="6"/>
    </row>
    <row r="165" customFormat="false" ht="15.75" hidden="false" customHeight="true" outlineLevel="0" collapsed="false">
      <c r="A165" s="232"/>
      <c r="B165" s="181"/>
      <c r="C165" s="233"/>
      <c r="D165" s="233"/>
      <c r="E165" s="6"/>
      <c r="F165" s="6"/>
    </row>
    <row r="166" customFormat="false" ht="15.75" hidden="false" customHeight="true" outlineLevel="0" collapsed="false">
      <c r="A166" s="232"/>
      <c r="B166" s="181"/>
      <c r="C166" s="233"/>
      <c r="D166" s="233"/>
      <c r="E166" s="6"/>
      <c r="F166" s="6"/>
    </row>
    <row r="167" customFormat="false" ht="15.75" hidden="false" customHeight="true" outlineLevel="0" collapsed="false">
      <c r="A167" s="232"/>
      <c r="B167" s="181"/>
      <c r="C167" s="233"/>
      <c r="D167" s="233"/>
      <c r="E167" s="6"/>
      <c r="F167" s="6"/>
    </row>
    <row r="168" customFormat="false" ht="15.75" hidden="false" customHeight="true" outlineLevel="0" collapsed="false">
      <c r="A168" s="232"/>
      <c r="B168" s="181"/>
      <c r="C168" s="233"/>
      <c r="D168" s="233"/>
      <c r="E168" s="6"/>
      <c r="F168" s="6"/>
    </row>
    <row r="169" customFormat="false" ht="15.75" hidden="false" customHeight="true" outlineLevel="0" collapsed="false">
      <c r="A169" s="232"/>
      <c r="B169" s="181"/>
      <c r="C169" s="233"/>
      <c r="D169" s="233"/>
      <c r="E169" s="6"/>
      <c r="F169" s="6"/>
    </row>
    <row r="170" customFormat="false" ht="15.75" hidden="false" customHeight="true" outlineLevel="0" collapsed="false">
      <c r="A170" s="232"/>
      <c r="B170" s="181"/>
      <c r="C170" s="233"/>
      <c r="D170" s="233"/>
      <c r="E170" s="6"/>
      <c r="F170" s="6"/>
    </row>
    <row r="171" customFormat="false" ht="15.75" hidden="false" customHeight="true" outlineLevel="0" collapsed="false">
      <c r="A171" s="232"/>
      <c r="B171" s="181"/>
      <c r="C171" s="233"/>
      <c r="D171" s="233"/>
      <c r="E171" s="6"/>
      <c r="F171" s="6"/>
    </row>
    <row r="172" customFormat="false" ht="15.75" hidden="false" customHeight="true" outlineLevel="0" collapsed="false">
      <c r="A172" s="232"/>
      <c r="B172" s="181"/>
      <c r="C172" s="233"/>
      <c r="D172" s="233"/>
      <c r="E172" s="6"/>
      <c r="F172" s="6"/>
    </row>
    <row r="173" customFormat="false" ht="15.75" hidden="false" customHeight="true" outlineLevel="0" collapsed="false">
      <c r="A173" s="232"/>
      <c r="B173" s="181"/>
      <c r="C173" s="233"/>
      <c r="D173" s="233"/>
      <c r="E173" s="6"/>
      <c r="F173" s="6"/>
    </row>
    <row r="174" customFormat="false" ht="15.75" hidden="false" customHeight="true" outlineLevel="0" collapsed="false">
      <c r="A174" s="232"/>
      <c r="B174" s="181"/>
      <c r="C174" s="233"/>
      <c r="D174" s="233"/>
      <c r="E174" s="6"/>
      <c r="F174" s="6"/>
    </row>
    <row r="175" customFormat="false" ht="15.75" hidden="false" customHeight="true" outlineLevel="0" collapsed="false">
      <c r="A175" s="232"/>
      <c r="B175" s="181"/>
      <c r="C175" s="233"/>
      <c r="D175" s="233"/>
      <c r="E175" s="6"/>
      <c r="F175" s="6"/>
    </row>
    <row r="176" customFormat="false" ht="15.75" hidden="false" customHeight="true" outlineLevel="0" collapsed="false">
      <c r="A176" s="232"/>
      <c r="B176" s="181"/>
      <c r="C176" s="233"/>
      <c r="D176" s="233"/>
      <c r="E176" s="6"/>
      <c r="F176" s="6"/>
    </row>
    <row r="177" customFormat="false" ht="15.75" hidden="false" customHeight="true" outlineLevel="0" collapsed="false">
      <c r="A177" s="232"/>
      <c r="B177" s="181"/>
      <c r="C177" s="233"/>
      <c r="D177" s="233"/>
      <c r="E177" s="6"/>
      <c r="F177" s="6"/>
    </row>
    <row r="178" customFormat="false" ht="15.75" hidden="false" customHeight="true" outlineLevel="0" collapsed="false">
      <c r="A178" s="232"/>
      <c r="B178" s="181"/>
      <c r="C178" s="233"/>
      <c r="D178" s="233"/>
      <c r="E178" s="6"/>
      <c r="F178" s="6"/>
    </row>
    <row r="179" customFormat="false" ht="15.75" hidden="false" customHeight="true" outlineLevel="0" collapsed="false">
      <c r="A179" s="232"/>
      <c r="B179" s="181"/>
      <c r="C179" s="233"/>
      <c r="D179" s="233"/>
      <c r="E179" s="6"/>
      <c r="F179" s="6"/>
    </row>
    <row r="180" customFormat="false" ht="15.75" hidden="false" customHeight="true" outlineLevel="0" collapsed="false">
      <c r="A180" s="232"/>
      <c r="B180" s="181"/>
      <c r="C180" s="233"/>
      <c r="D180" s="233"/>
      <c r="E180" s="6"/>
      <c r="F180" s="6"/>
    </row>
    <row r="181" customFormat="false" ht="15.75" hidden="false" customHeight="true" outlineLevel="0" collapsed="false">
      <c r="A181" s="232"/>
      <c r="B181" s="181"/>
      <c r="C181" s="233"/>
      <c r="D181" s="233"/>
      <c r="E181" s="6"/>
      <c r="F181" s="6"/>
    </row>
    <row r="182" customFormat="false" ht="15.75" hidden="false" customHeight="true" outlineLevel="0" collapsed="false">
      <c r="A182" s="232"/>
      <c r="B182" s="181"/>
      <c r="C182" s="233"/>
      <c r="D182" s="233"/>
      <c r="E182" s="6"/>
      <c r="F182" s="6"/>
    </row>
    <row r="183" customFormat="false" ht="15.75" hidden="false" customHeight="true" outlineLevel="0" collapsed="false">
      <c r="A183" s="232"/>
      <c r="B183" s="181"/>
      <c r="C183" s="233"/>
      <c r="D183" s="233"/>
      <c r="E183" s="6"/>
      <c r="F183" s="6"/>
    </row>
    <row r="184" customFormat="false" ht="15.75" hidden="false" customHeight="true" outlineLevel="0" collapsed="false">
      <c r="A184" s="232"/>
      <c r="B184" s="181"/>
      <c r="C184" s="233"/>
      <c r="D184" s="233"/>
      <c r="E184" s="6"/>
      <c r="F184" s="6"/>
    </row>
    <row r="185" customFormat="false" ht="15.75" hidden="false" customHeight="true" outlineLevel="0" collapsed="false">
      <c r="A185" s="232"/>
      <c r="B185" s="181"/>
      <c r="C185" s="233"/>
      <c r="D185" s="233"/>
      <c r="E185" s="6"/>
      <c r="F185" s="6"/>
    </row>
    <row r="186" customFormat="false" ht="15.75" hidden="false" customHeight="true" outlineLevel="0" collapsed="false">
      <c r="A186" s="232"/>
      <c r="B186" s="181"/>
      <c r="C186" s="233"/>
      <c r="D186" s="233"/>
      <c r="E186" s="6"/>
      <c r="F186" s="6"/>
    </row>
    <row r="187" customFormat="false" ht="15.75" hidden="false" customHeight="true" outlineLevel="0" collapsed="false">
      <c r="A187" s="232"/>
      <c r="B187" s="181"/>
      <c r="C187" s="233"/>
      <c r="D187" s="233"/>
      <c r="E187" s="6"/>
      <c r="F187" s="6"/>
    </row>
    <row r="188" customFormat="false" ht="15.75" hidden="false" customHeight="true" outlineLevel="0" collapsed="false">
      <c r="A188" s="232"/>
      <c r="B188" s="181"/>
      <c r="C188" s="233"/>
      <c r="D188" s="233"/>
      <c r="E188" s="6"/>
      <c r="F188" s="6"/>
    </row>
    <row r="189" customFormat="false" ht="15.75" hidden="false" customHeight="true" outlineLevel="0" collapsed="false">
      <c r="A189" s="232"/>
      <c r="B189" s="181"/>
      <c r="C189" s="233"/>
      <c r="D189" s="233"/>
      <c r="E189" s="6"/>
      <c r="F189" s="6"/>
    </row>
    <row r="190" customFormat="false" ht="15.75" hidden="false" customHeight="true" outlineLevel="0" collapsed="false">
      <c r="A190" s="232"/>
      <c r="B190" s="181"/>
      <c r="C190" s="233"/>
      <c r="D190" s="233"/>
      <c r="E190" s="6"/>
      <c r="F190" s="6"/>
    </row>
    <row r="191" customFormat="false" ht="15.75" hidden="false" customHeight="true" outlineLevel="0" collapsed="false">
      <c r="A191" s="232"/>
      <c r="B191" s="181"/>
      <c r="C191" s="233"/>
      <c r="D191" s="233"/>
      <c r="E191" s="6"/>
      <c r="F191" s="6"/>
    </row>
    <row r="192" customFormat="false" ht="15.75" hidden="false" customHeight="true" outlineLevel="0" collapsed="false">
      <c r="A192" s="232"/>
      <c r="B192" s="181"/>
      <c r="C192" s="233"/>
      <c r="D192" s="233"/>
      <c r="E192" s="6"/>
      <c r="F192" s="6"/>
    </row>
    <row r="193" customFormat="false" ht="15.75" hidden="false" customHeight="true" outlineLevel="0" collapsed="false">
      <c r="A193" s="232"/>
      <c r="B193" s="181"/>
      <c r="C193" s="233"/>
      <c r="D193" s="233"/>
      <c r="E193" s="6"/>
      <c r="F193" s="6"/>
    </row>
    <row r="194" customFormat="false" ht="15.75" hidden="false" customHeight="true" outlineLevel="0" collapsed="false">
      <c r="A194" s="232"/>
      <c r="B194" s="181"/>
      <c r="C194" s="233"/>
      <c r="D194" s="233"/>
      <c r="E194" s="6"/>
      <c r="F194" s="6"/>
    </row>
    <row r="195" customFormat="false" ht="15.75" hidden="false" customHeight="true" outlineLevel="0" collapsed="false">
      <c r="A195" s="232"/>
      <c r="B195" s="181"/>
      <c r="C195" s="233"/>
      <c r="D195" s="233"/>
      <c r="E195" s="6"/>
      <c r="F195" s="6"/>
    </row>
    <row r="196" customFormat="false" ht="15.75" hidden="false" customHeight="true" outlineLevel="0" collapsed="false">
      <c r="A196" s="232"/>
      <c r="B196" s="181"/>
      <c r="C196" s="233"/>
      <c r="D196" s="233"/>
      <c r="E196" s="6"/>
      <c r="F196" s="6"/>
    </row>
    <row r="197" customFormat="false" ht="15.75" hidden="false" customHeight="true" outlineLevel="0" collapsed="false">
      <c r="A197" s="232"/>
      <c r="B197" s="181"/>
      <c r="C197" s="233"/>
      <c r="D197" s="233"/>
      <c r="E197" s="6"/>
      <c r="F197" s="6"/>
    </row>
    <row r="198" customFormat="false" ht="15.75" hidden="false" customHeight="true" outlineLevel="0" collapsed="false">
      <c r="A198" s="232"/>
      <c r="B198" s="181"/>
      <c r="C198" s="233"/>
      <c r="D198" s="233"/>
      <c r="E198" s="6"/>
      <c r="F198" s="6"/>
    </row>
    <row r="199" customFormat="false" ht="15.75" hidden="false" customHeight="true" outlineLevel="0" collapsed="false">
      <c r="A199" s="232"/>
      <c r="B199" s="181"/>
      <c r="C199" s="233"/>
      <c r="D199" s="233"/>
      <c r="E199" s="6"/>
      <c r="F199" s="6"/>
    </row>
    <row r="200" customFormat="false" ht="15.75" hidden="false" customHeight="true" outlineLevel="0" collapsed="false">
      <c r="A200" s="232"/>
      <c r="B200" s="181"/>
      <c r="C200" s="233"/>
      <c r="D200" s="233"/>
      <c r="E200" s="6"/>
      <c r="F200" s="6"/>
    </row>
    <row r="201" customFormat="false" ht="15.75" hidden="false" customHeight="true" outlineLevel="0" collapsed="false">
      <c r="A201" s="232"/>
      <c r="B201" s="181"/>
      <c r="C201" s="233"/>
      <c r="D201" s="233"/>
      <c r="E201" s="6"/>
      <c r="F201" s="6"/>
    </row>
    <row r="202" customFormat="false" ht="15.75" hidden="false" customHeight="true" outlineLevel="0" collapsed="false">
      <c r="A202" s="232"/>
      <c r="B202" s="181"/>
      <c r="C202" s="233"/>
      <c r="D202" s="233"/>
      <c r="E202" s="6"/>
      <c r="F202" s="6"/>
    </row>
    <row r="203" customFormat="false" ht="15.75" hidden="false" customHeight="true" outlineLevel="0" collapsed="false">
      <c r="A203" s="232"/>
      <c r="B203" s="181"/>
      <c r="C203" s="233"/>
      <c r="D203" s="233"/>
      <c r="E203" s="6"/>
      <c r="F203" s="6"/>
    </row>
    <row r="204" customFormat="false" ht="15.75" hidden="false" customHeight="true" outlineLevel="0" collapsed="false">
      <c r="A204" s="232"/>
      <c r="B204" s="181"/>
      <c r="C204" s="233"/>
      <c r="D204" s="233"/>
      <c r="E204" s="6"/>
      <c r="F204" s="6"/>
    </row>
    <row r="205" customFormat="false" ht="15.75" hidden="false" customHeight="true" outlineLevel="0" collapsed="false">
      <c r="A205" s="232"/>
      <c r="B205" s="181"/>
      <c r="C205" s="233"/>
      <c r="D205" s="233"/>
      <c r="E205" s="6"/>
      <c r="F205" s="6"/>
    </row>
    <row r="206" customFormat="false" ht="15.75" hidden="false" customHeight="true" outlineLevel="0" collapsed="false">
      <c r="A206" s="232"/>
      <c r="B206" s="181"/>
      <c r="C206" s="233"/>
      <c r="D206" s="233"/>
      <c r="E206" s="6"/>
      <c r="F206" s="6"/>
    </row>
    <row r="207" customFormat="false" ht="15.75" hidden="false" customHeight="true" outlineLevel="0" collapsed="false">
      <c r="A207" s="232"/>
      <c r="B207" s="181"/>
      <c r="C207" s="233"/>
      <c r="D207" s="233"/>
      <c r="E207" s="6"/>
      <c r="F207" s="6"/>
    </row>
    <row r="208" customFormat="false" ht="15.75" hidden="false" customHeight="true" outlineLevel="0" collapsed="false">
      <c r="A208" s="232"/>
      <c r="B208" s="181"/>
      <c r="C208" s="233"/>
      <c r="D208" s="233"/>
      <c r="E208" s="6"/>
      <c r="F208" s="6"/>
    </row>
    <row r="209" customFormat="false" ht="15.75" hidden="false" customHeight="true" outlineLevel="0" collapsed="false">
      <c r="A209" s="232"/>
      <c r="B209" s="181"/>
      <c r="C209" s="233"/>
      <c r="D209" s="233"/>
      <c r="E209" s="6"/>
      <c r="F209" s="6"/>
    </row>
    <row r="210" customFormat="false" ht="15.75" hidden="false" customHeight="true" outlineLevel="0" collapsed="false">
      <c r="A210" s="232"/>
      <c r="B210" s="181"/>
      <c r="C210" s="233"/>
      <c r="D210" s="233"/>
      <c r="E210" s="6"/>
      <c r="F210" s="6"/>
    </row>
    <row r="211" customFormat="false" ht="15.75" hidden="false" customHeight="true" outlineLevel="0" collapsed="false">
      <c r="A211" s="232"/>
      <c r="B211" s="181"/>
      <c r="C211" s="233"/>
      <c r="D211" s="233"/>
      <c r="E211" s="6"/>
      <c r="F211" s="6"/>
    </row>
    <row r="212" customFormat="false" ht="15.75" hidden="false" customHeight="true" outlineLevel="0" collapsed="false">
      <c r="A212" s="232"/>
      <c r="B212" s="181"/>
      <c r="C212" s="233"/>
      <c r="D212" s="233"/>
      <c r="E212" s="6"/>
      <c r="F212" s="6"/>
    </row>
    <row r="213" customFormat="false" ht="15.75" hidden="false" customHeight="true" outlineLevel="0" collapsed="false">
      <c r="A213" s="232"/>
      <c r="B213" s="181"/>
      <c r="C213" s="233"/>
      <c r="D213" s="233"/>
      <c r="E213" s="6"/>
      <c r="F213" s="6"/>
    </row>
    <row r="214" customFormat="false" ht="15.75" hidden="false" customHeight="true" outlineLevel="0" collapsed="false">
      <c r="A214" s="232"/>
      <c r="B214" s="181"/>
      <c r="C214" s="233"/>
      <c r="D214" s="233"/>
      <c r="E214" s="6"/>
      <c r="F214" s="6"/>
    </row>
    <row r="215" customFormat="false" ht="15.75" hidden="false" customHeight="true" outlineLevel="0" collapsed="false">
      <c r="A215" s="232"/>
      <c r="B215" s="181"/>
      <c r="C215" s="233"/>
      <c r="D215" s="233"/>
      <c r="E215" s="6"/>
      <c r="F215" s="6"/>
    </row>
    <row r="216" customFormat="false" ht="15.75" hidden="false" customHeight="true" outlineLevel="0" collapsed="false">
      <c r="A216" s="232"/>
      <c r="B216" s="181"/>
      <c r="C216" s="233"/>
      <c r="D216" s="233"/>
      <c r="E216" s="6"/>
      <c r="F216" s="6"/>
    </row>
    <row r="217" customFormat="false" ht="15.75" hidden="false" customHeight="true" outlineLevel="0" collapsed="false">
      <c r="A217" s="232"/>
      <c r="B217" s="181"/>
      <c r="C217" s="233"/>
      <c r="D217" s="233"/>
      <c r="E217" s="6"/>
      <c r="F217" s="6"/>
    </row>
    <row r="218" customFormat="false" ht="15.75" hidden="false" customHeight="true" outlineLevel="0" collapsed="false">
      <c r="A218" s="232"/>
      <c r="B218" s="181"/>
      <c r="C218" s="233"/>
      <c r="D218" s="233"/>
      <c r="E218" s="6"/>
      <c r="F218" s="6"/>
    </row>
    <row r="219" customFormat="false" ht="15.75" hidden="false" customHeight="true" outlineLevel="0" collapsed="false">
      <c r="A219" s="232"/>
      <c r="B219" s="181"/>
      <c r="C219" s="233"/>
      <c r="D219" s="233"/>
      <c r="E219" s="6"/>
      <c r="F219" s="6"/>
    </row>
    <row r="220" customFormat="false" ht="15.75" hidden="false" customHeight="true" outlineLevel="0" collapsed="false">
      <c r="A220" s="232"/>
      <c r="B220" s="181"/>
      <c r="C220" s="233"/>
      <c r="D220" s="233"/>
      <c r="E220" s="6"/>
      <c r="F220" s="6"/>
    </row>
    <row r="221" customFormat="false" ht="15.75" hidden="false" customHeight="true" outlineLevel="0" collapsed="false">
      <c r="A221" s="232"/>
      <c r="B221" s="181"/>
      <c r="C221" s="233"/>
      <c r="D221" s="233"/>
      <c r="E221" s="6"/>
      <c r="F221" s="6"/>
    </row>
    <row r="222" customFormat="false" ht="15.75" hidden="false" customHeight="true" outlineLevel="0" collapsed="false">
      <c r="A222" s="232"/>
      <c r="B222" s="181"/>
      <c r="C222" s="233"/>
      <c r="D222" s="233"/>
      <c r="E222" s="6"/>
      <c r="F222" s="6"/>
    </row>
    <row r="223" customFormat="false" ht="15.75" hidden="false" customHeight="true" outlineLevel="0" collapsed="false">
      <c r="A223" s="232"/>
      <c r="B223" s="181"/>
      <c r="C223" s="233"/>
      <c r="D223" s="233"/>
      <c r="E223" s="6"/>
      <c r="F223" s="6"/>
    </row>
    <row r="224" customFormat="false" ht="15.75" hidden="false" customHeight="true" outlineLevel="0" collapsed="false">
      <c r="A224" s="232"/>
      <c r="B224" s="181"/>
      <c r="C224" s="233"/>
      <c r="D224" s="233"/>
      <c r="E224" s="6"/>
      <c r="F224" s="6"/>
    </row>
    <row r="225" customFormat="false" ht="15.75" hidden="false" customHeight="true" outlineLevel="0" collapsed="false">
      <c r="A225" s="232"/>
      <c r="B225" s="181"/>
      <c r="C225" s="233"/>
      <c r="D225" s="233"/>
      <c r="E225" s="6"/>
      <c r="F225" s="6"/>
    </row>
    <row r="226" customFormat="false" ht="15.75" hidden="false" customHeight="true" outlineLevel="0" collapsed="false">
      <c r="A226" s="232"/>
      <c r="B226" s="181"/>
      <c r="C226" s="233"/>
      <c r="D226" s="233"/>
      <c r="E226" s="6"/>
      <c r="F226" s="6"/>
    </row>
    <row r="227" customFormat="false" ht="15.75" hidden="false" customHeight="true" outlineLevel="0" collapsed="false">
      <c r="A227" s="232"/>
      <c r="B227" s="181"/>
      <c r="C227" s="233"/>
      <c r="D227" s="233"/>
      <c r="E227" s="6"/>
      <c r="F227" s="6"/>
    </row>
    <row r="228" customFormat="false" ht="15.75" hidden="false" customHeight="true" outlineLevel="0" collapsed="false">
      <c r="A228" s="232"/>
      <c r="B228" s="181"/>
      <c r="C228" s="233"/>
      <c r="D228" s="233"/>
      <c r="E228" s="6"/>
      <c r="F228" s="6"/>
    </row>
    <row r="229" customFormat="false" ht="15.75" hidden="false" customHeight="true" outlineLevel="0" collapsed="false">
      <c r="A229" s="232"/>
      <c r="B229" s="181"/>
      <c r="C229" s="233"/>
      <c r="D229" s="233"/>
      <c r="E229" s="6"/>
      <c r="F229" s="6"/>
    </row>
    <row r="230" customFormat="false" ht="15.75" hidden="false" customHeight="true" outlineLevel="0" collapsed="false">
      <c r="A230" s="232"/>
      <c r="B230" s="181"/>
      <c r="C230" s="233"/>
      <c r="D230" s="233"/>
      <c r="E230" s="6"/>
      <c r="F230" s="6"/>
    </row>
    <row r="231" customFormat="false" ht="15.75" hidden="false" customHeight="true" outlineLevel="0" collapsed="false">
      <c r="A231" s="232"/>
      <c r="B231" s="181"/>
      <c r="C231" s="233"/>
      <c r="D231" s="233"/>
      <c r="E231" s="6"/>
      <c r="F231" s="6"/>
    </row>
    <row r="232" customFormat="false" ht="15.75" hidden="false" customHeight="true" outlineLevel="0" collapsed="false">
      <c r="A232" s="232"/>
      <c r="B232" s="181"/>
      <c r="C232" s="233"/>
      <c r="D232" s="233"/>
      <c r="E232" s="6"/>
      <c r="F232" s="6"/>
    </row>
    <row r="233" customFormat="false" ht="15.75" hidden="false" customHeight="true" outlineLevel="0" collapsed="false">
      <c r="A233" s="232"/>
      <c r="B233" s="181"/>
      <c r="C233" s="233"/>
      <c r="D233" s="233"/>
      <c r="E233" s="6"/>
      <c r="F233" s="6"/>
    </row>
    <row r="234" customFormat="false" ht="15.75" hidden="false" customHeight="true" outlineLevel="0" collapsed="false">
      <c r="A234" s="232"/>
      <c r="B234" s="181"/>
      <c r="C234" s="233"/>
      <c r="D234" s="233"/>
      <c r="E234" s="6"/>
      <c r="F234" s="6"/>
    </row>
    <row r="235" customFormat="false" ht="15.75" hidden="false" customHeight="true" outlineLevel="0" collapsed="false">
      <c r="A235" s="232"/>
      <c r="B235" s="181"/>
      <c r="C235" s="233"/>
      <c r="D235" s="233"/>
      <c r="E235" s="6"/>
      <c r="F235" s="6"/>
    </row>
    <row r="236" customFormat="false" ht="15.75" hidden="false" customHeight="true" outlineLevel="0" collapsed="false">
      <c r="A236" s="232"/>
      <c r="B236" s="181"/>
      <c r="C236" s="233"/>
      <c r="D236" s="233"/>
      <c r="E236" s="6"/>
      <c r="F236" s="6"/>
    </row>
    <row r="237" customFormat="false" ht="15.75" hidden="false" customHeight="true" outlineLevel="0" collapsed="false">
      <c r="A237" s="232"/>
      <c r="B237" s="181"/>
      <c r="C237" s="233"/>
      <c r="D237" s="233"/>
      <c r="E237" s="6"/>
      <c r="F237" s="6"/>
    </row>
    <row r="238" customFormat="false" ht="15.75" hidden="false" customHeight="true" outlineLevel="0" collapsed="false">
      <c r="A238" s="232"/>
      <c r="B238" s="181"/>
      <c r="C238" s="233"/>
      <c r="D238" s="233"/>
      <c r="E238" s="6"/>
      <c r="F238" s="6"/>
    </row>
    <row r="239" customFormat="false" ht="15.75" hidden="false" customHeight="true" outlineLevel="0" collapsed="false">
      <c r="A239" s="232"/>
      <c r="B239" s="181"/>
      <c r="C239" s="233"/>
      <c r="D239" s="233"/>
      <c r="E239" s="6"/>
      <c r="F239" s="6"/>
    </row>
    <row r="240" customFormat="false" ht="15.75" hidden="false" customHeight="true" outlineLevel="0" collapsed="false">
      <c r="A240" s="232"/>
      <c r="B240" s="181"/>
      <c r="C240" s="233"/>
      <c r="D240" s="233"/>
      <c r="E240" s="6"/>
      <c r="F240" s="6"/>
    </row>
    <row r="241" customFormat="false" ht="15.75" hidden="false" customHeight="true" outlineLevel="0" collapsed="false">
      <c r="A241" s="232"/>
      <c r="B241" s="181"/>
      <c r="C241" s="233"/>
      <c r="D241" s="233"/>
      <c r="E241" s="6"/>
      <c r="F241" s="6"/>
    </row>
    <row r="242" customFormat="false" ht="15.75" hidden="false" customHeight="true" outlineLevel="0" collapsed="false">
      <c r="A242" s="232"/>
      <c r="B242" s="181"/>
      <c r="C242" s="233"/>
      <c r="D242" s="233"/>
      <c r="E242" s="6"/>
      <c r="F242" s="6"/>
    </row>
    <row r="243" customFormat="false" ht="15.75" hidden="false" customHeight="true" outlineLevel="0" collapsed="false">
      <c r="A243" s="232"/>
      <c r="B243" s="181"/>
      <c r="C243" s="233"/>
      <c r="D243" s="233"/>
      <c r="E243" s="6"/>
      <c r="F243" s="6"/>
    </row>
    <row r="244" customFormat="false" ht="15.75" hidden="false" customHeight="true" outlineLevel="0" collapsed="false">
      <c r="A244" s="232"/>
      <c r="B244" s="181"/>
      <c r="C244" s="233"/>
      <c r="D244" s="233"/>
      <c r="E244" s="6"/>
      <c r="F244" s="6"/>
    </row>
    <row r="245" customFormat="false" ht="15.75" hidden="false" customHeight="true" outlineLevel="0" collapsed="false">
      <c r="A245" s="232"/>
      <c r="B245" s="181"/>
      <c r="C245" s="233"/>
      <c r="D245" s="233"/>
      <c r="E245" s="6"/>
      <c r="F245" s="6"/>
    </row>
    <row r="246" customFormat="false" ht="15.75" hidden="false" customHeight="true" outlineLevel="0" collapsed="false">
      <c r="A246" s="232"/>
      <c r="B246" s="181"/>
      <c r="C246" s="233"/>
      <c r="D246" s="233"/>
      <c r="E246" s="6"/>
      <c r="F246" s="6"/>
    </row>
    <row r="247" customFormat="false" ht="15.75" hidden="false" customHeight="true" outlineLevel="0" collapsed="false">
      <c r="A247" s="232"/>
      <c r="B247" s="181"/>
      <c r="C247" s="233"/>
      <c r="D247" s="233"/>
      <c r="E247" s="6"/>
      <c r="F247" s="6"/>
    </row>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4.5" defaultRowHeight="15" zeroHeight="false" outlineLevelRow="0" outlineLevelCol="0"/>
  <cols>
    <col collapsed="false" customWidth="true" hidden="false" outlineLevel="0" max="1" min="1" style="0" width="14.66"/>
    <col collapsed="false" customWidth="true" hidden="false" outlineLevel="0" max="2" min="2" style="0" width="173.33"/>
    <col collapsed="false" customWidth="true" hidden="false" outlineLevel="0" max="26" min="3" style="0" width="8.67"/>
  </cols>
  <sheetData>
    <row r="1" customFormat="false" ht="15.75" hidden="false" customHeight="true" outlineLevel="0" collapsed="false">
      <c r="A1" s="234" t="s">
        <v>1013</v>
      </c>
      <c r="B1" s="234"/>
    </row>
    <row r="2" customFormat="false" ht="17" hidden="false" customHeight="false" outlineLevel="0" collapsed="false">
      <c r="A2" s="226" t="s">
        <v>1014</v>
      </c>
      <c r="B2" s="226" t="s">
        <v>71</v>
      </c>
    </row>
    <row r="3" customFormat="false" ht="17" hidden="false" customHeight="false" outlineLevel="0" collapsed="false">
      <c r="A3" s="86" t="s">
        <v>330</v>
      </c>
      <c r="B3" s="235" t="s">
        <v>1015</v>
      </c>
    </row>
    <row r="4" customFormat="false" ht="17" hidden="false" customHeight="false" outlineLevel="0" collapsed="false">
      <c r="A4" s="86" t="s">
        <v>333</v>
      </c>
      <c r="B4" s="235" t="s">
        <v>1016</v>
      </c>
    </row>
    <row r="5" customFormat="false" ht="17" hidden="false" customHeight="false" outlineLevel="0" collapsed="false">
      <c r="A5" s="86" t="s">
        <v>260</v>
      </c>
      <c r="B5" s="235" t="s">
        <v>1017</v>
      </c>
    </row>
    <row r="6" customFormat="false" ht="17" hidden="false" customHeight="false" outlineLevel="0" collapsed="false">
      <c r="A6" s="86" t="s">
        <v>1018</v>
      </c>
      <c r="B6" s="235" t="s">
        <v>1019</v>
      </c>
    </row>
    <row r="7" customFormat="false" ht="16" hidden="false" customHeight="false" outlineLevel="0" collapsed="false">
      <c r="A7" s="109"/>
      <c r="B7" s="109"/>
    </row>
    <row r="8" customFormat="false" ht="15.75" hidden="false" customHeight="true" outlineLevel="0" collapsed="false">
      <c r="A8" s="234" t="s">
        <v>1020</v>
      </c>
      <c r="B8" s="234"/>
    </row>
    <row r="9" customFormat="false" ht="17" hidden="false" customHeight="false" outlineLevel="0" collapsed="false">
      <c r="A9" s="226" t="s">
        <v>1014</v>
      </c>
      <c r="B9" s="226" t="s">
        <v>71</v>
      </c>
    </row>
    <row r="10" customFormat="false" ht="17" hidden="false" customHeight="false" outlineLevel="0" collapsed="false">
      <c r="A10" s="86" t="s">
        <v>352</v>
      </c>
      <c r="B10" s="235" t="s">
        <v>1021</v>
      </c>
    </row>
    <row r="11" customFormat="false" ht="17" hidden="false" customHeight="false" outlineLevel="0" collapsed="false">
      <c r="A11" s="86" t="s">
        <v>1022</v>
      </c>
      <c r="B11" s="235" t="s">
        <v>1023</v>
      </c>
    </row>
    <row r="12" customFormat="false" ht="17" hidden="false" customHeight="false" outlineLevel="0" collapsed="false">
      <c r="A12" s="86" t="s">
        <v>1024</v>
      </c>
      <c r="B12" s="235" t="s">
        <v>1025</v>
      </c>
    </row>
    <row r="13" customFormat="false" ht="17" hidden="false" customHeight="false" outlineLevel="0" collapsed="false">
      <c r="A13" s="86" t="s">
        <v>1026</v>
      </c>
      <c r="B13" s="235" t="s">
        <v>1027</v>
      </c>
    </row>
    <row r="14" customFormat="false" ht="16" hidden="false" customHeight="false" outlineLevel="0" collapsed="false">
      <c r="A14" s="109"/>
      <c r="B14" s="109"/>
    </row>
    <row r="15" customFormat="false" ht="15.75" hidden="false" customHeight="true" outlineLevel="0" collapsed="false">
      <c r="A15" s="234" t="s">
        <v>1028</v>
      </c>
      <c r="B15" s="234"/>
    </row>
    <row r="16" customFormat="false" ht="17" hidden="false" customHeight="false" outlineLevel="0" collapsed="false">
      <c r="A16" s="226" t="s">
        <v>1014</v>
      </c>
      <c r="B16" s="226" t="s">
        <v>71</v>
      </c>
    </row>
    <row r="17" customFormat="false" ht="17" hidden="false" customHeight="false" outlineLevel="0" collapsed="false">
      <c r="A17" s="86" t="s">
        <v>388</v>
      </c>
      <c r="B17" s="86" t="s">
        <v>1029</v>
      </c>
    </row>
    <row r="18" customFormat="false" ht="17" hidden="false" customHeight="false" outlineLevel="0" collapsed="false">
      <c r="A18" s="86" t="s">
        <v>399</v>
      </c>
      <c r="B18" s="86" t="s">
        <v>1030</v>
      </c>
    </row>
    <row r="19" customFormat="false" ht="17" hidden="false" customHeight="false" outlineLevel="0" collapsed="false">
      <c r="A19" s="86" t="s">
        <v>401</v>
      </c>
      <c r="B19" s="86" t="s">
        <v>1031</v>
      </c>
    </row>
    <row r="20" customFormat="false" ht="17" hidden="false" customHeight="false" outlineLevel="0" collapsed="false">
      <c r="A20" s="86" t="s">
        <v>1032</v>
      </c>
      <c r="B20" s="86" t="s">
        <v>1033</v>
      </c>
    </row>
    <row r="21" customFormat="false" ht="16" hidden="false" customHeight="false" outlineLevel="0" collapsed="false">
      <c r="A21" s="109"/>
      <c r="B21" s="109"/>
    </row>
    <row r="22" customFormat="false" ht="15.75" hidden="false" customHeight="true" outlineLevel="0" collapsed="false">
      <c r="A22" s="234" t="s">
        <v>1034</v>
      </c>
      <c r="B22" s="234"/>
    </row>
    <row r="23" customFormat="false" ht="17" hidden="false" customHeight="false" outlineLevel="0" collapsed="false">
      <c r="A23" s="226" t="s">
        <v>1014</v>
      </c>
      <c r="B23" s="226" t="s">
        <v>71</v>
      </c>
    </row>
    <row r="24" customFormat="false" ht="17" hidden="false" customHeight="false" outlineLevel="0" collapsed="false">
      <c r="A24" s="86" t="s">
        <v>607</v>
      </c>
      <c r="B24" s="235" t="s">
        <v>1035</v>
      </c>
    </row>
    <row r="25" customFormat="false" ht="17" hidden="false" customHeight="false" outlineLevel="0" collapsed="false">
      <c r="A25" s="86" t="s">
        <v>1036</v>
      </c>
      <c r="B25" s="235" t="s">
        <v>1037</v>
      </c>
    </row>
    <row r="26" customFormat="false" ht="17" hidden="false" customHeight="false" outlineLevel="0" collapsed="false">
      <c r="A26" s="86" t="s">
        <v>1038</v>
      </c>
      <c r="B26" s="235" t="s">
        <v>1039</v>
      </c>
    </row>
    <row r="27" customFormat="false" ht="17" hidden="false" customHeight="false" outlineLevel="0" collapsed="false">
      <c r="A27" s="86" t="s">
        <v>1040</v>
      </c>
      <c r="B27" s="235" t="s">
        <v>1041</v>
      </c>
    </row>
    <row r="28" customFormat="false" ht="16" hidden="false" customHeight="false" outlineLevel="0" collapsed="false">
      <c r="A28" s="109"/>
      <c r="B28" s="109"/>
    </row>
    <row r="29" customFormat="false" ht="15.75" hidden="false" customHeight="true" outlineLevel="0" collapsed="false">
      <c r="A29" s="234" t="s">
        <v>1042</v>
      </c>
      <c r="B29" s="234"/>
    </row>
    <row r="30" customFormat="false" ht="17" hidden="false" customHeight="false" outlineLevel="0" collapsed="false">
      <c r="A30" s="226" t="s">
        <v>1014</v>
      </c>
      <c r="B30" s="65" t="s">
        <v>71</v>
      </c>
    </row>
    <row r="31" customFormat="false" ht="17" hidden="false" customHeight="false" outlineLevel="0" collapsed="false">
      <c r="A31" s="86" t="s">
        <v>307</v>
      </c>
      <c r="B31" s="45" t="s">
        <v>1043</v>
      </c>
    </row>
    <row r="32" customFormat="false" ht="17" hidden="false" customHeight="false" outlineLevel="0" collapsed="false">
      <c r="A32" s="86" t="s">
        <v>310</v>
      </c>
      <c r="B32" s="45" t="s">
        <v>1044</v>
      </c>
    </row>
    <row r="33" customFormat="false" ht="17" hidden="false" customHeight="false" outlineLevel="0" collapsed="false">
      <c r="A33" s="86" t="s">
        <v>149</v>
      </c>
      <c r="B33" s="45" t="s">
        <v>77</v>
      </c>
    </row>
    <row r="34" customFormat="false" ht="17" hidden="false" customHeight="false" outlineLevel="0" collapsed="false">
      <c r="A34" s="86" t="s">
        <v>895</v>
      </c>
      <c r="B34" s="45" t="s">
        <v>1045</v>
      </c>
    </row>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9">
    <mergeCell ref="A1:B1"/>
    <mergeCell ref="A7:B7"/>
    <mergeCell ref="A8:B8"/>
    <mergeCell ref="A14:B14"/>
    <mergeCell ref="A15:B15"/>
    <mergeCell ref="A21:B21"/>
    <mergeCell ref="A22:B22"/>
    <mergeCell ref="A28:B28"/>
    <mergeCell ref="A29:B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99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5" defaultRowHeight="15" zeroHeight="false" outlineLevelRow="0" outlineLevelCol="0"/>
  <cols>
    <col collapsed="false" customWidth="true" hidden="false" outlineLevel="0" max="2" min="2" style="0" width="36.65"/>
    <col collapsed="false" customWidth="true" hidden="false" outlineLevel="0" max="3" min="3" style="0" width="56.66"/>
    <col collapsed="false" customWidth="true" hidden="false" outlineLevel="0" max="5" min="4" style="0" width="16.67"/>
    <col collapsed="false" customWidth="true" hidden="false" outlineLevel="0" max="6" min="6" style="0" width="56.66"/>
  </cols>
  <sheetData>
    <row r="1" customFormat="false" ht="17" hidden="false" customHeight="false" outlineLevel="0" collapsed="false">
      <c r="A1" s="92" t="s">
        <v>137</v>
      </c>
      <c r="B1" s="136" t="s">
        <v>1008</v>
      </c>
      <c r="C1" s="136" t="s">
        <v>1009</v>
      </c>
      <c r="D1" s="94" t="s">
        <v>1046</v>
      </c>
      <c r="E1" s="94" t="s">
        <v>1047</v>
      </c>
      <c r="F1" s="226" t="s">
        <v>1048</v>
      </c>
    </row>
    <row r="2" customFormat="false" ht="51" hidden="false" customHeight="false" outlineLevel="0" collapsed="false">
      <c r="A2" s="92" t="s">
        <v>214</v>
      </c>
      <c r="B2" s="92" t="e">
        <f aca="false">VLOOKUP(A2,ProcessDefinitionsTab,2, 0)</f>
        <v>#VALUE!</v>
      </c>
      <c r="C2" s="86" t="e">
        <f aca="false">VLOOKUP(A2,ProcessDefinitionsTab,3,0)</f>
        <v>#VALUE!</v>
      </c>
      <c r="D2" s="112"/>
      <c r="E2" s="109"/>
      <c r="F2" s="170"/>
    </row>
    <row r="3" customFormat="false" ht="119" hidden="false" customHeight="false" outlineLevel="0" collapsed="false">
      <c r="A3" s="92" t="s">
        <v>223</v>
      </c>
      <c r="B3" s="92" t="e">
        <f aca="false">VLOOKUP(A3,ProcessDefinitionsTab,2, 0)</f>
        <v>#VALUE!</v>
      </c>
      <c r="C3" s="86" t="e">
        <f aca="false">VLOOKUP(A3,ProcessDefinitionsTab,3,0)</f>
        <v>#VALUE!</v>
      </c>
      <c r="D3" s="112" t="n">
        <v>79</v>
      </c>
      <c r="E3" s="109"/>
      <c r="F3" s="170" t="s">
        <v>1049</v>
      </c>
    </row>
    <row r="4" customFormat="false" ht="51" hidden="false" customHeight="false" outlineLevel="0" collapsed="false">
      <c r="A4" s="92" t="s">
        <v>239</v>
      </c>
      <c r="B4" s="92" t="e">
        <f aca="false">VLOOKUP(A4,ProcessDefinitionsTab,2, 0)</f>
        <v>#VALUE!</v>
      </c>
      <c r="C4" s="86" t="e">
        <f aca="false">VLOOKUP(A4,ProcessDefinitionsTab,3,0)</f>
        <v>#VALUE!</v>
      </c>
      <c r="D4" s="112"/>
      <c r="E4" s="109"/>
      <c r="F4" s="170"/>
    </row>
    <row r="5" customFormat="false" ht="51" hidden="false" customHeight="false" outlineLevel="0" collapsed="false">
      <c r="A5" s="92" t="s">
        <v>262</v>
      </c>
      <c r="B5" s="92" t="e">
        <f aca="false">VLOOKUP(A5,ProcessDefinitionsTab,2, 0)</f>
        <v>#VALUE!</v>
      </c>
      <c r="C5" s="86" t="e">
        <f aca="false">VLOOKUP(A5,ProcessDefinitionsTab,3,0)</f>
        <v>#VALUE!</v>
      </c>
      <c r="D5" s="112"/>
      <c r="E5" s="109"/>
      <c r="F5" s="170"/>
    </row>
    <row r="6" customFormat="false" ht="51" hidden="false" customHeight="false" outlineLevel="0" collapsed="false">
      <c r="A6" s="92" t="s">
        <v>280</v>
      </c>
      <c r="B6" s="92" t="e">
        <f aca="false">VLOOKUP(A6,ProcessDefinitionsTab,2, 0)</f>
        <v>#VALUE!</v>
      </c>
      <c r="C6" s="86" t="e">
        <f aca="false">VLOOKUP(A6,ProcessDefinitionsTab,3,0)</f>
        <v>#VALUE!</v>
      </c>
      <c r="D6" s="112"/>
      <c r="E6" s="109"/>
      <c r="F6" s="170"/>
    </row>
    <row r="7" customFormat="false" ht="85" hidden="false" customHeight="false" outlineLevel="0" collapsed="false">
      <c r="A7" s="92" t="s">
        <v>287</v>
      </c>
      <c r="B7" s="92" t="e">
        <f aca="false">VLOOKUP(A7,ProcessDefinitionsTab,2, 0)</f>
        <v>#VALUE!</v>
      </c>
      <c r="C7" s="86" t="e">
        <f aca="false">VLOOKUP(A7,ProcessDefinitionsTab,3,0)</f>
        <v>#VALUE!</v>
      </c>
      <c r="D7" s="112" t="n">
        <v>78</v>
      </c>
      <c r="E7" s="109"/>
      <c r="F7" s="170" t="s">
        <v>1050</v>
      </c>
    </row>
    <row r="8" customFormat="false" ht="34" hidden="false" customHeight="false" outlineLevel="0" collapsed="false">
      <c r="A8" s="92" t="s">
        <v>324</v>
      </c>
      <c r="B8" s="92" t="e">
        <f aca="false">VLOOKUP(A8,ProcessDefinitionsTab,2, 0)</f>
        <v>#VALUE!</v>
      </c>
      <c r="C8" s="86" t="e">
        <f aca="false">VLOOKUP(A8,ProcessDefinitionsTab,3,0)</f>
        <v>#VALUE!</v>
      </c>
      <c r="D8" s="112"/>
      <c r="E8" s="109"/>
      <c r="F8" s="170"/>
    </row>
    <row r="9" customFormat="false" ht="81" hidden="false" customHeight="true" outlineLevel="0" collapsed="false">
      <c r="A9" s="92" t="s">
        <v>337</v>
      </c>
      <c r="B9" s="92" t="e">
        <f aca="false">VLOOKUP(A9,ProcessDefinitionsTab,2, 0)</f>
        <v>#VALUE!</v>
      </c>
      <c r="C9" s="86" t="e">
        <f aca="false">VLOOKUP(A9,ProcessDefinitionsTab,3,0)</f>
        <v>#VALUE!</v>
      </c>
      <c r="D9" s="112"/>
      <c r="E9" s="109"/>
      <c r="F9" s="170"/>
    </row>
    <row r="10" customFormat="false" ht="34" hidden="false" customHeight="false" outlineLevel="0" collapsed="false">
      <c r="A10" s="92" t="s">
        <v>343</v>
      </c>
      <c r="B10" s="92" t="e">
        <f aca="false">VLOOKUP(A10,ProcessDefinitionsTab,2, 0)</f>
        <v>#VALUE!</v>
      </c>
      <c r="C10" s="86" t="e">
        <f aca="false">VLOOKUP(A10,ProcessDefinitionsTab,3,0)</f>
        <v>#VALUE!</v>
      </c>
      <c r="D10" s="112"/>
      <c r="E10" s="109"/>
      <c r="F10" s="170"/>
    </row>
    <row r="11" customFormat="false" ht="170" hidden="false" customHeight="false" outlineLevel="0" collapsed="false">
      <c r="A11" s="92" t="s">
        <v>368</v>
      </c>
      <c r="B11" s="92" t="e">
        <f aca="false">VLOOKUP(A11,ProcessDefinitionsTab,2, 0)</f>
        <v>#VALUE!</v>
      </c>
      <c r="C11" s="86" t="e">
        <f aca="false">VLOOKUP(A11,ProcessDefinitionsTab,3,0)</f>
        <v>#VALUE!</v>
      </c>
      <c r="D11" s="112" t="n">
        <v>80</v>
      </c>
      <c r="E11" s="109"/>
      <c r="F11" s="170" t="s">
        <v>1051</v>
      </c>
    </row>
    <row r="12" customFormat="false" ht="15.75" hidden="false" customHeight="true" outlineLevel="0" collapsed="false">
      <c r="D12" s="182"/>
      <c r="F12" s="185"/>
    </row>
    <row r="13" customFormat="false" ht="15.75" hidden="false" customHeight="true" outlineLevel="0" collapsed="false">
      <c r="D13" s="182"/>
      <c r="F13" s="185"/>
    </row>
    <row r="14" customFormat="false" ht="15.75" hidden="false" customHeight="true" outlineLevel="0" collapsed="false">
      <c r="D14" s="182"/>
      <c r="F14" s="185"/>
    </row>
    <row r="15" customFormat="false" ht="15.75" hidden="false" customHeight="true" outlineLevel="0" collapsed="false">
      <c r="D15" s="182"/>
      <c r="F15" s="185"/>
    </row>
    <row r="16" customFormat="false" ht="15.75" hidden="false" customHeight="true" outlineLevel="0" collapsed="false">
      <c r="D16" s="182"/>
      <c r="F16" s="185"/>
    </row>
    <row r="17" customFormat="false" ht="15.75" hidden="false" customHeight="true" outlineLevel="0" collapsed="false">
      <c r="D17" s="182"/>
      <c r="F17" s="185"/>
    </row>
    <row r="18" customFormat="false" ht="15.75" hidden="false" customHeight="true" outlineLevel="0" collapsed="false">
      <c r="D18" s="182"/>
      <c r="F18" s="185"/>
    </row>
    <row r="19" customFormat="false" ht="15.75" hidden="false" customHeight="true" outlineLevel="0" collapsed="false">
      <c r="D19" s="182"/>
      <c r="F19" s="185"/>
    </row>
    <row r="20" customFormat="false" ht="15.75" hidden="false" customHeight="true" outlineLevel="0" collapsed="false">
      <c r="D20" s="182"/>
      <c r="F20" s="185"/>
    </row>
    <row r="21" customFormat="false" ht="15.75" hidden="false" customHeight="true" outlineLevel="0" collapsed="false">
      <c r="D21" s="182"/>
      <c r="F21" s="185"/>
    </row>
    <row r="22" customFormat="false" ht="15.75" hidden="false" customHeight="true" outlineLevel="0" collapsed="false">
      <c r="D22" s="182"/>
      <c r="F22" s="185"/>
    </row>
    <row r="23" customFormat="false" ht="15.75" hidden="false" customHeight="true" outlineLevel="0" collapsed="false">
      <c r="D23" s="182"/>
      <c r="F23" s="185"/>
    </row>
    <row r="24" customFormat="false" ht="15.75" hidden="false" customHeight="true" outlineLevel="0" collapsed="false">
      <c r="D24" s="182"/>
      <c r="F24" s="185"/>
    </row>
    <row r="25" customFormat="false" ht="15.75" hidden="false" customHeight="true" outlineLevel="0" collapsed="false">
      <c r="D25" s="182"/>
      <c r="F25" s="185"/>
    </row>
    <row r="26" customFormat="false" ht="15.75" hidden="false" customHeight="true" outlineLevel="0" collapsed="false">
      <c r="D26" s="182"/>
      <c r="F26" s="185"/>
    </row>
    <row r="27" customFormat="false" ht="15.75" hidden="false" customHeight="true" outlineLevel="0" collapsed="false">
      <c r="D27" s="182"/>
      <c r="F27" s="185"/>
    </row>
    <row r="28" customFormat="false" ht="15.75" hidden="false" customHeight="true" outlineLevel="0" collapsed="false">
      <c r="D28" s="182"/>
      <c r="F28" s="185"/>
    </row>
    <row r="29" customFormat="false" ht="15.75" hidden="false" customHeight="true" outlineLevel="0" collapsed="false">
      <c r="D29" s="182"/>
      <c r="F29" s="185"/>
    </row>
    <row r="30" customFormat="false" ht="15.75" hidden="false" customHeight="true" outlineLevel="0" collapsed="false">
      <c r="D30" s="182"/>
      <c r="F30" s="185"/>
    </row>
    <row r="31" customFormat="false" ht="15.75" hidden="false" customHeight="true" outlineLevel="0" collapsed="false">
      <c r="D31" s="182"/>
      <c r="F31" s="185"/>
    </row>
    <row r="32" customFormat="false" ht="15.75" hidden="false" customHeight="true" outlineLevel="0" collapsed="false">
      <c r="D32" s="182"/>
      <c r="F32" s="185"/>
    </row>
    <row r="33" customFormat="false" ht="15.75" hidden="false" customHeight="true" outlineLevel="0" collapsed="false">
      <c r="D33" s="182"/>
      <c r="F33" s="185"/>
    </row>
    <row r="34" customFormat="false" ht="15.75" hidden="false" customHeight="true" outlineLevel="0" collapsed="false">
      <c r="D34" s="182"/>
      <c r="F34" s="185"/>
    </row>
    <row r="35" customFormat="false" ht="15.75" hidden="false" customHeight="true" outlineLevel="0" collapsed="false">
      <c r="D35" s="182"/>
      <c r="F35" s="185"/>
    </row>
    <row r="36" customFormat="false" ht="15.75" hidden="false" customHeight="true" outlineLevel="0" collapsed="false">
      <c r="D36" s="182"/>
      <c r="F36" s="185"/>
    </row>
    <row r="37" customFormat="false" ht="15.75" hidden="false" customHeight="true" outlineLevel="0" collapsed="false">
      <c r="D37" s="182"/>
      <c r="F37" s="185"/>
    </row>
    <row r="38" customFormat="false" ht="15.75" hidden="false" customHeight="true" outlineLevel="0" collapsed="false">
      <c r="D38" s="182"/>
      <c r="F38" s="185"/>
    </row>
    <row r="39" customFormat="false" ht="15.75" hidden="false" customHeight="true" outlineLevel="0" collapsed="false">
      <c r="D39" s="182"/>
      <c r="F39" s="185"/>
    </row>
    <row r="40" customFormat="false" ht="15.75" hidden="false" customHeight="true" outlineLevel="0" collapsed="false">
      <c r="D40" s="182"/>
      <c r="F40" s="185"/>
    </row>
    <row r="41" customFormat="false" ht="15.75" hidden="false" customHeight="true" outlineLevel="0" collapsed="false">
      <c r="D41" s="182"/>
      <c r="F41" s="185"/>
    </row>
    <row r="42" customFormat="false" ht="15.75" hidden="false" customHeight="true" outlineLevel="0" collapsed="false">
      <c r="D42" s="182"/>
      <c r="F42" s="185"/>
    </row>
    <row r="43" customFormat="false" ht="15.75" hidden="false" customHeight="true" outlineLevel="0" collapsed="false">
      <c r="D43" s="182"/>
      <c r="F43" s="185"/>
    </row>
    <row r="44" customFormat="false" ht="15.75" hidden="false" customHeight="true" outlineLevel="0" collapsed="false">
      <c r="D44" s="182"/>
      <c r="F44" s="185"/>
    </row>
    <row r="45" customFormat="false" ht="15.75" hidden="false" customHeight="true" outlineLevel="0" collapsed="false">
      <c r="D45" s="182"/>
      <c r="F45" s="185"/>
    </row>
    <row r="46" customFormat="false" ht="15.75" hidden="false" customHeight="true" outlineLevel="0" collapsed="false">
      <c r="D46" s="182"/>
      <c r="F46" s="185"/>
    </row>
    <row r="47" customFormat="false" ht="15.75" hidden="false" customHeight="true" outlineLevel="0" collapsed="false">
      <c r="D47" s="182"/>
      <c r="F47" s="185"/>
    </row>
    <row r="48" customFormat="false" ht="15.75" hidden="false" customHeight="true" outlineLevel="0" collapsed="false">
      <c r="D48" s="182"/>
      <c r="F48" s="185"/>
    </row>
    <row r="49" customFormat="false" ht="15.75" hidden="false" customHeight="true" outlineLevel="0" collapsed="false">
      <c r="D49" s="182"/>
      <c r="F49" s="185"/>
    </row>
    <row r="50" customFormat="false" ht="15.75" hidden="false" customHeight="true" outlineLevel="0" collapsed="false">
      <c r="D50" s="182"/>
      <c r="F50" s="185"/>
    </row>
    <row r="51" customFormat="false" ht="15.75" hidden="false" customHeight="true" outlineLevel="0" collapsed="false">
      <c r="D51" s="182"/>
      <c r="F51" s="185"/>
    </row>
    <row r="52" customFormat="false" ht="15.75" hidden="false" customHeight="true" outlineLevel="0" collapsed="false">
      <c r="D52" s="182"/>
      <c r="F52" s="185"/>
    </row>
    <row r="53" customFormat="false" ht="15.75" hidden="false" customHeight="true" outlineLevel="0" collapsed="false">
      <c r="D53" s="182"/>
      <c r="F53" s="185"/>
    </row>
    <row r="54" customFormat="false" ht="15.75" hidden="false" customHeight="true" outlineLevel="0" collapsed="false">
      <c r="D54" s="182"/>
      <c r="F54" s="185"/>
    </row>
    <row r="55" customFormat="false" ht="15.75" hidden="false" customHeight="true" outlineLevel="0" collapsed="false">
      <c r="D55" s="182"/>
      <c r="F55" s="185"/>
    </row>
    <row r="56" customFormat="false" ht="15.75" hidden="false" customHeight="true" outlineLevel="0" collapsed="false">
      <c r="D56" s="182"/>
      <c r="F56" s="185"/>
    </row>
    <row r="57" customFormat="false" ht="15.75" hidden="false" customHeight="true" outlineLevel="0" collapsed="false">
      <c r="D57" s="182"/>
      <c r="F57" s="185"/>
    </row>
    <row r="58" customFormat="false" ht="15.75" hidden="false" customHeight="true" outlineLevel="0" collapsed="false">
      <c r="D58" s="182"/>
      <c r="F58" s="185"/>
    </row>
    <row r="59" customFormat="false" ht="15.75" hidden="false" customHeight="true" outlineLevel="0" collapsed="false">
      <c r="D59" s="182"/>
      <c r="F59" s="185"/>
    </row>
    <row r="60" customFormat="false" ht="15.75" hidden="false" customHeight="true" outlineLevel="0" collapsed="false">
      <c r="D60" s="182"/>
      <c r="F60" s="185"/>
    </row>
    <row r="61" customFormat="false" ht="15.75" hidden="false" customHeight="true" outlineLevel="0" collapsed="false">
      <c r="D61" s="182"/>
      <c r="F61" s="185"/>
    </row>
    <row r="62" customFormat="false" ht="15.75" hidden="false" customHeight="true" outlineLevel="0" collapsed="false">
      <c r="D62" s="182"/>
      <c r="F62" s="185"/>
    </row>
    <row r="63" customFormat="false" ht="15.75" hidden="false" customHeight="true" outlineLevel="0" collapsed="false">
      <c r="D63" s="182"/>
      <c r="F63" s="185"/>
    </row>
    <row r="64" customFormat="false" ht="15.75" hidden="false" customHeight="true" outlineLevel="0" collapsed="false">
      <c r="D64" s="182"/>
      <c r="F64" s="185"/>
    </row>
    <row r="65" customFormat="false" ht="15.75" hidden="false" customHeight="true" outlineLevel="0" collapsed="false">
      <c r="D65" s="182"/>
      <c r="F65" s="185"/>
    </row>
    <row r="66" customFormat="false" ht="15.75" hidden="false" customHeight="true" outlineLevel="0" collapsed="false">
      <c r="D66" s="182"/>
      <c r="F66" s="185"/>
    </row>
    <row r="67" customFormat="false" ht="15.75" hidden="false" customHeight="true" outlineLevel="0" collapsed="false">
      <c r="D67" s="182"/>
      <c r="F67" s="185"/>
    </row>
    <row r="68" customFormat="false" ht="15.75" hidden="false" customHeight="true" outlineLevel="0" collapsed="false">
      <c r="D68" s="182"/>
      <c r="F68" s="185"/>
    </row>
    <row r="69" customFormat="false" ht="15.75" hidden="false" customHeight="true" outlineLevel="0" collapsed="false">
      <c r="D69" s="182"/>
      <c r="F69" s="185"/>
    </row>
    <row r="70" customFormat="false" ht="15.75" hidden="false" customHeight="true" outlineLevel="0" collapsed="false">
      <c r="D70" s="182"/>
      <c r="F70" s="185"/>
    </row>
    <row r="71" customFormat="false" ht="15.75" hidden="false" customHeight="true" outlineLevel="0" collapsed="false">
      <c r="D71" s="182"/>
      <c r="F71" s="185"/>
    </row>
    <row r="72" customFormat="false" ht="15.75" hidden="false" customHeight="true" outlineLevel="0" collapsed="false">
      <c r="D72" s="182"/>
      <c r="F72" s="185"/>
    </row>
    <row r="73" customFormat="false" ht="15.75" hidden="false" customHeight="true" outlineLevel="0" collapsed="false">
      <c r="D73" s="182"/>
      <c r="F73" s="185"/>
    </row>
    <row r="74" customFormat="false" ht="15.75" hidden="false" customHeight="true" outlineLevel="0" collapsed="false">
      <c r="D74" s="182"/>
      <c r="F74" s="185"/>
    </row>
    <row r="75" customFormat="false" ht="15.75" hidden="false" customHeight="true" outlineLevel="0" collapsed="false">
      <c r="D75" s="182"/>
      <c r="F75" s="185"/>
    </row>
    <row r="76" customFormat="false" ht="15.75" hidden="false" customHeight="true" outlineLevel="0" collapsed="false">
      <c r="D76" s="182"/>
      <c r="F76" s="185"/>
    </row>
    <row r="77" customFormat="false" ht="15.75" hidden="false" customHeight="true" outlineLevel="0" collapsed="false">
      <c r="D77" s="182"/>
      <c r="F77" s="185"/>
    </row>
    <row r="78" customFormat="false" ht="15.75" hidden="false" customHeight="true" outlineLevel="0" collapsed="false">
      <c r="D78" s="182"/>
      <c r="F78" s="185"/>
    </row>
    <row r="79" customFormat="false" ht="15.75" hidden="false" customHeight="true" outlineLevel="0" collapsed="false">
      <c r="D79" s="182"/>
      <c r="F79" s="185"/>
    </row>
    <row r="80" customFormat="false" ht="15.75" hidden="false" customHeight="true" outlineLevel="0" collapsed="false">
      <c r="D80" s="182"/>
      <c r="F80" s="185"/>
    </row>
    <row r="81" customFormat="false" ht="15.75" hidden="false" customHeight="true" outlineLevel="0" collapsed="false">
      <c r="D81" s="182"/>
      <c r="F81" s="185"/>
    </row>
    <row r="82" customFormat="false" ht="15.75" hidden="false" customHeight="true" outlineLevel="0" collapsed="false">
      <c r="D82" s="182"/>
      <c r="F82" s="185"/>
    </row>
    <row r="83" customFormat="false" ht="15.75" hidden="false" customHeight="true" outlineLevel="0" collapsed="false">
      <c r="D83" s="182"/>
      <c r="F83" s="185"/>
    </row>
    <row r="84" customFormat="false" ht="15.75" hidden="false" customHeight="true" outlineLevel="0" collapsed="false">
      <c r="D84" s="182"/>
      <c r="F84" s="185"/>
    </row>
    <row r="85" customFormat="false" ht="15.75" hidden="false" customHeight="true" outlineLevel="0" collapsed="false">
      <c r="D85" s="182"/>
      <c r="F85" s="185"/>
    </row>
    <row r="86" customFormat="false" ht="15.75" hidden="false" customHeight="true" outlineLevel="0" collapsed="false">
      <c r="D86" s="182"/>
      <c r="F86" s="185"/>
    </row>
    <row r="87" customFormat="false" ht="15.75" hidden="false" customHeight="true" outlineLevel="0" collapsed="false">
      <c r="D87" s="182"/>
      <c r="F87" s="185"/>
    </row>
    <row r="88" customFormat="false" ht="15.75" hidden="false" customHeight="true" outlineLevel="0" collapsed="false">
      <c r="D88" s="182"/>
      <c r="F88" s="185"/>
    </row>
    <row r="89" customFormat="false" ht="15.75" hidden="false" customHeight="true" outlineLevel="0" collapsed="false">
      <c r="D89" s="182"/>
      <c r="F89" s="185"/>
    </row>
    <row r="90" customFormat="false" ht="15.75" hidden="false" customHeight="true" outlineLevel="0" collapsed="false">
      <c r="D90" s="182"/>
      <c r="F90" s="185"/>
    </row>
    <row r="91" customFormat="false" ht="15.75" hidden="false" customHeight="true" outlineLevel="0" collapsed="false">
      <c r="D91" s="182"/>
      <c r="F91" s="185"/>
    </row>
    <row r="92" customFormat="false" ht="15.75" hidden="false" customHeight="true" outlineLevel="0" collapsed="false">
      <c r="D92" s="182"/>
      <c r="F92" s="185"/>
    </row>
    <row r="93" customFormat="false" ht="15.75" hidden="false" customHeight="true" outlineLevel="0" collapsed="false">
      <c r="D93" s="182"/>
      <c r="F93" s="185"/>
    </row>
    <row r="94" customFormat="false" ht="15.75" hidden="false" customHeight="true" outlineLevel="0" collapsed="false">
      <c r="D94" s="182"/>
      <c r="F94" s="185"/>
    </row>
    <row r="95" customFormat="false" ht="15.75" hidden="false" customHeight="true" outlineLevel="0" collapsed="false">
      <c r="D95" s="182"/>
      <c r="F95" s="185"/>
    </row>
    <row r="96" customFormat="false" ht="15.75" hidden="false" customHeight="true" outlineLevel="0" collapsed="false">
      <c r="D96" s="182"/>
      <c r="F96" s="185"/>
    </row>
    <row r="97" customFormat="false" ht="15.75" hidden="false" customHeight="true" outlineLevel="0" collapsed="false">
      <c r="D97" s="182"/>
      <c r="F97" s="185"/>
    </row>
    <row r="98" customFormat="false" ht="15.75" hidden="false" customHeight="true" outlineLevel="0" collapsed="false">
      <c r="D98" s="182"/>
      <c r="F98" s="185"/>
    </row>
    <row r="99" customFormat="false" ht="15.75" hidden="false" customHeight="true" outlineLevel="0" collapsed="false">
      <c r="D99" s="182"/>
      <c r="F99" s="185"/>
    </row>
    <row r="100" customFormat="false" ht="15.75" hidden="false" customHeight="true" outlineLevel="0" collapsed="false">
      <c r="D100" s="182"/>
      <c r="F100" s="185"/>
    </row>
    <row r="101" customFormat="false" ht="15.75" hidden="false" customHeight="true" outlineLevel="0" collapsed="false">
      <c r="D101" s="182"/>
      <c r="F101" s="185"/>
    </row>
    <row r="102" customFormat="false" ht="15.75" hidden="false" customHeight="true" outlineLevel="0" collapsed="false">
      <c r="D102" s="182"/>
      <c r="F102" s="185"/>
    </row>
    <row r="103" customFormat="false" ht="15.75" hidden="false" customHeight="true" outlineLevel="0" collapsed="false">
      <c r="D103" s="182"/>
      <c r="F103" s="185"/>
    </row>
    <row r="104" customFormat="false" ht="15.75" hidden="false" customHeight="true" outlineLevel="0" collapsed="false">
      <c r="D104" s="182"/>
      <c r="F104" s="185"/>
    </row>
    <row r="105" customFormat="false" ht="15.75" hidden="false" customHeight="true" outlineLevel="0" collapsed="false">
      <c r="D105" s="182"/>
      <c r="F105" s="185"/>
    </row>
    <row r="106" customFormat="false" ht="15.75" hidden="false" customHeight="true" outlineLevel="0" collapsed="false">
      <c r="D106" s="182"/>
      <c r="F106" s="185"/>
    </row>
    <row r="107" customFormat="false" ht="15.75" hidden="false" customHeight="true" outlineLevel="0" collapsed="false">
      <c r="D107" s="182"/>
      <c r="F107" s="185"/>
    </row>
    <row r="108" customFormat="false" ht="15.75" hidden="false" customHeight="true" outlineLevel="0" collapsed="false">
      <c r="D108" s="182"/>
      <c r="F108" s="185"/>
    </row>
    <row r="109" customFormat="false" ht="15.75" hidden="false" customHeight="true" outlineLevel="0" collapsed="false">
      <c r="D109" s="182"/>
      <c r="F109" s="185"/>
    </row>
    <row r="110" customFormat="false" ht="15.75" hidden="false" customHeight="true" outlineLevel="0" collapsed="false">
      <c r="D110" s="182"/>
      <c r="F110" s="185"/>
    </row>
    <row r="111" customFormat="false" ht="15.75" hidden="false" customHeight="true" outlineLevel="0" collapsed="false">
      <c r="D111" s="182"/>
      <c r="F111" s="185"/>
    </row>
    <row r="112" customFormat="false" ht="15.75" hidden="false" customHeight="true" outlineLevel="0" collapsed="false">
      <c r="D112" s="182"/>
      <c r="F112" s="185"/>
    </row>
    <row r="113" customFormat="false" ht="15.75" hidden="false" customHeight="true" outlineLevel="0" collapsed="false">
      <c r="D113" s="182"/>
      <c r="F113" s="185"/>
    </row>
    <row r="114" customFormat="false" ht="15.75" hidden="false" customHeight="true" outlineLevel="0" collapsed="false">
      <c r="D114" s="182"/>
      <c r="F114" s="185"/>
    </row>
    <row r="115" customFormat="false" ht="15.75" hidden="false" customHeight="true" outlineLevel="0" collapsed="false">
      <c r="D115" s="182"/>
      <c r="F115" s="185"/>
    </row>
    <row r="116" customFormat="false" ht="15.75" hidden="false" customHeight="true" outlineLevel="0" collapsed="false">
      <c r="D116" s="182"/>
      <c r="F116" s="185"/>
    </row>
    <row r="117" customFormat="false" ht="15.75" hidden="false" customHeight="true" outlineLevel="0" collapsed="false">
      <c r="D117" s="182"/>
      <c r="F117" s="185"/>
    </row>
    <row r="118" customFormat="false" ht="15.75" hidden="false" customHeight="true" outlineLevel="0" collapsed="false">
      <c r="D118" s="182"/>
      <c r="F118" s="185"/>
    </row>
    <row r="119" customFormat="false" ht="15.75" hidden="false" customHeight="true" outlineLevel="0" collapsed="false">
      <c r="D119" s="182"/>
      <c r="F119" s="185"/>
    </row>
    <row r="120" customFormat="false" ht="15.75" hidden="false" customHeight="true" outlineLevel="0" collapsed="false">
      <c r="D120" s="182"/>
      <c r="F120" s="185"/>
    </row>
    <row r="121" customFormat="false" ht="15.75" hidden="false" customHeight="true" outlineLevel="0" collapsed="false">
      <c r="D121" s="182"/>
      <c r="F121" s="185"/>
    </row>
    <row r="122" customFormat="false" ht="15.75" hidden="false" customHeight="true" outlineLevel="0" collapsed="false">
      <c r="D122" s="182"/>
      <c r="F122" s="185"/>
    </row>
    <row r="123" customFormat="false" ht="15.75" hidden="false" customHeight="true" outlineLevel="0" collapsed="false">
      <c r="D123" s="182"/>
      <c r="F123" s="185"/>
    </row>
    <row r="124" customFormat="false" ht="15.75" hidden="false" customHeight="true" outlineLevel="0" collapsed="false">
      <c r="D124" s="182"/>
      <c r="F124" s="185"/>
    </row>
    <row r="125" customFormat="false" ht="15.75" hidden="false" customHeight="true" outlineLevel="0" collapsed="false">
      <c r="D125" s="182"/>
      <c r="F125" s="185"/>
    </row>
    <row r="126" customFormat="false" ht="15.75" hidden="false" customHeight="true" outlineLevel="0" collapsed="false">
      <c r="D126" s="182"/>
      <c r="F126" s="185"/>
    </row>
    <row r="127" customFormat="false" ht="15.75" hidden="false" customHeight="true" outlineLevel="0" collapsed="false">
      <c r="D127" s="182"/>
      <c r="F127" s="185"/>
    </row>
    <row r="128" customFormat="false" ht="15.75" hidden="false" customHeight="true" outlineLevel="0" collapsed="false">
      <c r="D128" s="182"/>
      <c r="F128" s="185"/>
    </row>
    <row r="129" customFormat="false" ht="15.75" hidden="false" customHeight="true" outlineLevel="0" collapsed="false">
      <c r="D129" s="182"/>
      <c r="F129" s="185"/>
    </row>
    <row r="130" customFormat="false" ht="15.75" hidden="false" customHeight="true" outlineLevel="0" collapsed="false">
      <c r="D130" s="182"/>
      <c r="F130" s="185"/>
    </row>
    <row r="131" customFormat="false" ht="15.75" hidden="false" customHeight="true" outlineLevel="0" collapsed="false">
      <c r="D131" s="182"/>
      <c r="F131" s="185"/>
    </row>
    <row r="132" customFormat="false" ht="15.75" hidden="false" customHeight="true" outlineLevel="0" collapsed="false">
      <c r="D132" s="182"/>
      <c r="F132" s="185"/>
    </row>
    <row r="133" customFormat="false" ht="15.75" hidden="false" customHeight="true" outlineLevel="0" collapsed="false">
      <c r="D133" s="182"/>
      <c r="F133" s="185"/>
    </row>
    <row r="134" customFormat="false" ht="15.75" hidden="false" customHeight="true" outlineLevel="0" collapsed="false">
      <c r="D134" s="182"/>
      <c r="F134" s="185"/>
    </row>
    <row r="135" customFormat="false" ht="15.75" hidden="false" customHeight="true" outlineLevel="0" collapsed="false">
      <c r="D135" s="182"/>
      <c r="F135" s="185"/>
    </row>
    <row r="136" customFormat="false" ht="15.75" hidden="false" customHeight="true" outlineLevel="0" collapsed="false">
      <c r="D136" s="182"/>
      <c r="F136" s="185"/>
    </row>
    <row r="137" customFormat="false" ht="15.75" hidden="false" customHeight="true" outlineLevel="0" collapsed="false">
      <c r="D137" s="182"/>
      <c r="F137" s="185"/>
    </row>
    <row r="138" customFormat="false" ht="15.75" hidden="false" customHeight="true" outlineLevel="0" collapsed="false">
      <c r="D138" s="182"/>
      <c r="F138" s="185"/>
    </row>
    <row r="139" customFormat="false" ht="15.75" hidden="false" customHeight="true" outlineLevel="0" collapsed="false">
      <c r="D139" s="182"/>
      <c r="F139" s="185"/>
    </row>
    <row r="140" customFormat="false" ht="15.75" hidden="false" customHeight="true" outlineLevel="0" collapsed="false">
      <c r="D140" s="182"/>
      <c r="F140" s="185"/>
    </row>
    <row r="141" customFormat="false" ht="15.75" hidden="false" customHeight="true" outlineLevel="0" collapsed="false">
      <c r="D141" s="182"/>
      <c r="F141" s="185"/>
    </row>
    <row r="142" customFormat="false" ht="15.75" hidden="false" customHeight="true" outlineLevel="0" collapsed="false">
      <c r="D142" s="182"/>
      <c r="F142" s="185"/>
    </row>
    <row r="143" customFormat="false" ht="15.75" hidden="false" customHeight="true" outlineLevel="0" collapsed="false">
      <c r="D143" s="182"/>
      <c r="F143" s="185"/>
    </row>
    <row r="144" customFormat="false" ht="15.75" hidden="false" customHeight="true" outlineLevel="0" collapsed="false">
      <c r="D144" s="182"/>
      <c r="F144" s="185"/>
    </row>
    <row r="145" customFormat="false" ht="15.75" hidden="false" customHeight="true" outlineLevel="0" collapsed="false">
      <c r="D145" s="182"/>
      <c r="F145" s="185"/>
    </row>
    <row r="146" customFormat="false" ht="15.75" hidden="false" customHeight="true" outlineLevel="0" collapsed="false">
      <c r="D146" s="182"/>
      <c r="F146" s="185"/>
    </row>
    <row r="147" customFormat="false" ht="15.75" hidden="false" customHeight="true" outlineLevel="0" collapsed="false">
      <c r="D147" s="182"/>
      <c r="F147" s="185"/>
    </row>
    <row r="148" customFormat="false" ht="15.75" hidden="false" customHeight="true" outlineLevel="0" collapsed="false">
      <c r="D148" s="182"/>
      <c r="F148" s="185"/>
    </row>
    <row r="149" customFormat="false" ht="15.75" hidden="false" customHeight="true" outlineLevel="0" collapsed="false">
      <c r="D149" s="182"/>
      <c r="F149" s="185"/>
    </row>
    <row r="150" customFormat="false" ht="15.75" hidden="false" customHeight="true" outlineLevel="0" collapsed="false">
      <c r="D150" s="182"/>
      <c r="F150" s="185"/>
    </row>
    <row r="151" customFormat="false" ht="15.75" hidden="false" customHeight="true" outlineLevel="0" collapsed="false">
      <c r="D151" s="182"/>
      <c r="F151" s="185"/>
    </row>
    <row r="152" customFormat="false" ht="15.75" hidden="false" customHeight="true" outlineLevel="0" collapsed="false">
      <c r="D152" s="182"/>
      <c r="F152" s="185"/>
    </row>
    <row r="153" customFormat="false" ht="15.75" hidden="false" customHeight="true" outlineLevel="0" collapsed="false">
      <c r="D153" s="182"/>
      <c r="F153" s="185"/>
    </row>
    <row r="154" customFormat="false" ht="15.75" hidden="false" customHeight="true" outlineLevel="0" collapsed="false">
      <c r="D154" s="182"/>
      <c r="F154" s="185"/>
    </row>
    <row r="155" customFormat="false" ht="15.75" hidden="false" customHeight="true" outlineLevel="0" collapsed="false">
      <c r="D155" s="182"/>
      <c r="F155" s="185"/>
    </row>
    <row r="156" customFormat="false" ht="15.75" hidden="false" customHeight="true" outlineLevel="0" collapsed="false">
      <c r="D156" s="182"/>
      <c r="F156" s="185"/>
    </row>
    <row r="157" customFormat="false" ht="15.75" hidden="false" customHeight="true" outlineLevel="0" collapsed="false">
      <c r="D157" s="182"/>
      <c r="F157" s="185"/>
    </row>
    <row r="158" customFormat="false" ht="15.75" hidden="false" customHeight="true" outlineLevel="0" collapsed="false">
      <c r="D158" s="182"/>
      <c r="F158" s="185"/>
    </row>
    <row r="159" customFormat="false" ht="15.75" hidden="false" customHeight="true" outlineLevel="0" collapsed="false">
      <c r="D159" s="182"/>
      <c r="F159" s="185"/>
    </row>
    <row r="160" customFormat="false" ht="15.75" hidden="false" customHeight="true" outlineLevel="0" collapsed="false">
      <c r="D160" s="182"/>
      <c r="F160" s="185"/>
    </row>
    <row r="161" customFormat="false" ht="15.75" hidden="false" customHeight="true" outlineLevel="0" collapsed="false">
      <c r="D161" s="182"/>
      <c r="F161" s="185"/>
    </row>
    <row r="162" customFormat="false" ht="15.75" hidden="false" customHeight="true" outlineLevel="0" collapsed="false">
      <c r="D162" s="182"/>
      <c r="F162" s="185"/>
    </row>
    <row r="163" customFormat="false" ht="15.75" hidden="false" customHeight="true" outlineLevel="0" collapsed="false">
      <c r="D163" s="182"/>
      <c r="F163" s="185"/>
    </row>
    <row r="164" customFormat="false" ht="15.75" hidden="false" customHeight="true" outlineLevel="0" collapsed="false">
      <c r="D164" s="182"/>
      <c r="F164" s="185"/>
    </row>
    <row r="165" customFormat="false" ht="15.75" hidden="false" customHeight="true" outlineLevel="0" collapsed="false">
      <c r="D165" s="182"/>
      <c r="F165" s="185"/>
    </row>
    <row r="166" customFormat="false" ht="15.75" hidden="false" customHeight="true" outlineLevel="0" collapsed="false">
      <c r="D166" s="182"/>
      <c r="F166" s="185"/>
    </row>
    <row r="167" customFormat="false" ht="15.75" hidden="false" customHeight="true" outlineLevel="0" collapsed="false">
      <c r="D167" s="182"/>
      <c r="F167" s="185"/>
    </row>
    <row r="168" customFormat="false" ht="15.75" hidden="false" customHeight="true" outlineLevel="0" collapsed="false">
      <c r="D168" s="182"/>
      <c r="F168" s="185"/>
    </row>
    <row r="169" customFormat="false" ht="15.75" hidden="false" customHeight="true" outlineLevel="0" collapsed="false">
      <c r="D169" s="182"/>
      <c r="F169" s="185"/>
    </row>
    <row r="170" customFormat="false" ht="15.75" hidden="false" customHeight="true" outlineLevel="0" collapsed="false">
      <c r="D170" s="182"/>
      <c r="F170" s="185"/>
    </row>
    <row r="171" customFormat="false" ht="15.75" hidden="false" customHeight="true" outlineLevel="0" collapsed="false">
      <c r="D171" s="182"/>
      <c r="F171" s="185"/>
    </row>
    <row r="172" customFormat="false" ht="15.75" hidden="false" customHeight="true" outlineLevel="0" collapsed="false">
      <c r="D172" s="182"/>
      <c r="F172" s="185"/>
    </row>
    <row r="173" customFormat="false" ht="15.75" hidden="false" customHeight="true" outlineLevel="0" collapsed="false">
      <c r="D173" s="182"/>
      <c r="F173" s="185"/>
    </row>
    <row r="174" customFormat="false" ht="15.75" hidden="false" customHeight="true" outlineLevel="0" collapsed="false">
      <c r="D174" s="182"/>
      <c r="F174" s="185"/>
    </row>
    <row r="175" customFormat="false" ht="15.75" hidden="false" customHeight="true" outlineLevel="0" collapsed="false">
      <c r="D175" s="182"/>
      <c r="F175" s="185"/>
    </row>
    <row r="176" customFormat="false" ht="15.75" hidden="false" customHeight="true" outlineLevel="0" collapsed="false">
      <c r="D176" s="182"/>
      <c r="F176" s="185"/>
    </row>
    <row r="177" customFormat="false" ht="15.75" hidden="false" customHeight="true" outlineLevel="0" collapsed="false">
      <c r="D177" s="182"/>
      <c r="F177" s="185"/>
    </row>
    <row r="178" customFormat="false" ht="15.75" hidden="false" customHeight="true" outlineLevel="0" collapsed="false">
      <c r="D178" s="182"/>
      <c r="F178" s="185"/>
    </row>
    <row r="179" customFormat="false" ht="15.75" hidden="false" customHeight="true" outlineLevel="0" collapsed="false">
      <c r="D179" s="182"/>
      <c r="F179" s="185"/>
    </row>
    <row r="180" customFormat="false" ht="15.75" hidden="false" customHeight="true" outlineLevel="0" collapsed="false">
      <c r="D180" s="182"/>
      <c r="F180" s="185"/>
    </row>
    <row r="181" customFormat="false" ht="15.75" hidden="false" customHeight="true" outlineLevel="0" collapsed="false">
      <c r="D181" s="182"/>
      <c r="F181" s="185"/>
    </row>
    <row r="182" customFormat="false" ht="15.75" hidden="false" customHeight="true" outlineLevel="0" collapsed="false">
      <c r="D182" s="182"/>
      <c r="F182" s="185"/>
    </row>
    <row r="183" customFormat="false" ht="15.75" hidden="false" customHeight="true" outlineLevel="0" collapsed="false">
      <c r="D183" s="182"/>
      <c r="F183" s="185"/>
    </row>
    <row r="184" customFormat="false" ht="15.75" hidden="false" customHeight="true" outlineLevel="0" collapsed="false">
      <c r="D184" s="182"/>
      <c r="F184" s="185"/>
    </row>
    <row r="185" customFormat="false" ht="15.75" hidden="false" customHeight="true" outlineLevel="0" collapsed="false">
      <c r="D185" s="182"/>
      <c r="F185" s="185"/>
    </row>
    <row r="186" customFormat="false" ht="15.75" hidden="false" customHeight="true" outlineLevel="0" collapsed="false">
      <c r="D186" s="182"/>
      <c r="F186" s="185"/>
    </row>
    <row r="187" customFormat="false" ht="15.75" hidden="false" customHeight="true" outlineLevel="0" collapsed="false">
      <c r="D187" s="182"/>
      <c r="F187" s="185"/>
    </row>
    <row r="188" customFormat="false" ht="15.75" hidden="false" customHeight="true" outlineLevel="0" collapsed="false">
      <c r="D188" s="182"/>
      <c r="F188" s="185"/>
    </row>
    <row r="189" customFormat="false" ht="15.75" hidden="false" customHeight="true" outlineLevel="0" collapsed="false">
      <c r="D189" s="182"/>
      <c r="F189" s="185"/>
    </row>
    <row r="190" customFormat="false" ht="15.75" hidden="false" customHeight="true" outlineLevel="0" collapsed="false">
      <c r="D190" s="182"/>
      <c r="F190" s="185"/>
    </row>
    <row r="191" customFormat="false" ht="15.75" hidden="false" customHeight="true" outlineLevel="0" collapsed="false">
      <c r="D191" s="182"/>
      <c r="F191" s="185"/>
    </row>
    <row r="192" customFormat="false" ht="15.75" hidden="false" customHeight="true" outlineLevel="0" collapsed="false">
      <c r="D192" s="182"/>
      <c r="F192" s="185"/>
    </row>
    <row r="193" customFormat="false" ht="15.75" hidden="false" customHeight="true" outlineLevel="0" collapsed="false">
      <c r="D193" s="182"/>
      <c r="F193" s="185"/>
    </row>
    <row r="194" customFormat="false" ht="15.75" hidden="false" customHeight="true" outlineLevel="0" collapsed="false">
      <c r="D194" s="182"/>
      <c r="F194" s="185"/>
    </row>
    <row r="195" customFormat="false" ht="15.75" hidden="false" customHeight="true" outlineLevel="0" collapsed="false">
      <c r="D195" s="182"/>
      <c r="F195" s="185"/>
    </row>
    <row r="196" customFormat="false" ht="15.75" hidden="false" customHeight="true" outlineLevel="0" collapsed="false">
      <c r="D196" s="182"/>
      <c r="F196" s="185"/>
    </row>
    <row r="197" customFormat="false" ht="15.75" hidden="false" customHeight="true" outlineLevel="0" collapsed="false">
      <c r="D197" s="182"/>
      <c r="F197" s="185"/>
    </row>
    <row r="198" customFormat="false" ht="15.75" hidden="false" customHeight="true" outlineLevel="0" collapsed="false">
      <c r="D198" s="182"/>
      <c r="F198" s="185"/>
    </row>
    <row r="199" customFormat="false" ht="15.75" hidden="false" customHeight="true" outlineLevel="0" collapsed="false">
      <c r="D199" s="182"/>
      <c r="F199" s="185"/>
    </row>
    <row r="200" customFormat="false" ht="15.75" hidden="false" customHeight="true" outlineLevel="0" collapsed="false">
      <c r="D200" s="182"/>
      <c r="F200" s="185"/>
    </row>
    <row r="201" customFormat="false" ht="15.75" hidden="false" customHeight="true" outlineLevel="0" collapsed="false">
      <c r="D201" s="182"/>
      <c r="F201" s="185"/>
    </row>
    <row r="202" customFormat="false" ht="15.75" hidden="false" customHeight="true" outlineLevel="0" collapsed="false">
      <c r="D202" s="182"/>
      <c r="F202" s="185"/>
    </row>
    <row r="203" customFormat="false" ht="15.75" hidden="false" customHeight="true" outlineLevel="0" collapsed="false">
      <c r="D203" s="182"/>
      <c r="F203" s="185"/>
    </row>
    <row r="204" customFormat="false" ht="15.75" hidden="false" customHeight="true" outlineLevel="0" collapsed="false">
      <c r="D204" s="182"/>
      <c r="F204" s="185"/>
    </row>
    <row r="205" customFormat="false" ht="15.75" hidden="false" customHeight="true" outlineLevel="0" collapsed="false">
      <c r="D205" s="182"/>
      <c r="F205" s="185"/>
    </row>
    <row r="206" customFormat="false" ht="15.75" hidden="false" customHeight="true" outlineLevel="0" collapsed="false">
      <c r="D206" s="182"/>
      <c r="F206" s="185"/>
    </row>
    <row r="207" customFormat="false" ht="15.75" hidden="false" customHeight="true" outlineLevel="0" collapsed="false">
      <c r="D207" s="182"/>
      <c r="F207" s="185"/>
    </row>
    <row r="208" customFormat="false" ht="15.75" hidden="false" customHeight="true" outlineLevel="0" collapsed="false">
      <c r="D208" s="182"/>
      <c r="F208" s="185"/>
    </row>
    <row r="209" customFormat="false" ht="15.75" hidden="false" customHeight="true" outlineLevel="0" collapsed="false">
      <c r="D209" s="182"/>
      <c r="F209" s="185"/>
    </row>
    <row r="210" customFormat="false" ht="15.75" hidden="false" customHeight="true" outlineLevel="0" collapsed="false">
      <c r="D210" s="182"/>
      <c r="F210" s="185"/>
    </row>
    <row r="211" customFormat="false" ht="15.75" hidden="false" customHeight="true" outlineLevel="0" collapsed="false">
      <c r="D211" s="182"/>
      <c r="F211" s="185"/>
    </row>
    <row r="212" customFormat="false" ht="15.75" hidden="false" customHeight="true" outlineLevel="0" collapsed="false">
      <c r="D212" s="182"/>
      <c r="F212" s="185"/>
    </row>
    <row r="213" customFormat="false" ht="15.75" hidden="false" customHeight="true" outlineLevel="0" collapsed="false">
      <c r="D213" s="182"/>
      <c r="F213" s="185"/>
    </row>
    <row r="214" customFormat="false" ht="15.75" hidden="false" customHeight="true" outlineLevel="0" collapsed="false">
      <c r="D214" s="182"/>
      <c r="F214" s="185"/>
    </row>
    <row r="215" customFormat="false" ht="15.75" hidden="false" customHeight="true" outlineLevel="0" collapsed="false">
      <c r="D215" s="182"/>
      <c r="F215" s="185"/>
    </row>
    <row r="216" customFormat="false" ht="15.75" hidden="false" customHeight="true" outlineLevel="0" collapsed="false">
      <c r="D216" s="182"/>
      <c r="F216" s="185"/>
    </row>
    <row r="217" customFormat="false" ht="15.75" hidden="false" customHeight="true" outlineLevel="0" collapsed="false">
      <c r="D217" s="182"/>
      <c r="F217" s="185"/>
    </row>
    <row r="218" customFormat="false" ht="15.75" hidden="false" customHeight="true" outlineLevel="0" collapsed="false">
      <c r="D218" s="182"/>
      <c r="F218" s="185"/>
    </row>
    <row r="219" customFormat="false" ht="15.75" hidden="false" customHeight="true" outlineLevel="0" collapsed="false">
      <c r="D219" s="182"/>
      <c r="F219" s="185"/>
    </row>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2020-12-17T15:12:00Z</dcterms:created>
  <dc:creator>David Roberts</dc:creator>
  <dc:description/>
  <dc:language>en-CA</dc:language>
  <cp:lastModifiedBy/>
  <dcterms:modified xsi:type="dcterms:W3CDTF">2022-07-28T15:26:39Z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3515d617-256d-4284-aedb-1064be1c4b48_ActionId">
    <vt:lpwstr>e24f80e4-8e3a-4f0b-9ed1-532b9011bd6e</vt:lpwstr>
  </property>
  <property fmtid="{D5CDD505-2E9C-101B-9397-08002B2CF9AE}" pid="7" name="MSIP_Label_3515d617-256d-4284-aedb-1064be1c4b48_ContentBits">
    <vt:lpwstr>0</vt:lpwstr>
  </property>
  <property fmtid="{D5CDD505-2E9C-101B-9397-08002B2CF9AE}" pid="8" name="MSIP_Label_3515d617-256d-4284-aedb-1064be1c4b48_Enabled">
    <vt:lpwstr>true</vt:lpwstr>
  </property>
  <property fmtid="{D5CDD505-2E9C-101B-9397-08002B2CF9AE}" pid="9" name="MSIP_Label_3515d617-256d-4284-aedb-1064be1c4b48_Method">
    <vt:lpwstr>Privileged</vt:lpwstr>
  </property>
  <property fmtid="{D5CDD505-2E9C-101B-9397-08002B2CF9AE}" pid="10" name="MSIP_Label_3515d617-256d-4284-aedb-1064be1c4b48_Name">
    <vt:lpwstr>3515d617-256d-4284-aedb-1064be1c4b48</vt:lpwstr>
  </property>
  <property fmtid="{D5CDD505-2E9C-101B-9397-08002B2CF9AE}" pid="11" name="MSIP_Label_3515d617-256d-4284-aedb-1064be1c4b48_SetDate">
    <vt:lpwstr>2021-12-17T21:27:40Z</vt:lpwstr>
  </property>
  <property fmtid="{D5CDD505-2E9C-101B-9397-08002B2CF9AE}" pid="12" name="MSIP_Label_3515d617-256d-4284-aedb-1064be1c4b48_SiteId">
    <vt:lpwstr>6397df10-4595-4047-9c4f-03311282152b</vt:lpwstr>
  </property>
  <property fmtid="{D5CDD505-2E9C-101B-9397-08002B2CF9AE}" pid="13" name="ScaleCrop">
    <vt:bool>0</vt:bool>
  </property>
  <property fmtid="{D5CDD505-2E9C-101B-9397-08002B2CF9AE}" pid="14" name="ShareDoc">
    <vt:bool>0</vt:bool>
  </property>
</Properties>
</file>