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rbouma/projects/CAS-TDI-Public/scheme/tools/"/>
    </mc:Choice>
  </mc:AlternateContent>
  <xr:revisionPtr revIDLastSave="0" documentId="13_ncr:1_{90BC7E3A-F8EB-4442-BA78-FE583F6C9372}" xr6:coauthVersionLast="47" xr6:coauthVersionMax="47" xr10:uidLastSave="{00000000-0000-0000-0000-000000000000}"/>
  <bookViews>
    <workbookView xWindow="0" yWindow="0" windowWidth="28800" windowHeight="18000" tabRatio="500" activeTab="3" xr2:uid="{00000000-000D-0000-FFFF-FFFF00000000}"/>
  </bookViews>
  <sheets>
    <sheet name="Instructions" sheetId="1" r:id="rId1"/>
    <sheet name="103-1 Sections 1 to 3" sheetId="2" r:id="rId2"/>
    <sheet name="103-1 Sections 4 to 7 " sheetId="3" r:id="rId3"/>
    <sheet name="103-1 Section 8" sheetId="4" r:id="rId4"/>
    <sheet name="103-2 Section 4" sheetId="5" r:id="rId5"/>
    <sheet name="Overall Assessment" sheetId="6" r:id="rId6"/>
    <sheet name="Process  Mapping" sheetId="7" r:id="rId7"/>
    <sheet name="Qualifiers" sheetId="8" r:id="rId8"/>
    <sheet name="FATF" sheetId="9" r:id="rId9"/>
    <sheet name="References" sheetId="10" r:id="rId10"/>
  </sheets>
  <definedNames>
    <definedName name="Google_Sheet_Link_1174405335">Instructions!$A$16</definedName>
    <definedName name="Google_Sheet_Link_1218331657">TargetLang</definedName>
    <definedName name="Google_Sheet_Link_135841067">Instructions!$A$39</definedName>
    <definedName name="Google_Sheet_Link_1426168542">Instructions!$A$50</definedName>
    <definedName name="Google_Sheet_Link_1479204673">ProcessDefinitionsTab</definedName>
    <definedName name="Google_Sheet_Link_1832455674">target_lang</definedName>
    <definedName name="Google_Sheet_Link_387744640">Instructions!$B$16</definedName>
    <definedName name="Google_Sheet_Link_433724687">Instructions!$A$39</definedName>
    <definedName name="Google_Sheet_Link_463188640">Instructions!$A$50</definedName>
    <definedName name="Google_Sheet_Link_981258559">Instructions!$B$10</definedName>
    <definedName name="Google_Sheet_Link_989628462">Instructions!$A$10</definedName>
    <definedName name="ProcessDefinitionsTab">#REF!</definedName>
    <definedName name="target_lang">#REF!</definedName>
    <definedName name="TargetLang">#REF!</definedName>
    <definedName name="TRUSTEDPROCESSDEFINITIONS">#REF!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1" i="9" l="1"/>
  <c r="B11" i="9"/>
  <c r="C10" i="9"/>
  <c r="B10" i="9"/>
  <c r="C9" i="9"/>
  <c r="B9" i="9"/>
  <c r="C8" i="9"/>
  <c r="B8" i="9"/>
  <c r="C7" i="9"/>
  <c r="B7" i="9"/>
  <c r="C6" i="9"/>
  <c r="B6" i="9"/>
  <c r="C5" i="9"/>
  <c r="B5" i="9"/>
  <c r="C4" i="9"/>
  <c r="B4" i="9"/>
  <c r="C3" i="9"/>
  <c r="B3" i="9"/>
  <c r="C2" i="9"/>
  <c r="B2" i="9"/>
  <c r="C47" i="7"/>
  <c r="B47" i="7"/>
  <c r="C46" i="7"/>
  <c r="B46" i="7"/>
  <c r="C45" i="7"/>
  <c r="B45" i="7"/>
  <c r="C44" i="7"/>
  <c r="B44" i="7"/>
  <c r="C43" i="7"/>
  <c r="B43" i="7"/>
  <c r="C42" i="7"/>
  <c r="B42" i="7"/>
  <c r="C41" i="7"/>
  <c r="B41" i="7"/>
  <c r="C40" i="7"/>
  <c r="B40" i="7"/>
  <c r="C39" i="7"/>
  <c r="B39" i="7"/>
  <c r="C38" i="7"/>
  <c r="B38" i="7"/>
  <c r="C37" i="7"/>
  <c r="B37" i="7"/>
  <c r="C36" i="7"/>
  <c r="B36" i="7"/>
  <c r="C35" i="7"/>
  <c r="B35" i="7"/>
  <c r="C34" i="7"/>
  <c r="B34" i="7"/>
  <c r="C33" i="7"/>
  <c r="B33" i="7"/>
  <c r="C32" i="7"/>
  <c r="B32" i="7"/>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A7" i="1"/>
  <c r="A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200-000001000000}">
      <text>
        <r>
          <rPr>
            <sz val="10"/>
            <color rgb="FF000000"/>
            <rFont val="Arial"/>
            <charset val="1"/>
          </rPr>
          <t>[Threaded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300-000002000000}">
      <text>
        <r>
          <rPr>
            <sz val="10"/>
            <color rgb="FF000000"/>
            <rFont val="Arial"/>
            <charset val="1"/>
          </rPr>
          <t>[Threaded comment]
Your version of Excel allows you to read this threaded comment; however, any edits to it will get removed if the file is opened in a newer version of Excel. Learn more: https://go.microsoft.com/fwlink/?linkid=870924
Comment:
    Add in Conform, Non Conform</t>
        </r>
      </text>
    </comment>
    <comment ref="B68" authorId="0" shapeId="0" xr:uid="{00000000-0006-0000-0300-000001000000}">
      <text>
        <r>
          <rPr>
            <sz val="10"/>
            <color rgb="FF000000"/>
            <rFont val="Arial"/>
            <charset val="1"/>
          </rPr>
          <t>======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400-000001000000}">
      <text>
        <r>
          <rPr>
            <sz val="10"/>
            <color rgb="FF000000"/>
            <rFont val="Arial"/>
            <charset val="1"/>
          </rPr>
          <t>[Threaded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<sst xmlns="http://schemas.openxmlformats.org/spreadsheetml/2006/main" count="1784" uniqueCount="1119">
  <si>
    <t xml:space="preserve">Conformity Assessment Scheme: Trusted Digital Identity for Use by Public Sector Services Assessment Workbook Usage Guidelines </t>
  </si>
  <si>
    <t>Latest Revision Date: 2022-07-21</t>
  </si>
  <si>
    <t>PLEASE NOTE: THIS ASSESSMENT WORKBOOK IS STILL IN DEVELOPMENT AND IS SUBJECT TO CHANGE.</t>
  </si>
  <si>
    <t>Note: Some cells within the Assessment Workbook may be colour shaded.</t>
  </si>
  <si>
    <t>DISCLAIMER:  THIS ASSESSMENT WORKBOOK HAS NOT BEEN ENDORSED OR APPROVED BY GOVERNANCE. THE CONFORMANCE CRITERIA MAY CHANGE.</t>
  </si>
  <si>
    <t>Colour Shading</t>
  </si>
  <si>
    <t>Meaning</t>
  </si>
  <si>
    <t>THIS ASSESSMENT WORKBOOK IS SUBJECT TO THE FOLLOWING:</t>
  </si>
  <si>
    <t>Indicates a cross-reference back to the standard.</t>
  </si>
  <si>
    <t>Overview</t>
  </si>
  <si>
    <t>These usage guidelines provide context to aid users in the use of the conformity assessment scheme. This scheme is not meant to provide guidance to meet assessment criter, but it intended to aid in the interpretation of the scheme in relation to meeting the requirements specified in the standard.</t>
  </si>
  <si>
    <t xml:space="preserve">This workbook assumes that the reader is familiar with the CIOSC standards and the PSP PCTF Consolidated Overview document. </t>
  </si>
  <si>
    <t>Overview of Worksheet Tables</t>
  </si>
  <si>
    <t>Instructions:</t>
  </si>
  <si>
    <t>This worksheet tab</t>
  </si>
  <si>
    <t>103-1 Sections 1 to 3:</t>
  </si>
  <si>
    <t>Scope, Normative References, Terms and Definitions</t>
  </si>
  <si>
    <t>103-1 Sections 4 to 7:</t>
  </si>
  <si>
    <t>Trust Framework, Leadership and Planning</t>
  </si>
  <si>
    <t>103-1 Section 8:</t>
  </si>
  <si>
    <t>Operations: Processes</t>
  </si>
  <si>
    <t>103-2 Section 4:</t>
  </si>
  <si>
    <t>Process Definitions:</t>
  </si>
  <si>
    <t>This worksheet contains descriptions of the operational processes as currently defined in the standard.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</si>
  <si>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Process Mapping</t>
  </si>
  <si>
    <t>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</si>
  <si>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Overall Assessment</t>
  </si>
  <si>
    <t>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</si>
  <si>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Conformance Criteria</t>
  </si>
  <si>
    <t>This worksheet contains the detailed conformance criteria that relate to each of the PSP PCTF processes. There are several significant elements to this worksheet that should be noted to improve interpretation.</t>
  </si>
  <si>
    <r>
      <rPr>
        <b/>
        <sz val="12"/>
        <color rgb="FF000000"/>
        <rFont val="Calibri"/>
        <charset val="1"/>
      </rPr>
      <t>1</t>
    </r>
    <r>
      <rPr>
        <sz val="12"/>
        <color rgb="FF000000"/>
        <rFont val="Calibri"/>
        <charset val="1"/>
      </rPr>
      <t>.        The first process is not a “process” per se, but rather a set of enterprise-wide conformance criteria that identify the best practice requirements that help define a solid foundation upon which a secure, privacy-enhancing, program or service can be offered.</t>
    </r>
  </si>
  <si>
    <r>
      <rPr>
        <b/>
        <sz val="12"/>
        <color rgb="FF000000"/>
        <rFont val="Calibri"/>
        <charset val="1"/>
      </rPr>
      <t>2</t>
    </r>
    <r>
      <rPr>
        <sz val="12"/>
        <color rgb="FF000000"/>
        <rFont val="Calibri"/>
        <charset val="1"/>
      </rPr>
      <t>.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</si>
  <si>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sz val="12"/>
        <color rgb="FF000000"/>
        <rFont val="Calibri"/>
        <charset val="1"/>
      </rPr>
      <t>3.</t>
    </r>
    <r>
      <rPr>
        <sz val="12"/>
        <color rgb="FF000000"/>
        <rFont val="Calibri"/>
        <charset val="1"/>
      </rPr>
      <t xml:space="preserve">        Each process contains 3 information cells at its beginning. These are:
     </t>
    </r>
    <r>
      <rPr>
        <b/>
        <sz val="12"/>
        <color rgb="FF000000"/>
        <rFont val="Calibri"/>
        <charset val="1"/>
      </rPr>
      <t>a</t>
    </r>
    <r>
      <rPr>
        <sz val="12"/>
        <color rgb="FF000000"/>
        <rFont val="Calibri"/>
        <charset val="1"/>
      </rPr>
      <t xml:space="preserve">.        The definition, copied from the PSP PCTF Consolidated Overview document for reference purposes.
     </t>
    </r>
    <r>
      <rPr>
        <b/>
        <sz val="12"/>
        <color rgb="FF000000"/>
        <rFont val="Calibri"/>
        <charset val="1"/>
      </rPr>
      <t>b</t>
    </r>
    <r>
      <rPr>
        <sz val="12"/>
        <color rgb="FF000000"/>
        <rFont val="Calibri"/>
        <charset val="1"/>
      </rPr>
      <t xml:space="preserve">.        “Precursor Process(es)” are processes that must be executed prior to the execution of the process being examined.
     </t>
    </r>
    <r>
      <rPr>
        <b/>
        <sz val="12"/>
        <color rgb="FF000000"/>
        <rFont val="Calibri"/>
        <charset val="1"/>
      </rPr>
      <t>c</t>
    </r>
    <r>
      <rPr>
        <sz val="12"/>
        <color rgb="FF000000"/>
        <rFont val="Calibri"/>
        <charset val="1"/>
      </rPr>
      <t>.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</si>
  <si>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4.        The Conformance Criteria column contains the conformance criteria and the Qualifier column indicates the assessment levels based on risk to which the conformance criteria apply.</t>
  </si>
  <si>
    <r>
      <rPr>
        <b/>
        <sz val="12"/>
        <color rgb="FF000000"/>
        <rFont val="Calibri"/>
        <charset val="1"/>
      </rPr>
      <t>5</t>
    </r>
    <r>
      <rPr>
        <sz val="12"/>
        <color rgb="FF000000"/>
        <rFont val="Calibri"/>
        <charset val="1"/>
      </rPr>
      <t>.        Several CC ID X-Ref columns contain cross references to previous PCTF versions and are used by internal working groups to support traceability as the conformance criteria evolve.</t>
    </r>
  </si>
  <si>
    <r>
      <rPr>
        <b/>
        <sz val="12"/>
        <color rgb="FF000000"/>
        <rFont val="Calibri"/>
        <charset val="1"/>
      </rPr>
      <t>6</t>
    </r>
    <r>
      <rPr>
        <sz val="12"/>
        <color rgb="FF000000"/>
        <rFont val="Calibri"/>
        <charset val="1"/>
      </rPr>
      <t>.        Obsolete conformance criteria rows may appear in some processes. These are used by internal working groups to support traceability as the conformance criteria evolve.</t>
    </r>
  </si>
  <si>
    <r>
      <rPr>
        <b/>
        <sz val="12"/>
        <color rgb="FF000000"/>
        <rFont val="Calibri"/>
        <charset val="1"/>
      </rPr>
      <t>7</t>
    </r>
    <r>
      <rPr>
        <sz val="12"/>
        <color rgb="FF000000"/>
        <rFont val="Calibri"/>
        <charset val="1"/>
      </rPr>
      <t>.        The Working Notes column is used by internal working groups to record informal notes used during the development and ratification of conformance criteria as they evolve.</t>
    </r>
  </si>
  <si>
    <r>
      <rPr>
        <b/>
        <sz val="12"/>
        <color rgb="FF000000"/>
        <rFont val="Calibri"/>
        <charset val="1"/>
      </rPr>
      <t>8</t>
    </r>
    <r>
      <rPr>
        <sz val="12"/>
        <color rgb="FF000000"/>
        <rFont val="Calibri"/>
        <charset val="1"/>
      </rPr>
      <t>.        The Assessment/Conditions-Observations columns are intended for use by an assessor during an active assessment.</t>
    </r>
  </si>
  <si>
    <t>Qualifiers</t>
  </si>
  <si>
    <t>These are the qualifiers of the conformance criteria. The qualifiers are assessment levels based on risk.</t>
  </si>
  <si>
    <t>Issue Log</t>
  </si>
  <si>
    <t>This worksheet is used by the assessor to note structural or individual conformance criteria issues that should be looked at in future versions of the PSP PCTF.</t>
  </si>
  <si>
    <t>Mapping to Other Frameworks</t>
  </si>
  <si>
    <t>These are additional worksheets (e.g., CAN, FINTRAC) that help inform the mapping of the PSP PCTF to other trust framework schemes and guidance (under development).</t>
  </si>
  <si>
    <t>References</t>
  </si>
  <si>
    <t>These are references to documents or standards that were consulted in the development of the conformance criteria.</t>
  </si>
  <si>
    <t>Additional Notes</t>
  </si>
  <si>
    <r>
      <rPr>
        <sz val="12"/>
        <color rgb="FF000000"/>
        <rFont val="Calibri"/>
        <family val="2"/>
        <charset val="1"/>
      </rPr>
      <t xml:space="preserve">To determine the processes and individual conformance criteria that apply in a particular assessment instance, two activities are recommended:
</t>
    </r>
    <r>
      <rPr>
        <b/>
        <sz val="12"/>
        <color rgb="FF000000"/>
        <rFont val="Calibri"/>
        <charset val="1"/>
      </rPr>
      <t>1</t>
    </r>
    <r>
      <rPr>
        <sz val="12"/>
        <color rgb="FF000000"/>
        <rFont val="Calibri"/>
        <charset val="1"/>
      </rPr>
      <t>.        The Process mapping worksheet may be used to align business processes and service solutions, of the entity under assessment, to the PSP PCTF processes as defined. This will identify the processes within the scope of an assessme</t>
    </r>
    <r>
      <rPr>
        <b/>
        <sz val="12"/>
        <color rgb="FF000000"/>
        <rFont val="Calibri"/>
        <charset val="1"/>
      </rPr>
      <t>n</t>
    </r>
    <r>
      <rPr>
        <sz val="12"/>
        <color rgb="FF000000"/>
        <rFont val="Calibri"/>
        <charset val="1"/>
      </rPr>
      <t xml:space="preserve">t.
</t>
    </r>
    <r>
      <rPr>
        <b/>
        <sz val="12"/>
        <color rgb="FF000000"/>
        <rFont val="Calibri"/>
        <charset val="1"/>
      </rPr>
      <t>2</t>
    </r>
    <r>
      <rPr>
        <sz val="12"/>
        <color rgb="FF000000"/>
        <rFont val="Calibri"/>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sz val="12"/>
        <color rgb="FF000000"/>
        <rFont val="Calibri"/>
        <family val="2"/>
        <charset val="1"/>
      </rPr>
      <t>NOTE</t>
    </r>
    <r>
      <rPr>
        <sz val="12"/>
        <color rgb="FF000000"/>
        <rFont val="Calibri"/>
        <charset val="1"/>
      </rPr>
      <t>: The determination of assessment scope may be done in advance by the entity under assessment to help prepare for an assessment; the scope definition will be validated by the assessor during the initial stages of an assessment.</t>
    </r>
  </si>
  <si>
    <t>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</si>
  <si>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charset val="1"/>
      </rPr>
      <t xml:space="preserve">The conformance criteria requirement statements will always contain at least one of the following keywords (in </t>
    </r>
    <r>
      <rPr>
        <b/>
        <sz val="12"/>
        <color rgb="FF000000"/>
        <rFont val="Calibri"/>
        <charset val="1"/>
      </rPr>
      <t>BOLD CAPS</t>
    </r>
    <r>
      <rPr>
        <sz val="12"/>
        <color rgb="FF000000"/>
        <rFont val="Calibri"/>
        <charset val="1"/>
      </rPr>
      <t>):</t>
    </r>
  </si>
  <si>
    <r>
      <rPr>
        <b/>
        <sz val="12"/>
        <color rgb="FF000000"/>
        <rFont val="Calibri"/>
        <charset val="1"/>
      </rPr>
      <t xml:space="preserve">    MUST </t>
    </r>
    <r>
      <rPr>
        <sz val="12"/>
        <color rgb="FF000000"/>
        <rFont val="Calibri"/>
        <charset val="1"/>
      </rPr>
      <t>means that the requirement is absolute as part of the conformance criteria.</t>
    </r>
  </si>
  <si>
    <r>
      <rPr>
        <b/>
        <sz val="12"/>
        <color rgb="FF000000"/>
        <rFont val="Calibri"/>
        <charset val="1"/>
      </rPr>
      <t xml:space="preserve">    MUST NOT</t>
    </r>
    <r>
      <rPr>
        <sz val="12"/>
        <color rgb="FF000000"/>
        <rFont val="Calibri"/>
        <charset val="1"/>
      </rPr>
      <t xml:space="preserve"> means that the requirement is an absolute prohibition of the conformance criteria.</t>
    </r>
  </si>
  <si>
    <r>
      <rPr>
        <b/>
        <sz val="12"/>
        <color rgb="FF000000"/>
        <rFont val="Calibri"/>
        <charset val="1"/>
      </rPr>
      <t xml:space="preserve">    SHOULD </t>
    </r>
    <r>
      <rPr>
        <sz val="12"/>
        <color rgb="FF000000"/>
        <rFont val="Calibri"/>
        <charset val="1"/>
      </rPr>
      <t>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</si>
  <si>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sz val="12"/>
        <color rgb="FF000000"/>
        <rFont val="Calibri"/>
        <charset val="1"/>
      </rPr>
      <t xml:space="preserve">    SHOULD NOT </t>
    </r>
    <r>
      <rPr>
        <sz val="12"/>
        <color rgb="FF000000"/>
        <rFont val="Calibri"/>
        <charset val="1"/>
      </rPr>
      <t>means that a valid reason may exist in particular circumstances when the requirement is acceptable or even useful, however the full implications should be understoon and the case carefully weighed before choosing to not to conform to the requirement as described.</t>
    </r>
  </si>
  <si>
    <r>
      <rPr>
        <b/>
        <sz val="12"/>
        <color rgb="FF000000"/>
        <rFont val="Calibri"/>
        <charset val="1"/>
      </rPr>
      <t xml:space="preserve">    MAY </t>
    </r>
    <r>
      <rPr>
        <sz val="12"/>
        <color rgb="FF000000"/>
        <rFont val="Calibri"/>
        <charset val="1"/>
      </rPr>
      <t>means the requirement is discretionary but recommended.</t>
    </r>
  </si>
  <si>
    <t>Definitions</t>
  </si>
  <si>
    <t xml:space="preserve"> </t>
  </si>
  <si>
    <t>Most of the terms used in the PCTF Assessment Workbook can be found in the Terms and Definitions appendix of the PSP PCTF Consolidated Overview document. However, there are three terms that are specific to the PCTF Assessment Workbook:</t>
  </si>
  <si>
    <r>
      <rPr>
        <b/>
        <sz val="12"/>
        <color rgb="FF000000"/>
        <rFont val="Calibri"/>
        <charset val="1"/>
      </rPr>
      <t>Acceptable information provider</t>
    </r>
    <r>
      <rPr>
        <sz val="12"/>
        <color rgb="FF000000"/>
        <rFont val="Calibri"/>
        <charset val="1"/>
      </rPr>
      <t>: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</si>
  <si>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sz val="12"/>
        <color rgb="FF000000"/>
        <rFont val="Calibri"/>
        <charset val="1"/>
      </rPr>
      <t>Initiating party</t>
    </r>
    <r>
      <rPr>
        <sz val="12"/>
        <color rgb="FF000000"/>
        <rFont val="Calibri"/>
        <charset val="1"/>
      </rPr>
      <t>: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</si>
  <si>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sz val="12"/>
        <color rgb="FF000000"/>
        <rFont val="Calibri"/>
        <charset val="1"/>
      </rPr>
      <t>Parties in the relationship</t>
    </r>
    <r>
      <rPr>
        <sz val="12"/>
        <color rgb="FF000000"/>
        <rFont val="Calibri"/>
        <charset val="1"/>
      </rPr>
      <t>: These are the parties identified as having a relationship in the program/service context. These may be a role (e.g., Subject, Holder, etc.) as defined in the PSP PCTF Consolidated Overview or an unregistered entity, as defined in the program/service context.</t>
    </r>
  </si>
  <si>
    <t>Scope of Assesment</t>
  </si>
  <si>
    <t>Assessment instructions</t>
  </si>
  <si>
    <t>Persons:</t>
  </si>
  <si>
    <t>Refer to Annex A</t>
  </si>
  <si>
    <t>Organizations:</t>
  </si>
  <si>
    <t>Relationships:</t>
  </si>
  <si>
    <t>Level of Assurance Qualifiers:</t>
  </si>
  <si>
    <t>Standard Requirements</t>
  </si>
  <si>
    <t>CROSS -REFERENCE</t>
  </si>
  <si>
    <t>Section</t>
  </si>
  <si>
    <t>Description</t>
  </si>
  <si>
    <t>CAN/CIOSC 103-1</t>
  </si>
  <si>
    <t>PSP-PCTF V1.4</t>
  </si>
  <si>
    <t>Assessor’s Notes</t>
  </si>
  <si>
    <t>Assessment</t>
  </si>
  <si>
    <t>Conditions / Observations / Recommendations</t>
  </si>
  <si>
    <t>General</t>
  </si>
  <si>
    <t>Fundamentals</t>
  </si>
  <si>
    <t>4.1.1.1</t>
  </si>
  <si>
    <t>Where an Organization will issue and/or consume Identity and/or Credentials as part of its identity context, including as part of a federation, the Organization shall define and implement criteria for selecting a trust framework 1 that will
govern the operation of its identity management system and the rights and obligations of the federation participants, so as to ensure the trustworthiness of its identity management system and those of the federation participants. Organizations should consider the following when defining criteria for selecting a trust framework:
a. the Organization’s context including its contractual obligations;
b. the industry sector in which the Organization operates including
its policies and rules of general application;
c. jurisdictional legislation, regulations, and policies; and
d. applicable standards including this Standard.</t>
  </si>
  <si>
    <t>4.1.1.2</t>
  </si>
  <si>
    <t>The Organization may accept Identity and/or Credentials provided through an approved trust framework as an equivalent alternative to in-person service or resource delivery, by assessing the following: 
a. Identity and service/resource specific information, i.e., whether
evidence of foundational identity and/or evidence of contextual identity is required or appropriate to uniquely identify an Entity
(see Clause 8.2.1.1), and what additional entity information is
required to administer or deliver a service or resource;
b. Identity assurance levels and credential assurance levels, a outlined in Annex B;
c. Identity registration, i.e., the association and correctness between the Identity and personal information with a Credential issued to a Person; and
d. Notice and consent, i.e., whether the content of the notice given, and the collection, use, and disclosure of personal information obtained, is relevant and meaningful to the nature and duration of the consent obtained.</t>
  </si>
  <si>
    <t>Identity Management</t>
  </si>
  <si>
    <t>4.2.1.1</t>
  </si>
  <si>
    <t>The Organization shall, absent legal directives, select Identity attributes to distinguish a unique Identity that meet the Organization’s needs and requirements, in a manner that balances risk, flexibility, and inclusiveness.</t>
  </si>
  <si>
    <t>4.2.1.2</t>
  </si>
  <si>
    <t>The Organization shall evaluate Identity Verification risks and/or Credential Verification risks by assessing potential impacts to a Person, an activity, a service, a transaction, or a sector.</t>
  </si>
  <si>
    <t>4.2.1.3</t>
  </si>
  <si>
    <t>The Organization shall, with respect to Identity and Credential processes, apply the required Identity assurance levels and/or credential assurance levels and related controls for achieving assurance level requirements.</t>
  </si>
  <si>
    <t>4.2.1.4</t>
  </si>
  <si>
    <t>The Organization shall monitor its identity management systems and processes to ensure their availability, integrity, and confidentiality, and shall evaluate the federation’s trust framework for the same purpose.</t>
  </si>
  <si>
    <t>Leadership</t>
  </si>
  <si>
    <t>Role of the Organization’s Leadership</t>
  </si>
  <si>
    <t>5.1.1.1</t>
  </si>
  <si>
    <t>Top management shall demonstrate their commitment to the Organization’s Digital Identity systems and services by:</t>
  </si>
  <si>
    <t>5.1.1.1.a</t>
  </si>
  <si>
    <t>ensuring that Digital Identity systems and services policy and
objectives are established and are aligned with the strategic
direction of the Organization;</t>
  </si>
  <si>
    <t>5.1.1.1.b</t>
  </si>
  <si>
    <t>communicating the importance of effective Digital Identity
systems and services and ensuring that the resources needed for those systems and services are available;</t>
  </si>
  <si>
    <t>5.1.1.1.c</t>
  </si>
  <si>
    <t>ensuring that Digital Identity systems and services conform to
cyber security policy, objectives, and program requirements;</t>
  </si>
  <si>
    <t>5.1.1.1.d</t>
  </si>
  <si>
    <t>establishing Digital Identity systems and services metrics, and tracking progress and performance; and</t>
  </si>
  <si>
    <t>5.1.1.1.e</t>
  </si>
  <si>
    <t>supporting other relevant management roles to demonstrate their leadership as it applies to their areas of responsibility.</t>
  </si>
  <si>
    <t>Planning</t>
  </si>
  <si>
    <t>Addressing Risks and Opportunities</t>
  </si>
  <si>
    <t>6.1.1.1</t>
  </si>
  <si>
    <t>When planning for the Organization’s Digital Identity systems and services, the Organization shall consider the issues and requirements outlined in Section 4, and determine the risks and opportunities that need to be addressed to:
• give assurance that the Digital Identity systems and services can
achieve their intended result(s);
• prevent, or reduce, undesired effects; and
• achieve continual improvement.</t>
  </si>
  <si>
    <t>6.1.1.2</t>
  </si>
  <si>
    <t>The Organization shall plan:
a. actions to address these risks and opportunities; and
b. how to:
integrate and implement the actions into its Digital Identity
systems and services processes; and
Evaluate the effectiveness of these actions.</t>
  </si>
  <si>
    <t>Objectives and Planning</t>
  </si>
  <si>
    <t>6.2.1.1</t>
  </si>
  <si>
    <t>The Organization shall establish objectives for its Digital Identity systems and services.</t>
  </si>
  <si>
    <t>6.2.1.2</t>
  </si>
  <si>
    <t>These objectives shall:
a. be consistent with the existing policies;
b. be measurable (if practicable);
c. take into account applicable requirements;
d. be monitored;
e. be communicated;
f. be updated as appropriate; and
g. be available as documented information.</t>
  </si>
  <si>
    <t>6.2.1.3</t>
  </si>
  <si>
    <t>When planning how to achieve these objectives, the Organization shall
determine:
• what will be done;
• what resources will be required;
• who will be responsible;
• when it will be completed; and
• how the results will be evaluated.</t>
  </si>
  <si>
    <t>Planning of Changes</t>
  </si>
  <si>
    <t>6.3.1.1</t>
  </si>
  <si>
    <t>When the Organization determines the need for changes to its Digital Identity systems and services, the changes shall be carried out in a planned manner.</t>
  </si>
  <si>
    <t>Support</t>
  </si>
  <si>
    <t>Resources</t>
  </si>
  <si>
    <t>7.1.1.1</t>
  </si>
  <si>
    <t>The Organization shall determine the resources needed for the establishment, implementation, maintenance, and continual improvement of Digital Identity systems and services.</t>
  </si>
  <si>
    <t>Competence</t>
  </si>
  <si>
    <t>7.2.1.1</t>
  </si>
  <si>
    <t>The Organization shall determine the necessary competence of person(s) doing work that affects the performance of Digital Identity systems and services.</t>
  </si>
  <si>
    <t>7.2.1.2</t>
  </si>
  <si>
    <t>The Organization shall ensure that the persons contemplated in 7.2.1.1 are competent on the basis of appropriate education, training, and experience.</t>
  </si>
  <si>
    <t>7.2.1.3</t>
  </si>
  <si>
    <t>The Organization shall, where applicable, take actions to acquire the necessary competence, and evaluate the effectiveness of the actions taken.</t>
  </si>
  <si>
    <t>Awareness</t>
  </si>
  <si>
    <t>7.3.1.1</t>
  </si>
  <si>
    <t>To ensure the successful implementation required by the Outcomes listed in Section 8, persons doing work related to Digital Identity systems and services shall be aware of:
• All manual and automated controls;
• All policies and procedures that they must follow; and
• The implications of not conforming to the requirements of this document, particularly the implications on the subjects of the Digital Identity systems and services.</t>
  </si>
  <si>
    <t>Process / Domain</t>
  </si>
  <si>
    <t>ID</t>
  </si>
  <si>
    <t>PSP_PCTF Qualifiers</t>
  </si>
  <si>
    <t>PSP-PCTF Conformance Criteria</t>
  </si>
  <si>
    <t>Assessors’ Notes</t>
  </si>
  <si>
    <t>Conformity Assessment</t>
  </si>
  <si>
    <t>ENWM</t>
  </si>
  <si>
    <t>Enterprise-Wide Management</t>
  </si>
  <si>
    <r>
      <rPr>
        <b/>
        <sz val="12"/>
        <color rgb="FF000000"/>
        <rFont val="Calibri"/>
        <charset val="1"/>
      </rPr>
      <t xml:space="preserve">Precursor Process(es):
</t>
    </r>
    <r>
      <rPr>
        <sz val="12"/>
        <color rgb="FF000000"/>
        <rFont val="Calibri"/>
        <charset val="1"/>
      </rPr>
      <t xml:space="preserve">    None</t>
    </r>
  </si>
  <si>
    <r>
      <rPr>
        <b/>
        <sz val="12"/>
        <color rgb="FF000000"/>
        <rFont val="Calibri"/>
        <charset val="1"/>
      </rPr>
      <t>Related Process(es)</t>
    </r>
    <r>
      <rPr>
        <sz val="12"/>
        <color rgb="FF000000"/>
        <rFont val="Calibri"/>
        <charset val="1"/>
      </rPr>
      <t>:
    None</t>
    </r>
  </si>
  <si>
    <t xml:space="preserve"> Section 4-7</t>
  </si>
  <si>
    <t>ENWM.01</t>
  </si>
  <si>
    <t>GEN</t>
  </si>
  <si>
    <t>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</si>
  <si>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ENWM.02</t>
  </si>
  <si>
    <t>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</si>
  <si>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ENWM.03</t>
  </si>
  <si>
    <t>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</si>
  <si>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ENWM.04</t>
  </si>
  <si>
    <t>The entity under assessment MUST specify its mandate and authority as these relate to the identification of entities and to the relationships between entities.</t>
  </si>
  <si>
    <t>ENWM.05</t>
  </si>
  <si>
    <t>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</si>
  <si>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ENWM.06</t>
  </si>
  <si>
    <t>The entity under assessment MUST ensure that personal information, organizational information, and relationship information are collected and managed under relevant law, regulation, and policy.</t>
  </si>
  <si>
    <t>ENWM.07</t>
  </si>
  <si>
    <t>The entity under assessment MUST identify the authorized operational roles, access management processes, and modification processes pertaining to the collection and management of information.</t>
  </si>
  <si>
    <t>ENWM.08</t>
  </si>
  <si>
    <t>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</si>
  <si>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ENWM.09</t>
  </si>
  <si>
    <t>The entity under assessment MUST provide notice to entities providing identity evidence or relationship evidence that false or misleading statements may result in violation of the terms and conditions of the program or service.</t>
  </si>
  <si>
    <t>ENWM.10</t>
  </si>
  <si>
    <t>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</si>
  <si>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ENWM.11</t>
  </si>
  <si>
    <t>The entity under assessment MUST ensure that service providers to whom they have delegated service provision tasks adhere to applicable conformance criteria.</t>
  </si>
  <si>
    <t>ENWM.12</t>
  </si>
  <si>
    <t>The entity under assessment MUST manage system components using its defined system development life cycle that incorporates security concerns.</t>
  </si>
  <si>
    <t>ENWM.13</t>
  </si>
  <si>
    <t>The entity under assessment MUST have formal technology change management processes in place to evaluate and manage risk associated with technology evolution.</t>
  </si>
  <si>
    <t>ENWM.14</t>
  </si>
  <si>
    <t>The entity under assessment MUST ensure that its personnel responsible for operations affecting personal information, organizational information, and relationship information have received privacy and security training.</t>
  </si>
  <si>
    <t>ENWM.15</t>
  </si>
  <si>
    <t>The entity under assessment MUST uniquely identify and authenticate non-organizational personnel or users, or processes acting on behalf of non-organizational personnnel or users, where authentication is appropriate.</t>
  </si>
  <si>
    <t>ENWM.16</t>
  </si>
  <si>
    <t>The entity under assessment MUST enforce access controls to ensure that only authorized personnel can update identity information or relationship information.</t>
  </si>
  <si>
    <t>IDDG</t>
  </si>
  <si>
    <t>Identity Domain General</t>
  </si>
  <si>
    <t>General requirements for identity domain</t>
  </si>
  <si>
    <r>
      <rPr>
        <b/>
        <sz val="12"/>
        <color rgb="FF000000"/>
        <rFont val="Calibri"/>
        <charset val="1"/>
      </rPr>
      <t xml:space="preserve">Precursor Process(es):
</t>
    </r>
    <r>
      <rPr>
        <sz val="12"/>
        <color rgb="FF000000"/>
        <rFont val="Calibri"/>
        <charset val="1"/>
      </rPr>
      <t xml:space="preserve">    Enterprise-Wide Management</t>
    </r>
  </si>
  <si>
    <r>
      <rPr>
        <b/>
        <sz val="12"/>
        <color rgb="FF000000"/>
        <rFont val="Calibri"/>
        <charset val="1"/>
      </rPr>
      <t>Related Process(es)</t>
    </r>
    <r>
      <rPr>
        <sz val="12"/>
        <color rgb="FF000000"/>
        <rFont val="Calibri"/>
        <charset val="1"/>
      </rPr>
      <t>:
    Identity Information Validation
    Identity Verification</t>
    </r>
  </si>
  <si>
    <t>IDDG.01</t>
  </si>
  <si>
    <r>
      <rPr>
        <sz val="12"/>
        <color rgb="FF000000"/>
        <rFont val="Calibri"/>
        <charset val="1"/>
      </rPr>
      <t xml:space="preserve">IP1 </t>
    </r>
    <r>
      <rPr>
        <b/>
        <sz val="12"/>
        <color rgb="FF000000"/>
        <rFont val="Calibri"/>
        <charset val="1"/>
      </rPr>
      <t xml:space="preserve">AND 
</t>
    </r>
    <r>
      <rPr>
        <sz val="12"/>
        <color rgb="FF000000"/>
        <rFont val="Calibri"/>
        <charset val="1"/>
      </rPr>
      <t>IO1</t>
    </r>
  </si>
  <si>
    <t>The entity under assessment SHOULD adhere to applicable identity management controls, standards, and guidelines, and SHOULD have an auditable process to demonstrate adherence.</t>
  </si>
  <si>
    <t>IDDG.02</t>
  </si>
  <si>
    <r>
      <rPr>
        <sz val="12"/>
        <color rgb="FF000000"/>
        <rFont val="Calibri"/>
        <charset val="1"/>
      </rPr>
      <t xml:space="preserve">IP2,IP3 </t>
    </r>
    <r>
      <rPr>
        <b/>
        <sz val="12"/>
        <color rgb="FF000000"/>
        <rFont val="Calibri"/>
        <charset val="1"/>
      </rPr>
      <t xml:space="preserve">AND 
</t>
    </r>
    <r>
      <rPr>
        <sz val="12"/>
        <color rgb="FF000000"/>
        <rFont val="Calibri"/>
        <charset val="1"/>
      </rPr>
      <t xml:space="preserve">IO2,IO3 </t>
    </r>
    <r>
      <rPr>
        <b/>
        <sz val="12"/>
        <color rgb="FF000000"/>
        <rFont val="Calibri"/>
        <charset val="1"/>
      </rPr>
      <t xml:space="preserve">AND
</t>
    </r>
    <r>
      <rPr>
        <sz val="12"/>
        <color rgb="FF000000"/>
        <rFont val="Calibri"/>
        <charset val="1"/>
      </rPr>
      <t>PFID,OFID</t>
    </r>
  </si>
  <si>
    <t>The entity under assessment MUST adhere to applicable identity management controls, standards, and guidelines, and MUST have an auditable process to demonstrate adherence.</t>
  </si>
  <si>
    <t>IDDG.03</t>
  </si>
  <si>
    <t>The entity under assessment MUST provide a list of the applicable identity management controls, standards, and guidelines that are in effect.</t>
  </si>
  <si>
    <t>IDDG.04</t>
  </si>
  <si>
    <t xml:space="preserve">The entity under assessment MUST demonstrate the equivalency of the applicable identity management controls, standards, and guidelines to those used by the assessor. </t>
  </si>
  <si>
    <t>IDDG.05</t>
  </si>
  <si>
    <r>
      <rPr>
        <sz val="12"/>
        <color rgb="FF000000"/>
        <rFont val="Calibri"/>
        <charset val="1"/>
      </rPr>
      <t xml:space="preserve">IP1,IP2,IP3 </t>
    </r>
    <r>
      <rPr>
        <b/>
        <sz val="12"/>
        <color rgb="FF000000"/>
        <rFont val="Calibri"/>
        <charset val="1"/>
      </rPr>
      <t xml:space="preserve">AND
</t>
    </r>
    <r>
      <rPr>
        <sz val="12"/>
        <color rgb="FF000000"/>
        <rFont val="Calibri"/>
        <charset val="1"/>
      </rPr>
      <t>PFID</t>
    </r>
  </si>
  <si>
    <t>The entity under assessment MUST have in place policies and procedures to safeguard the identity information of a person.</t>
  </si>
  <si>
    <t>IDDG.06</t>
  </si>
  <si>
    <t>The entity under assessment MUST have in place policies and procedures to detect the misuse of the identity information of a person.</t>
  </si>
  <si>
    <t>IDDG.07</t>
  </si>
  <si>
    <r>
      <rPr>
        <sz val="12"/>
        <color rgb="FF000000"/>
        <rFont val="Calibri"/>
        <family val="2"/>
        <charset val="1"/>
      </rPr>
      <t xml:space="preserve">IP1 </t>
    </r>
    <r>
      <rPr>
        <b/>
        <sz val="12"/>
        <color rgb="FF000000"/>
        <rFont val="Calibri"/>
        <family val="2"/>
        <charset val="1"/>
      </rPr>
      <t xml:space="preserve">AND
</t>
    </r>
    <r>
      <rPr>
        <sz val="12"/>
        <color rgb="FF000000"/>
        <rFont val="Calibri"/>
        <family val="2"/>
        <charset val="1"/>
      </rPr>
      <t>IO1</t>
    </r>
  </si>
  <si>
    <t>The entity under assessment SHOULD ensure that identity information validation of acceptable information providers who are persons, meets or exceeds the requirements applicable to the IP1 (for persons) qualifier in Identity Information Validation.</t>
  </si>
  <si>
    <t>IDDG.08</t>
  </si>
  <si>
    <r>
      <rPr>
        <sz val="12"/>
        <color rgb="FF000000"/>
        <rFont val="Calibri"/>
        <family val="2"/>
        <charset val="1"/>
      </rPr>
      <t xml:space="preserve">IP2 </t>
    </r>
    <r>
      <rPr>
        <b/>
        <sz val="12"/>
        <color rgb="FF000000"/>
        <rFont val="Calibri"/>
        <family val="2"/>
        <charset val="1"/>
      </rPr>
      <t xml:space="preserve">AND
</t>
    </r>
    <r>
      <rPr>
        <sz val="12"/>
        <color rgb="FF000000"/>
        <rFont val="Calibri"/>
        <family val="2"/>
        <charset val="1"/>
      </rPr>
      <t>IO2</t>
    </r>
  </si>
  <si>
    <t>The entity under assessment MUST ensure that identity information validation of acceptable information providers who are persons, meets or exceeds the requirements applicable to the IP2 (for persons) qualifier in Identity Information Validation.</t>
  </si>
  <si>
    <t>IDDG.09</t>
  </si>
  <si>
    <r>
      <rPr>
        <sz val="12"/>
        <color rgb="FF000000"/>
        <rFont val="Calibri"/>
        <family val="2"/>
        <charset val="1"/>
      </rPr>
      <t xml:space="preserve">IP3 </t>
    </r>
    <r>
      <rPr>
        <b/>
        <sz val="12"/>
        <color rgb="FF000000"/>
        <rFont val="Calibri"/>
        <family val="2"/>
        <charset val="1"/>
      </rPr>
      <t xml:space="preserve">AND
</t>
    </r>
    <r>
      <rPr>
        <sz val="12"/>
        <color rgb="FF000000"/>
        <rFont val="Calibri"/>
        <family val="2"/>
        <charset val="1"/>
      </rPr>
      <t>IO3</t>
    </r>
  </si>
  <si>
    <t>The entity under assessment MUST ensure that identity information validation of acceptable information providers who are persons, meets the requirements applicable to the IP3 (for persons) qualifier in Identity Information Validation.</t>
  </si>
  <si>
    <t>IDDG.10</t>
  </si>
  <si>
    <t>The entity under assessment MUST ensure that identity verification of acceptable information providers who are persons, meets the requirements applicable to the IP3 (for persons) qualifier in Identity Verification.</t>
  </si>
  <si>
    <t>IDDG.11</t>
  </si>
  <si>
    <t>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</si>
  <si>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IDID</t>
  </si>
  <si>
    <t>Identity Information Determination</t>
  </si>
  <si>
    <t>The purpose of the Identity Information Determination process is to determine the identity context, the identity information requirements, and the identifier.</t>
  </si>
  <si>
    <r>
      <rPr>
        <b/>
        <sz val="12"/>
        <color rgb="FF000000"/>
        <rFont val="Calibri"/>
        <charset val="1"/>
      </rPr>
      <t>Related Process(es)</t>
    </r>
    <r>
      <rPr>
        <sz val="12"/>
        <color rgb="FF000000"/>
        <rFont val="Calibri"/>
        <charset val="1"/>
      </rPr>
      <t>:
    Identity Domain General</t>
    </r>
  </si>
  <si>
    <t>Section 8.1</t>
  </si>
  <si>
    <r>
      <rPr>
        <sz val="12"/>
        <color rgb="FF000000"/>
        <rFont val="Calibri"/>
        <charset val="1"/>
      </rPr>
      <t xml:space="preserve">IP1,IP2,IP3 </t>
    </r>
    <r>
      <rPr>
        <b/>
        <sz val="12"/>
        <color rgb="FF000000"/>
        <rFont val="Calibri"/>
        <charset val="1"/>
      </rPr>
      <t xml:space="preserve">AND 
</t>
    </r>
    <r>
      <rPr>
        <sz val="12"/>
        <color rgb="FF000000"/>
        <rFont val="Calibri"/>
        <charset val="1"/>
      </rPr>
      <t xml:space="preserve">IO1,IO2,IO3 </t>
    </r>
    <r>
      <rPr>
        <b/>
        <sz val="12"/>
        <color rgb="FF000000"/>
        <rFont val="Calibri"/>
        <charset val="1"/>
      </rPr>
      <t xml:space="preserve">AND
</t>
    </r>
    <r>
      <rPr>
        <sz val="12"/>
        <color rgb="FF000000"/>
        <rFont val="Calibri"/>
        <charset val="1"/>
      </rPr>
      <t>PFID,OFID</t>
    </r>
  </si>
  <si>
    <t>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</si>
  <si>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</si>
  <si>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The entity under assessment MUST define the set of identity attributes that will be used to uniquely distinguish a particular entity within the program/service population. This set of identity attributes is referred to as the identifier.</t>
  </si>
  <si>
    <t>IDED</t>
  </si>
  <si>
    <t>Identity Evidence Determination</t>
  </si>
  <si>
    <t>The purpose of the Identity Evidence Determination process is to determine the acceptable evidence of identity (whether physical or electronic).</t>
  </si>
  <si>
    <t>Section 8.2</t>
  </si>
  <si>
    <t>IDED.01</t>
  </si>
  <si>
    <r>
      <rPr>
        <sz val="12"/>
        <color rgb="FF000000"/>
        <rFont val="Calibri"/>
        <charset val="1"/>
      </rPr>
      <t xml:space="preserve">IP1,IP2,IP3 </t>
    </r>
    <r>
      <rPr>
        <b/>
        <sz val="12"/>
        <color rgb="FF000000"/>
        <rFont val="Calibri"/>
        <charset val="1"/>
      </rPr>
      <t xml:space="preserve">AND 
</t>
    </r>
    <r>
      <rPr>
        <sz val="12"/>
        <color rgb="FF000000"/>
        <rFont val="Calibri"/>
        <charset val="1"/>
      </rPr>
      <t>IO1,IO2,IO3</t>
    </r>
  </si>
  <si>
    <t>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</si>
  <si>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IDED.02</t>
  </si>
  <si>
    <r>
      <rPr>
        <sz val="12"/>
        <color rgb="FF000000"/>
        <rFont val="Calibri"/>
        <charset val="1"/>
      </rPr>
      <t>The entity under assessment MUST determine the acceptable evidence of contextual identity (whether physical or electronic)</t>
    </r>
    <r>
      <rPr>
        <sz val="12"/>
        <color rgb="FFFF0000"/>
        <rFont val="Calibri"/>
        <charset val="1"/>
      </rPr>
      <t xml:space="preserve"> </t>
    </r>
    <r>
      <rPr>
        <sz val="12"/>
        <color rgb="FF000000"/>
        <rFont val="Calibri"/>
        <charset val="1"/>
      </rPr>
      <t>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</si>
  <si>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IDED.03</t>
  </si>
  <si>
    <t>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</si>
  <si>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IDED.04</t>
  </si>
  <si>
    <t>For evidence of contextual identity, the entity under assessment MAY rely on a recognized independent accreditation of an authoritative source instead of conducting their own assessment.</t>
  </si>
  <si>
    <t>IDED.05</t>
  </si>
  <si>
    <t>The entity under assessment MUST identify the acceptable information providers from which evidence of contextual or foundational identity will be accepted.</t>
  </si>
  <si>
    <t>IDEA</t>
  </si>
  <si>
    <t>Identity Evidence Acceptance</t>
  </si>
  <si>
    <t>The purpose of the Identity Evidence Acceptance process is to confirm that the evidence of identity presented (whether physical or electronic) is acceptable.</t>
  </si>
  <si>
    <t>Section 8.3</t>
  </si>
  <si>
    <t>IDEA.01</t>
  </si>
  <si>
    <r>
      <rPr>
        <sz val="12"/>
        <color rgb="FF000000"/>
        <rFont val="Calibri"/>
        <charset val="1"/>
      </rPr>
      <t xml:space="preserve">IP2,IP3 </t>
    </r>
    <r>
      <rPr>
        <b/>
        <sz val="12"/>
        <color rgb="FF000000"/>
        <rFont val="Calibri"/>
        <charset val="1"/>
      </rPr>
      <t xml:space="preserve">AND 
</t>
    </r>
    <r>
      <rPr>
        <sz val="12"/>
        <color rgb="FF000000"/>
        <rFont val="Calibri"/>
        <charset val="1"/>
      </rPr>
      <t xml:space="preserve">IO2,IO3 </t>
    </r>
  </si>
  <si>
    <t xml:space="preserve">The entity under assessment MUST ensure that the entities presenting evidence of contextual or foundational identity are acceptable information providers as defined in Identity Evidence Determination.  </t>
  </si>
  <si>
    <t>IDEA.02</t>
  </si>
  <si>
    <t>The entity under assessment MUST NOT restrict what is provided as evidence of identity.</t>
  </si>
  <si>
    <t>IDEA.03</t>
  </si>
  <si>
    <r>
      <rPr>
        <sz val="12"/>
        <color rgb="FF000000"/>
        <rFont val="Calibri"/>
        <charset val="1"/>
      </rPr>
      <t xml:space="preserve">IP2 </t>
    </r>
    <r>
      <rPr>
        <b/>
        <sz val="12"/>
        <color rgb="FF000000"/>
        <rFont val="Calibri"/>
        <charset val="1"/>
      </rPr>
      <t xml:space="preserve">AND 
</t>
    </r>
    <r>
      <rPr>
        <sz val="12"/>
        <color rgb="FF000000"/>
        <rFont val="Calibri"/>
        <charset val="1"/>
      </rPr>
      <t>IO2</t>
    </r>
  </si>
  <si>
    <t>The entity under assessment MUST require that one instance of evidence of identity (either foundational or contextual) be provided.</t>
  </si>
  <si>
    <t>IDEA.04</t>
  </si>
  <si>
    <r>
      <rPr>
        <sz val="12"/>
        <color rgb="FF000000"/>
        <rFont val="Calibri"/>
        <charset val="1"/>
      </rPr>
      <t xml:space="preserve">IP3 </t>
    </r>
    <r>
      <rPr>
        <b/>
        <sz val="12"/>
        <color rgb="FF000000"/>
        <rFont val="Calibri"/>
        <charset val="1"/>
      </rPr>
      <t xml:space="preserve">AND 
</t>
    </r>
    <r>
      <rPr>
        <sz val="12"/>
        <color rgb="FF000000"/>
        <rFont val="Calibri"/>
        <charset val="1"/>
      </rPr>
      <t>IO3</t>
    </r>
  </si>
  <si>
    <t>The entity under assessment MUST require that two instances of evidence of identity (at least one of which must be evidence of foundational identity) be provided.</t>
  </si>
  <si>
    <t>IDEA.05</t>
  </si>
  <si>
    <t>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</si>
  <si>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IDEA.06</t>
  </si>
  <si>
    <t>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</si>
  <si>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IDEA.07</t>
  </si>
  <si>
    <t>IP3</t>
  </si>
  <si>
    <t>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</si>
  <si>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IDIV</t>
  </si>
  <si>
    <t>Identity Information Validation</t>
  </si>
  <si>
    <t>The purpose of the Identity Information Validation process is to confirm the accuracy of identity information about a Subject as established by the Issuer.</t>
  </si>
  <si>
    <t>Section 8.4</t>
  </si>
  <si>
    <t>IDIV.01</t>
  </si>
  <si>
    <t>The entity under assessment MAY accept assertions of identity information made by an entity about a Subject.</t>
  </si>
  <si>
    <t>IDIV.02</t>
  </si>
  <si>
    <t>The entity under assessment SHOULD ensure that the evidence of identity has a defined validity period.</t>
  </si>
  <si>
    <t>IDIV.03</t>
  </si>
  <si>
    <r>
      <rPr>
        <sz val="12"/>
        <color rgb="FF000000"/>
        <rFont val="Calibri"/>
        <charset val="1"/>
      </rPr>
      <t xml:space="preserve">IP2,IP3 </t>
    </r>
    <r>
      <rPr>
        <b/>
        <sz val="12"/>
        <color rgb="FF000000"/>
        <rFont val="Calibri"/>
        <charset val="1"/>
      </rPr>
      <t xml:space="preserve">AND 
</t>
    </r>
    <r>
      <rPr>
        <sz val="12"/>
        <color rgb="FF000000"/>
        <rFont val="Calibri"/>
        <charset val="1"/>
      </rPr>
      <t>IO2,IO3</t>
    </r>
  </si>
  <si>
    <t>The entity under assessment MUST ensure that the evidence of identity has a defined validity period.</t>
  </si>
  <si>
    <t>IDIV.04</t>
  </si>
  <si>
    <t>The entity under assessment MUST ensure that assertions of identity information made by an entity about a Subject acceptably match all instances of evidence of identity (foundational and/or contextual) provided by the Holder.</t>
  </si>
  <si>
    <t>IDIV.05</t>
  </si>
  <si>
    <t>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</si>
  <si>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IDIV.06</t>
  </si>
  <si>
    <t>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</si>
  <si>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IDRE</t>
  </si>
  <si>
    <t>Identity Resolution</t>
  </si>
  <si>
    <t>The purpose of the Identity Resolution process is to establish the uniqueness of a Subject within a population through the use of identity information.</t>
  </si>
  <si>
    <r>
      <rPr>
        <b/>
        <sz val="12"/>
        <color rgb="FF000000"/>
        <rFont val="Calibri"/>
        <charset val="1"/>
      </rPr>
      <t>Related Process(es)</t>
    </r>
    <r>
      <rPr>
        <sz val="12"/>
        <color rgb="FF000000"/>
        <rFont val="Calibri"/>
        <charset val="1"/>
      </rPr>
      <t>:
    Identity Domain General
    Identity Evidence Acceptance
    Identity Information Validation</t>
    </r>
  </si>
  <si>
    <t>Section 8.5</t>
  </si>
  <si>
    <t>IDRE.01</t>
  </si>
  <si>
    <t>The entity under assessment MUST ensure that the identity information provided uniquely resolves to only one entity within its program/service population.</t>
  </si>
  <si>
    <t>IDES</t>
  </si>
  <si>
    <t>Identity Establishment</t>
  </si>
  <si>
    <t>The purpose of the Identity Establishment process is to create a record of Identity of a Subject within a population.</t>
  </si>
  <si>
    <r>
      <rPr>
        <b/>
        <sz val="12"/>
        <color rgb="FF000000"/>
        <rFont val="Calibri"/>
        <charset val="1"/>
      </rPr>
      <t xml:space="preserve">Precursor Process(es):
</t>
    </r>
    <r>
      <rPr>
        <sz val="12"/>
        <color rgb="FF000000"/>
        <rFont val="Calibri"/>
        <charset val="1"/>
      </rPr>
      <t xml:space="preserve">    Identity Evidence Acceptance
    Identity Information Validation
    Identity Resolution</t>
    </r>
  </si>
  <si>
    <t>Section 8.6</t>
  </si>
  <si>
    <t>IDES.01</t>
  </si>
  <si>
    <r>
      <rPr>
        <sz val="12"/>
        <color rgb="FF000000"/>
        <rFont val="Calibri"/>
        <charset val="1"/>
      </rPr>
      <t xml:space="preserve">IP1 </t>
    </r>
    <r>
      <rPr>
        <b/>
        <sz val="12"/>
        <color rgb="FF000000"/>
        <rFont val="Calibri"/>
        <charset val="1"/>
      </rPr>
      <t xml:space="preserve">AND 
</t>
    </r>
    <r>
      <rPr>
        <sz val="12"/>
        <color rgb="FF000000"/>
        <rFont val="Calibri"/>
        <charset val="1"/>
      </rPr>
      <t xml:space="preserve">IO1
</t>
    </r>
  </si>
  <si>
    <t>The entity under assessment SHOULD be a registered public sector or private sector entity (e.g., a government department, agency, or ministry, a proprietorship, corporation, association, etc.).</t>
  </si>
  <si>
    <t>IDES.02</t>
  </si>
  <si>
    <r>
      <rPr>
        <sz val="12"/>
        <color rgb="FF000000"/>
        <rFont val="Calibri"/>
        <charset val="1"/>
      </rPr>
      <t xml:space="preserve">IP2 </t>
    </r>
    <r>
      <rPr>
        <b/>
        <sz val="12"/>
        <color rgb="FF000000"/>
        <rFont val="Calibri"/>
        <charset val="1"/>
      </rPr>
      <t xml:space="preserve">AND 
</t>
    </r>
    <r>
      <rPr>
        <sz val="12"/>
        <color rgb="FF000000"/>
        <rFont val="Calibri"/>
        <charset val="1"/>
      </rPr>
      <t xml:space="preserve">IO2
</t>
    </r>
  </si>
  <si>
    <t>The entity under assessment MUST be a registered public sector  or private sector entity (e.g., a government department, agency, or ministry, a proprietorship, corporation, association, etc.).</t>
  </si>
  <si>
    <t>IDES.03</t>
  </si>
  <si>
    <r>
      <rPr>
        <sz val="12"/>
        <color rgb="FF000000"/>
        <rFont val="Calibri"/>
        <charset val="1"/>
      </rPr>
      <t xml:space="preserve">IP3 </t>
    </r>
    <r>
      <rPr>
        <b/>
        <sz val="12"/>
        <color rgb="FF000000"/>
        <rFont val="Calibri"/>
        <charset val="1"/>
      </rPr>
      <t xml:space="preserve">AND 
</t>
    </r>
    <r>
      <rPr>
        <sz val="12"/>
        <color rgb="FF000000"/>
        <rFont val="Calibri"/>
        <charset val="1"/>
      </rPr>
      <t xml:space="preserve">IO3
</t>
    </r>
  </si>
  <si>
    <t>The entity under assessment MUST be a government department, agency, ministry, or other public sector entity operating under the authority of a Canadian federal, provincial, or territorial government, or a government-regulated private sector entity.</t>
  </si>
  <si>
    <t>IDES.04</t>
  </si>
  <si>
    <t>PFID,OFID</t>
  </si>
  <si>
    <t>The entity under assessment MUST be a provincial or territorial vital statistics registrar, IRCC, a provincial or territorial business registrar, or Corporations Canada.</t>
  </si>
  <si>
    <t>IDES.05</t>
  </si>
  <si>
    <t>The entity under assessment MUST ensure that the creation of the record of contextual identity is confirmed by and referenceable to a relevant event or activity.</t>
  </si>
  <si>
    <t>IDES.06</t>
  </si>
  <si>
    <t>PFID</t>
  </si>
  <si>
    <t>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</si>
  <si>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IDES.07</t>
  </si>
  <si>
    <t>OFID</t>
  </si>
  <si>
    <t>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</si>
  <si>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IDES.08</t>
  </si>
  <si>
    <t>IP1,IP2,IP3</t>
  </si>
  <si>
    <r>
      <rPr>
        <sz val="12"/>
        <color rgb="FF000000"/>
        <rFont val="Calibri"/>
        <charset val="1"/>
      </rPr>
      <t>The entity under assessment MUST ensure that the record of contextual identity</t>
    </r>
    <r>
      <rPr>
        <sz val="12"/>
        <color rgb="FFFF0000"/>
        <rFont val="Calibri"/>
        <charset val="1"/>
      </rPr>
      <t xml:space="preserve"> </t>
    </r>
    <r>
      <rPr>
        <sz val="12"/>
        <color rgb="FF000000"/>
        <rFont val="Calibri"/>
        <charset val="1"/>
      </rPr>
      <t>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</si>
  <si>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IDES.09</t>
  </si>
  <si>
    <t>IO1,IO2,IO3</t>
  </si>
  <si>
    <t>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</si>
  <si>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IDES.10</t>
  </si>
  <si>
    <t xml:space="preserve">PFID  </t>
  </si>
  <si>
    <t>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</si>
  <si>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8.6.11</t>
  </si>
  <si>
    <t>IDES.11</t>
  </si>
  <si>
    <r>
      <rPr>
        <sz val="12"/>
        <color rgb="FF000000"/>
        <rFont val="Calibri"/>
        <charset val="1"/>
      </rPr>
      <t>The entity under assessment MUST ensure that the record of foundational identity of an organization</t>
    </r>
    <r>
      <rPr>
        <sz val="12"/>
        <color rgb="FFFF0000"/>
        <rFont val="Calibri"/>
        <charset val="1"/>
      </rPr>
      <t xml:space="preserve"> </t>
    </r>
    <r>
      <rPr>
        <sz val="12"/>
        <color rgb="FF000000"/>
        <rFont val="Calibri"/>
        <charset val="1"/>
      </rPr>
      <t>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</si>
  <si>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t>IDVE</t>
  </si>
  <si>
    <t>Identity Verification</t>
  </si>
  <si>
    <t>The purpose of the Identity Verification process is to confirm that the identity information is under the control of the Subject.</t>
  </si>
  <si>
    <r>
      <rPr>
        <b/>
        <sz val="12"/>
        <color rgb="FF000000"/>
        <rFont val="Calibri"/>
        <charset val="1"/>
      </rPr>
      <t xml:space="preserve">Precursor Process(es):
</t>
    </r>
    <r>
      <rPr>
        <sz val="12"/>
        <color rgb="FF000000"/>
        <rFont val="Calibri"/>
        <charset val="1"/>
      </rPr>
      <t xml:space="preserve">    Identity Establishment</t>
    </r>
  </si>
  <si>
    <t>Section 8.7</t>
  </si>
  <si>
    <t>IDVE.01</t>
  </si>
  <si>
    <t>IP1</t>
  </si>
  <si>
    <t xml:space="preserve">There is no requirement that the entity under assessment confirm that the identity information of a person is under the control of the Subject. </t>
  </si>
  <si>
    <t>IDVE.02</t>
  </si>
  <si>
    <t>IP2</t>
  </si>
  <si>
    <t>The entity under assessment SHOULD use appropriate methods to confirm that the identity information of a person is under the control of the Subject.</t>
  </si>
  <si>
    <t>IDVE.03</t>
  </si>
  <si>
    <t>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</si>
  <si>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IDCO</t>
  </si>
  <si>
    <t>Identity Continutity</t>
  </si>
  <si>
    <t>The purpose of the Identity Continuity process is to dynamically confirm that the Subject has a continuous existence over time (i.e., “genuine presence”).
NOTE: This process can be used to ensure that there is no malicious or fraudulent activity (past or present) and to address Identity spoofing concerns.</t>
  </si>
  <si>
    <t>Section 8.8</t>
  </si>
  <si>
    <t>IDCO.01</t>
  </si>
  <si>
    <t>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</si>
  <si>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IDMA</t>
  </si>
  <si>
    <t>Identity Maintenance</t>
  </si>
  <si>
    <t>The purpose of the Identity Maintenance process is to ensure that a Subject’s identity information is accurate, complete, and up-to-date.
NOTE: The Identity Maintenance process involves records maintenance, including the possible deletion of records. It may be appropriate to delete records of Identity for reasons of accuracy (e.g., mistaken inclusion in an authoritative registry, such as a duplicate birth record), for reasons of policy
(e.g., record retention policy, such as a 3-year retention limit on information about former customers), or for legal reasons (e.g., complying with a Privacy
Commissioner’s order).</t>
  </si>
  <si>
    <t>Section 8.9</t>
  </si>
  <si>
    <t>IDMA.01</t>
  </si>
  <si>
    <t>The entity under assessment MUST ensure that records of identity are updated in a timely manner.</t>
  </si>
  <si>
    <t>IDMA.02</t>
  </si>
  <si>
    <t>The entity under assessment SHOULD confirm with the foundational identity authority any changes to the identity information of a person for the following events:
  ● Name change 
  ● Gender change
  ● Death</t>
  </si>
  <si>
    <t>IDMA.03</t>
  </si>
  <si>
    <t>IO1</t>
  </si>
  <si>
    <t>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</si>
  <si>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IDMA.04</t>
  </si>
  <si>
    <t>IP2,IP3</t>
  </si>
  <si>
    <t>The entity under assessment MUST confirm with the foundational identity authority any changes to the identity information of a person for the following events:
  ● Name change 
  ● Gender change
  ● Death</t>
  </si>
  <si>
    <t>IDMA.05</t>
  </si>
  <si>
    <t>IO2,IO3</t>
  </si>
  <si>
    <t>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</si>
  <si>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IDMA.06</t>
  </si>
  <si>
    <t>The entity under assessment SHOULD ensure that the identity information is automatically updated from the authoritative record of identity at pre-established intervals.</t>
  </si>
  <si>
    <t>IDMA.07</t>
  </si>
  <si>
    <t>The entity under assessment MUST ensure that the identity information is periodically updated from the authoritative record of identity.</t>
  </si>
  <si>
    <t>IDMA.08</t>
  </si>
  <si>
    <t>The entity under assessment MUST ensure that they undertake a reassessment of the updated identity information and, where warranted, they MUST ensure that appropriate administrative action is subsequently taken.</t>
  </si>
  <si>
    <t>IDMA.09</t>
  </si>
  <si>
    <t>The entity under assessment MUST record the initiating party of the identity record modification and the date of the modification of the identity record.</t>
  </si>
  <si>
    <t>IDLI</t>
  </si>
  <si>
    <t>Identity Linking</t>
  </si>
  <si>
    <t>The purpose of the Identity Linking process is to map one or more assigned identifiers to a Subject.</t>
  </si>
  <si>
    <r>
      <rPr>
        <b/>
        <sz val="12"/>
        <color rgb="FF000000"/>
        <rFont val="Calibri"/>
        <charset val="1"/>
      </rPr>
      <t>Related Process(es)</t>
    </r>
    <r>
      <rPr>
        <sz val="12"/>
        <color rgb="FF000000"/>
        <rFont val="Calibri"/>
        <charset val="1"/>
      </rPr>
      <t>:
    Identity Domain General
    Identity Verification</t>
    </r>
  </si>
  <si>
    <t>Section 8.10</t>
  </si>
  <si>
    <t>IDLI.01</t>
  </si>
  <si>
    <t xml:space="preserve">The entity under assessment MUST ensure that the identity information of the identity records being linked is substantialy equivalent. </t>
  </si>
  <si>
    <t>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</si>
  <si>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</si>
  <si>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</si>
  <si>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</si>
  <si>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</si>
  <si>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</si>
  <si>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IDLI.05</t>
  </si>
  <si>
    <t>The entity under assessment MUST use confirmation methods that are independent of each other (the use of one method cannot compromise the use of another).</t>
  </si>
  <si>
    <t>REDG</t>
  </si>
  <si>
    <t>Relationship Information Determination</t>
  </si>
  <si>
    <t>The purpose of the Relationship Information Determination process is to determine the relationship context, the relationship information requirements,
and the relationship identifier.</t>
  </si>
  <si>
    <t>Sections 4-7</t>
  </si>
  <si>
    <t>REDG.01</t>
  </si>
  <si>
    <t>R1</t>
  </si>
  <si>
    <t>The entity under assessment SHOULD adhere to applicable relationship management controls, standards, and guidelines, and SHOULD have an auditable process to demonstrate adherence.</t>
  </si>
  <si>
    <t>REDG.02</t>
  </si>
  <si>
    <t>R2,R3</t>
  </si>
  <si>
    <t>The entity under assessment MUST adhere to applicable relationship management controls, standards, and guidelines, and MUST have an auditable process to demonstrate adherence.</t>
  </si>
  <si>
    <t>REDG.03</t>
  </si>
  <si>
    <t>The entity under assessment MUST provide a list of the applicable relationship management controls, standards, and guidelines that are in effect.</t>
  </si>
  <si>
    <t>REDG.04</t>
  </si>
  <si>
    <t>The entity under assessment MUST demonstrate the equivalency of the applicable relationship management controls, standards, and guidelines to those used by the assessor.</t>
  </si>
  <si>
    <t>REDG.05</t>
  </si>
  <si>
    <t>REDG.06</t>
  </si>
  <si>
    <t>R2</t>
  </si>
  <si>
    <t>REDG.07</t>
  </si>
  <si>
    <t>R3</t>
  </si>
  <si>
    <t>REDG.08</t>
  </si>
  <si>
    <t>REDG.09</t>
  </si>
  <si>
    <t>R1,R2,R3</t>
  </si>
  <si>
    <t>The entity under assessment MUST have procedures in place to ensure that service provision is granted or denied, based on relationship status (i.e., valid, suspended, reinstated, or revoked).</t>
  </si>
  <si>
    <t>REID</t>
  </si>
  <si>
    <t>Relationship Evidence Determinate</t>
  </si>
  <si>
    <t>The purpose of the Relationship Evidence Determination process is to determine the acceptable evidence of a Relationship (whether physical or
Electronic).</t>
  </si>
  <si>
    <r>
      <rPr>
        <b/>
        <sz val="12"/>
        <color rgb="FF000000"/>
        <rFont val="Calibri"/>
        <charset val="1"/>
      </rPr>
      <t>Related Process(es)</t>
    </r>
    <r>
      <rPr>
        <sz val="12"/>
        <color rgb="FF000000"/>
        <rFont val="Calibri"/>
        <charset val="1"/>
      </rPr>
      <t>:
    Relationship Domain General
    Identity Information Determination</t>
    </r>
  </si>
  <si>
    <t>Section 8.11</t>
  </si>
  <si>
    <t>REID.01</t>
  </si>
  <si>
    <t xml:space="preserve">The entity under assessment MUST specify the relationship context of the program or service, specifically, the relationships of interest and their definitions within the context of the program or service. </t>
  </si>
  <si>
    <t>REID.02</t>
  </si>
  <si>
    <t xml:space="preserve">R1,R2,R3 
</t>
  </si>
  <si>
    <t>The entity under assessment MUST specify the program or service identity context of the entities involved in the relationships (see Identity Information Determination).</t>
  </si>
  <si>
    <t>REID.03</t>
  </si>
  <si>
    <t xml:space="preserve">The entity under assessment MUST define the identity information requirements of the entities involved in the relationships (i.e., the set of identity attributes) (see Identity Information Determination).  </t>
  </si>
  <si>
    <t>REID.04</t>
  </si>
  <si>
    <t xml:space="preserve">R1,R2,R3 </t>
  </si>
  <si>
    <t xml:space="preserve">The entity under assessment MUST define the relationship information requirements (i.e., the set of relationship attributes) of the program or service. </t>
  </si>
  <si>
    <t>REID.05</t>
  </si>
  <si>
    <t>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</si>
  <si>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t>REED</t>
  </si>
  <si>
    <t>Relationship Evidence Determination</t>
  </si>
  <si>
    <r>
      <rPr>
        <b/>
        <sz val="12"/>
        <color rgb="FF000000"/>
        <rFont val="Calibri"/>
        <charset val="1"/>
      </rPr>
      <t xml:space="preserve">Precursor Process(es):
</t>
    </r>
    <r>
      <rPr>
        <sz val="12"/>
        <color rgb="FF000000"/>
        <rFont val="Calibri"/>
        <charset val="1"/>
      </rPr>
      <t xml:space="preserve">    Relationship Information Determination</t>
    </r>
  </si>
  <si>
    <r>
      <rPr>
        <b/>
        <sz val="12"/>
        <color rgb="FF000000"/>
        <rFont val="Calibri"/>
        <charset val="1"/>
      </rPr>
      <t>Related Process(es)</t>
    </r>
    <r>
      <rPr>
        <sz val="12"/>
        <color rgb="FF000000"/>
        <rFont val="Calibri"/>
        <charset val="1"/>
      </rPr>
      <t>:
    Relationship Domain General
    Identity Evidence Determination</t>
    </r>
  </si>
  <si>
    <t>Section 8.12</t>
  </si>
  <si>
    <t>REED.01</t>
  </si>
  <si>
    <t>The entity under assessment MUST determine the acceptable evidence of the relationship (whether physical or electronic) for its programs and services.</t>
  </si>
  <si>
    <t>REED.02</t>
  </si>
  <si>
    <t>The entity under assessment MUST identify the acceptable information providers from which an assertion of the existence/ suspension/ reinstatement/ revocation of the relationship, within the context of the program/service, will be accepted.</t>
  </si>
  <si>
    <t>REED.03</t>
  </si>
  <si>
    <t>The entity under assessment MUST identify the acceptable information providers from which identity attributes required by the relationship domain processes will be accepted.</t>
  </si>
  <si>
    <t>REED.04</t>
  </si>
  <si>
    <t>The entity under assessment MUST identify the acceptable information providers from which relationship attributes required to by the relationship domain processes will be accepted.</t>
  </si>
  <si>
    <t>REEA</t>
  </si>
  <si>
    <t>Relationship Evidence Acceptance</t>
  </si>
  <si>
    <t>The purpose of the Relationship Evidence Acceptance process is to confirm that the evidence of a Relationship presented (whether physical or electronic) is acceptable.</t>
  </si>
  <si>
    <r>
      <rPr>
        <b/>
        <sz val="12"/>
        <color rgb="FF000000"/>
        <rFont val="Calibri"/>
        <charset val="1"/>
      </rPr>
      <t xml:space="preserve">Precursor Process(es):
</t>
    </r>
    <r>
      <rPr>
        <sz val="12"/>
        <color rgb="FF000000"/>
        <rFont val="Calibri"/>
        <charset val="1"/>
      </rPr>
      <t xml:space="preserve">    Relationship Evidence Determination</t>
    </r>
  </si>
  <si>
    <r>
      <rPr>
        <b/>
        <sz val="12"/>
        <color rgb="FF000000"/>
        <rFont val="Calibri"/>
        <charset val="1"/>
      </rPr>
      <t>Related Process(es)</t>
    </r>
    <r>
      <rPr>
        <sz val="12"/>
        <color rgb="FF000000"/>
        <rFont val="Calibri"/>
        <charset val="1"/>
      </rPr>
      <t>:
    Relationship Domain General
    Identity Evidence Acceptance</t>
    </r>
  </si>
  <si>
    <t>Section 8.13</t>
  </si>
  <si>
    <t>REEA.01</t>
  </si>
  <si>
    <t xml:space="preserve">The entity under assessment MUST ensure that the entities presenting evidence are acceptable information providers as defined in Relationship Evidence Determination.  </t>
  </si>
  <si>
    <t>REEA.02</t>
  </si>
  <si>
    <t>The entity under assessment MUST confirm that the evidence of the relationship conforms to the evidence defined in Relationship Evidence Determination</t>
  </si>
  <si>
    <t>REEA.03</t>
  </si>
  <si>
    <t>The entity under assessment MUST NOT restrict what is provided as evidence of the relationship.</t>
  </si>
  <si>
    <t>REEA.04</t>
  </si>
  <si>
    <t>The entity under assessment MUST ensure that the identity evidence presented meets or exceeds the requirements applicable to the IP1 (for persons) or IO1 (for organizations) qualifier(s) in Identity Evidence Acceptance.</t>
  </si>
  <si>
    <t>REEA.05</t>
  </si>
  <si>
    <t>The entity under assessment MUST ensure that the identity evidence presented meets or exceeds the requirements applicable to the IP2 (for persons) or IO2 (for organizations) qualifier(s) in Identity Evidence Acceptance.</t>
  </si>
  <si>
    <t>REEA.06</t>
  </si>
  <si>
    <t>The entity under assessment MUST ensure that the identity evidence presented meets the requirements applicable to the IP3 (for persons) or IO3 (for organizations) qualifier(s) in Identity Evidence Acceptance.</t>
  </si>
  <si>
    <t>REIV</t>
  </si>
  <si>
    <t>Relationship Information Validation</t>
  </si>
  <si>
    <t>The purpose of the Relationship Information Validation process is to confirm the accuracy of information about a Relationship between two or more Subjects as established by the Issuer.</t>
  </si>
  <si>
    <r>
      <rPr>
        <b/>
        <sz val="12"/>
        <color rgb="FF000000"/>
        <rFont val="Calibri"/>
        <charset val="1"/>
      </rPr>
      <t xml:space="preserve">Precursor Process(es):
</t>
    </r>
    <r>
      <rPr>
        <sz val="12"/>
        <color rgb="FF000000"/>
        <rFont val="Calibri"/>
        <charset val="1"/>
      </rPr>
      <t xml:space="preserve">    Relationship Evidence Acceptance</t>
    </r>
  </si>
  <si>
    <r>
      <rPr>
        <b/>
        <sz val="12"/>
        <color rgb="FF000000"/>
        <rFont val="Calibri"/>
        <charset val="1"/>
      </rPr>
      <t>Related Process(es)</t>
    </r>
    <r>
      <rPr>
        <sz val="12"/>
        <color rgb="FF000000"/>
        <rFont val="Calibri"/>
        <charset val="1"/>
      </rPr>
      <t>:
    Relationship Domain General
    Identity Information Validation</t>
    </r>
  </si>
  <si>
    <t>Section 8.14</t>
  </si>
  <si>
    <t>REIV.01</t>
  </si>
  <si>
    <t>The entity under assessment MUST ensure that the identity information provided meets or exceeds the requirements applicable to the IP1 (for persons) or IO1 (for organizations) qualifier(s) in Identity Information Validation.</t>
  </si>
  <si>
    <t>REIV.02</t>
  </si>
  <si>
    <t>The entity under assessment MUST ensure that the identity information provided meets or exceeds the requirements applicable to the IP2 (for persons) or IO2 (for organizations) qualifier(s) in Identity Information Validation.</t>
  </si>
  <si>
    <t>REIV.03</t>
  </si>
  <si>
    <t>The entity under assessment MUST ensure that the identity information provided meets the requirements applicable to the IP3 (for persons) or IO3 (for organizations) qualifier(s) in Identity Information Validation.</t>
  </si>
  <si>
    <t>REIV.04</t>
  </si>
  <si>
    <t>The entity under assessment MUST confirm that the assertions of relationship type and status acceptably match all instances of relationship evidence provided.</t>
  </si>
  <si>
    <t>REIV.05</t>
  </si>
  <si>
    <t>The entity under assessment SHOULD ensure that the evidence of the relationship has a defined validity period.</t>
  </si>
  <si>
    <t>RERE</t>
  </si>
  <si>
    <t>Relationship Resolution Process</t>
  </si>
  <si>
    <t>The purpose of the Relationship Resolution process is to establish the uniqueness of a Relationship within a population through the use of relationship information and identity information.</t>
  </si>
  <si>
    <r>
      <rPr>
        <b/>
        <sz val="12"/>
        <color rgb="FF000000"/>
        <rFont val="Calibri"/>
        <charset val="1"/>
      </rPr>
      <t xml:space="preserve">Precursor Process(es):
</t>
    </r>
    <r>
      <rPr>
        <sz val="12"/>
        <color rgb="FF000000"/>
        <rFont val="Calibri"/>
        <charset val="1"/>
      </rPr>
      <t xml:space="preserve">    Relationship Information Validation</t>
    </r>
  </si>
  <si>
    <r>
      <rPr>
        <b/>
        <sz val="12"/>
        <color rgb="FF000000"/>
        <rFont val="Calibri"/>
        <charset val="1"/>
      </rPr>
      <t>Related Process(es)</t>
    </r>
    <r>
      <rPr>
        <sz val="12"/>
        <color rgb="FF000000"/>
        <rFont val="Calibri"/>
        <charset val="1"/>
      </rPr>
      <t>:
    Relationship Domain General</t>
    </r>
  </si>
  <si>
    <t>Section 8.15</t>
  </si>
  <si>
    <t>RERE.01</t>
  </si>
  <si>
    <t>The entity under assessment MUST ensure that the relationship information and identity information provided uniquely resolves to only one relationship instance within its program/service population.</t>
  </si>
  <si>
    <t>REES</t>
  </si>
  <si>
    <t>Relationship Establishment Process</t>
  </si>
  <si>
    <t>The purpose of the Relationship Establishment process is to create a record of a Relationship between two or more Subjects.</t>
  </si>
  <si>
    <r>
      <rPr>
        <b/>
        <sz val="12"/>
        <color rgb="FF000000"/>
        <rFont val="Calibri"/>
        <charset val="1"/>
      </rPr>
      <t xml:space="preserve">Precursor Process(es):
</t>
    </r>
    <r>
      <rPr>
        <sz val="12"/>
        <color rgb="FF000000"/>
        <rFont val="Calibri"/>
        <charset val="1"/>
      </rPr>
      <t xml:space="preserve">    Relationship Resolution</t>
    </r>
  </si>
  <si>
    <r>
      <rPr>
        <b/>
        <sz val="12"/>
        <color rgb="FF000000"/>
        <rFont val="Calibri"/>
        <charset val="1"/>
      </rPr>
      <t>Related Process(es)</t>
    </r>
    <r>
      <rPr>
        <sz val="12"/>
        <color rgb="FF000000"/>
        <rFont val="Calibri"/>
        <charset val="1"/>
      </rPr>
      <t>:
    Relationship Domain General
    Identity Establishment</t>
    </r>
  </si>
  <si>
    <t>Section 8.16</t>
  </si>
  <si>
    <t>REES.01</t>
  </si>
  <si>
    <t>REES.02</t>
  </si>
  <si>
    <t>REES.03</t>
  </si>
  <si>
    <t>REES.04</t>
  </si>
  <si>
    <t>The entity under assessment SHOULD ensure that the creation of the record of the relationship is confirmed by and referenceable to a relevant event or activity.</t>
  </si>
  <si>
    <t>REES.05</t>
  </si>
  <si>
    <t>When establishing the record of identity for the purposes of relationship establishment, the entity under assessment MUST meet or exceed the requirements applicable to the IP1 (for persons) or IO1 (for organizations) qualifier(s) in Identity Establishment.</t>
  </si>
  <si>
    <t>REES.06</t>
  </si>
  <si>
    <t>When establishing the record of identity for the purposes of relationship establishment, the entity under assessment MUST meet or exceed the requirements applicable to the IP2 (for persons) or IO2 (for organizations) qualifier(s) in Identity Establishment.</t>
  </si>
  <si>
    <t>REES.07</t>
  </si>
  <si>
    <t>When establishing the record of identity for the purposes of relationship establishment, the entity under assessment MUST meet or exceed the requirements applicable to the IP3 (for persons) or IO3 (for organizations) qualifier(s) in Identity Establishment.</t>
  </si>
  <si>
    <t>REES.08</t>
  </si>
  <si>
    <t>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</si>
  <si>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t>REVE</t>
  </si>
  <si>
    <t>Relationship Verification Process</t>
  </si>
  <si>
    <t>The purpose of the Relationship Verification process is to confirm that the relationship information is under the control of the Subjects.</t>
  </si>
  <si>
    <r>
      <rPr>
        <b/>
        <sz val="12"/>
        <color rgb="FF000000"/>
        <rFont val="Calibri"/>
        <charset val="1"/>
      </rPr>
      <t xml:space="preserve">Precursor Process(es):
</t>
    </r>
    <r>
      <rPr>
        <sz val="12"/>
        <color rgb="FF000000"/>
        <rFont val="Calibri"/>
        <charset val="1"/>
      </rPr>
      <t xml:space="preserve">    Relationship Establishment</t>
    </r>
  </si>
  <si>
    <r>
      <rPr>
        <b/>
        <sz val="12"/>
        <color rgb="FF000000"/>
        <rFont val="Calibri"/>
        <charset val="1"/>
      </rPr>
      <t>Related Process(es)</t>
    </r>
    <r>
      <rPr>
        <sz val="12"/>
        <color rgb="FF000000"/>
        <rFont val="Calibri"/>
        <charset val="1"/>
      </rPr>
      <t>:
    Relationship Domain General
    Identity Verification</t>
    </r>
  </si>
  <si>
    <t>Section 8.17</t>
  </si>
  <si>
    <t>REVE.01</t>
  </si>
  <si>
    <t>The entity under assessment MUST ensure that the identity verification of Subjects who are persons, meets or exceeds the requirements applicable to the IP1 (for persons) qualifier in Identity Verification.</t>
  </si>
  <si>
    <t>REVE.02</t>
  </si>
  <si>
    <t>The entity under assessment MUST ensure that the identity verification of Subjects who are persons, meets or exceeds the requirements applicable to the IP2 (for persons) qualifier in Identity Verification.</t>
  </si>
  <si>
    <t>REVE.03</t>
  </si>
  <si>
    <t>The entity under assessment MUST ensure that the identity verification of Subjects who are persons, meets the requirements applicable to the IP3 (for persons) qualifier in Identity Verification.</t>
  </si>
  <si>
    <t>RECO</t>
  </si>
  <si>
    <t>Relationship Continuity</t>
  </si>
  <si>
    <t>The purpose of the Relationship Continuity process is to dynamically confirm that a Relationship between two or more Subjects has a continuous existence
over time.</t>
  </si>
  <si>
    <r>
      <rPr>
        <b/>
        <sz val="12"/>
        <color rgb="FF000000"/>
        <rFont val="Calibri"/>
        <charset val="1"/>
      </rPr>
      <t xml:space="preserve">Precursor Process(es):
</t>
    </r>
    <r>
      <rPr>
        <sz val="12"/>
        <color rgb="FF000000"/>
        <rFont val="Calibri"/>
        <charset val="1"/>
      </rPr>
      <t xml:space="preserve">  </t>
    </r>
    <r>
      <rPr>
        <sz val="12"/>
        <color rgb="FFFF0000"/>
        <rFont val="Calibri"/>
        <charset val="1"/>
      </rPr>
      <t xml:space="preserve">  </t>
    </r>
    <r>
      <rPr>
        <sz val="12"/>
        <color rgb="FF000000"/>
        <rFont val="Calibri"/>
        <charset val="1"/>
      </rPr>
      <t>Relationship Establishment</t>
    </r>
  </si>
  <si>
    <t>Section 8.18</t>
  </si>
  <si>
    <t>RECO.01</t>
  </si>
  <si>
    <t>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</si>
  <si>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REMA</t>
  </si>
  <si>
    <t>Relationship Maintenance</t>
  </si>
  <si>
    <t>The purpose of the Relationship Maintenance process is to ensure that the information about a Relationship between two or more Subjects is accurate, complete, and up-to-date.</t>
  </si>
  <si>
    <r>
      <rPr>
        <b/>
        <sz val="12"/>
        <color rgb="FF000000"/>
        <rFont val="Calibri"/>
        <charset val="1"/>
      </rPr>
      <t>Related Process(es)</t>
    </r>
    <r>
      <rPr>
        <sz val="12"/>
        <color rgb="FF000000"/>
        <rFont val="Calibri"/>
        <charset val="1"/>
      </rPr>
      <t>:
    Relationship Domain General
    Identity Maintenance</t>
    </r>
  </si>
  <si>
    <t>Section 8.19</t>
  </si>
  <si>
    <t>REMA.01</t>
  </si>
  <si>
    <t>The entity under assessment MUST ensure that records of relationship are updated in a timely manner.</t>
  </si>
  <si>
    <t>REMA.02</t>
  </si>
  <si>
    <t>The entity under assessment SHOULD ensure that identity information and relationship information is periodically confirmed at source.</t>
  </si>
  <si>
    <t>REMA.03</t>
  </si>
  <si>
    <t>The entity under assessment MUST ensure that the procedure for the maintenance of identity information, meets or exceeds the requirements applicable to the IP1 (for persons) or IO1 (for organizations) qualifier(s) in Identity Maintenance.</t>
  </si>
  <si>
    <t>REMA.04</t>
  </si>
  <si>
    <t>The entity under assessment MUST ensure that the procedure for the maintenance of identity information, meets or exceeds the requirements applicable to the IP2 (for persons) or IO2 (for organizations) qualifier(s) in Identity Maintenance.</t>
  </si>
  <si>
    <t>REMA.05</t>
  </si>
  <si>
    <t>The entity under assessment MUST ensure that the procedure for the maintenance of identity information, meets the requirements applicable to the IP3 (for persons) or IO3 (for organizations) qualifier(s) in Identity Maintenance.</t>
  </si>
  <si>
    <t>REMA.06</t>
  </si>
  <si>
    <t>The entity under assessment MUST record the initiating party for the relationship record modification, and the date of modification of the relationship record.</t>
  </si>
  <si>
    <t>RESU</t>
  </si>
  <si>
    <t>Relationship Suspension</t>
  </si>
  <si>
    <t>The purpose of the Relationship Suspension process is to flag a record of a Relationship as temporarily no longer in effect.</t>
  </si>
  <si>
    <t>Section 8.20</t>
  </si>
  <si>
    <t>RESU.01</t>
  </si>
  <si>
    <t>The entity under assessment MUST have the ability to suspend the relationship (for example, due to the expiry date having been exceeded or the detection of suspicious activity).</t>
  </si>
  <si>
    <t>RESU.02</t>
  </si>
  <si>
    <t>The entity under assessment MUST suspend the relationship if the entity under assessment detects indications of compromised information or compromised automated processing components.</t>
  </si>
  <si>
    <t>RESU.03</t>
  </si>
  <si>
    <t>The entity under assessment MAY provide to a party in the relationship the abilty to request the suspension of the relationship.</t>
  </si>
  <si>
    <t>RESU.04</t>
  </si>
  <si>
    <t>The entity under assessment MUST perform Identity Verification of the party in the relationship making the relationship suspension request.</t>
  </si>
  <si>
    <t>RESU.05</t>
  </si>
  <si>
    <t>The entity under assessment SHOULD undertake a reassessment of the relationship, potentially leading to suspension, when evidence of a potential change to to the identity attributes or relationship attributes is made known from an acceptable information provider.</t>
  </si>
  <si>
    <t>RESU.06</t>
  </si>
  <si>
    <t>The entity under assessment MUST undertake a reassessment of the relationship, potentially leading to suspension, when evidence of a potential change to to the identity attributes or relationship attributes is made known from an acceptable information provider.</t>
  </si>
  <si>
    <t>RESU.07</t>
  </si>
  <si>
    <t>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</si>
  <si>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RESU.08</t>
  </si>
  <si>
    <t>The entity under assessment SHOULD record the following relationship suspension information: the effective date of the relationship suspension, the reason for the relationship suspension, and the initiating party of the relationship suspension.</t>
  </si>
  <si>
    <t>RESU.09</t>
  </si>
  <si>
    <t>The entity under assessment SHOULD inform the parties in the relationship of the change in relationship status.</t>
  </si>
  <si>
    <t>RESU.10</t>
  </si>
  <si>
    <t>The entity under assessment MAY make available the relationship suspension information to the parties in the relationship and any Verifier.</t>
  </si>
  <si>
    <t>RESU.11</t>
  </si>
  <si>
    <t>The entity under assessment MUST ensure that the suspended relationship undergoes a timely reassessment, based on the entity under assessment's formal policy and procedures, leading to either relationship reinstatement or relationship revocation.</t>
  </si>
  <si>
    <t>RERI</t>
  </si>
  <si>
    <t>Relationship Reinstatement</t>
  </si>
  <si>
    <t>The purpose of the Relationship Reinstatement process is to transform a suspended Relationship back to an active state.</t>
  </si>
  <si>
    <r>
      <rPr>
        <b/>
        <sz val="12"/>
        <color rgb="FF000000"/>
        <rFont val="Calibri"/>
        <charset val="1"/>
      </rPr>
      <t xml:space="preserve">Precursor Process(es):
</t>
    </r>
    <r>
      <rPr>
        <sz val="12"/>
        <color rgb="FF000000"/>
        <rFont val="Calibri"/>
        <charset val="1"/>
      </rPr>
      <t xml:space="preserve">    Relationship Suspension</t>
    </r>
  </si>
  <si>
    <r>
      <rPr>
        <b/>
        <sz val="12"/>
        <color rgb="FF000000"/>
        <rFont val="Calibri"/>
        <charset val="1"/>
      </rPr>
      <t>Related Process(es)</t>
    </r>
    <r>
      <rPr>
        <sz val="12"/>
        <color rgb="FF000000"/>
        <rFont val="Calibri"/>
        <charset val="1"/>
      </rPr>
      <t>:
    Relationship Domain General
    Identity Verification
    Relationship Evidence Acceptance
    Relationship Information Validation</t>
    </r>
  </si>
  <si>
    <t>Section 8.21</t>
  </si>
  <si>
    <t>RERI.01</t>
  </si>
  <si>
    <t>The entity under assessment MUST have the ability to reinstate the suspended relationship.</t>
  </si>
  <si>
    <t>RERI.02</t>
  </si>
  <si>
    <t>The entity under assessment MAY provide to a party in the relationship the abilty to request the reinstatement of the suspended relationship.</t>
  </si>
  <si>
    <t>RERI.03</t>
  </si>
  <si>
    <t>The entity under assessment MUST perform Identity Verification of the party in the relationship making the relationship reinstatement request.</t>
  </si>
  <si>
    <t>RERI.04</t>
  </si>
  <si>
    <t>The entity under assessment MUST ensure that the reinstatement of the relationship can only occur after reassessment based on the current evidence and the execution of the requirements in Relationship Evidence Acceptance and Relationship Information Validation.</t>
  </si>
  <si>
    <t>RERI.05</t>
  </si>
  <si>
    <t>The entity under assessment MUST ensure that relationship reinstatement only applies to those relationships that are in a suspended state (i.e., revoked relationships cannot be reinstated, they must be recreated).</t>
  </si>
  <si>
    <t>RERI.06</t>
  </si>
  <si>
    <t>The entity under assessment SHOULD record the following relationship reinstatement information: the effective date of the relationship reinstatement and the initiating party of the relationship reinstatement.</t>
  </si>
  <si>
    <t>RERI.07</t>
  </si>
  <si>
    <t>RERI.08</t>
  </si>
  <si>
    <t>The entity under assessment MAY make available the relationship reinstatement information to the parties in the relationship and any Verifier.</t>
  </si>
  <si>
    <t>RERV</t>
  </si>
  <si>
    <t>Relationship Revocation</t>
  </si>
  <si>
    <t>As a result of the successful implementation of the Relationship Revocation process, the Relationship is no longer in effect.</t>
  </si>
  <si>
    <r>
      <rPr>
        <b/>
        <sz val="12"/>
        <color rgb="FF000000"/>
        <rFont val="Calibri"/>
        <charset val="1"/>
      </rPr>
      <t>Related Process(es)</t>
    </r>
    <r>
      <rPr>
        <sz val="12"/>
        <color rgb="FF000000"/>
        <rFont val="Calibri"/>
        <charset val="1"/>
      </rPr>
      <t>:
    Relationship Domain General
    Relationship Suspension</t>
    </r>
  </si>
  <si>
    <t>Section 8.22</t>
  </si>
  <si>
    <t>RERV.01</t>
  </si>
  <si>
    <t>The entity under assessment MUST have the ability to revoke the relationship (for example, due to the expiry date having been exceeded or the detection of suspicious activity).</t>
  </si>
  <si>
    <t>RERV.02</t>
  </si>
  <si>
    <t>The entity under assessment MAY immediately revoke the relationship without prior suspension in cases where the entity under assessment determines that  the risk or evidence warrants revocation.</t>
  </si>
  <si>
    <t>RERV.03</t>
  </si>
  <si>
    <t>The entity under assessment MAY provide to a party in the relationship the abilty to request the revocation of the relationship.</t>
  </si>
  <si>
    <t>RERV.04</t>
  </si>
  <si>
    <t>The entity under assessment MUST perform Identity Verification of the party in the relationship making the relationship revocation request.</t>
  </si>
  <si>
    <t>RERV.05</t>
  </si>
  <si>
    <t>The entity under assessment MUST ensure that relationship revocation can only occur based on relevant policy, law, or regulation.</t>
  </si>
  <si>
    <t>RERV.06</t>
  </si>
  <si>
    <t>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</si>
  <si>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RERV.07</t>
  </si>
  <si>
    <t>The entity under assessment SHOULD record the following relationship revocation information: the effective date of the relationship revocation, the reason for the relationship revocation, and the initiating party of the relationship revocation.</t>
  </si>
  <si>
    <t>RERV.08</t>
  </si>
  <si>
    <t>The entity under assessment MUST inform the parties in the relationship of the change in the relationship status.</t>
  </si>
  <si>
    <t>RERV.09</t>
  </si>
  <si>
    <t>The entity under assessment MAY make available the relationship revocation information to the parties in the relationship and any Verifier.</t>
  </si>
  <si>
    <t>CRDG</t>
  </si>
  <si>
    <t>Credential Management Domain</t>
  </si>
  <si>
    <t>General requirements for credential domain</t>
  </si>
  <si>
    <t>CRDG.01</t>
  </si>
  <si>
    <t>C1</t>
  </si>
  <si>
    <t>The entity under assessment SHOULD adhere to applicable credential management controls, standards, and guidelines, and SHOULD have an auditable process to demonstrate adherence.</t>
  </si>
  <si>
    <t>CRDG.02</t>
  </si>
  <si>
    <t>C2,C3</t>
  </si>
  <si>
    <t>The entity under assessment MUST adhere to applicable credential management controls, standards, and guidelines, and MUST have an auditable process to demonstrate adherence.</t>
  </si>
  <si>
    <t>CRDG.03</t>
  </si>
  <si>
    <t>The entity under assessment MUST provide a list of the applicable credential management controls, standards, and guidelines that are in effect.</t>
  </si>
  <si>
    <t>CRDG.04</t>
  </si>
  <si>
    <t xml:space="preserve">The entity under assessment MUST demonstrate the equivalency of the applicable credential management controls, standards, and guidelines to those used by the assessor. </t>
  </si>
  <si>
    <t>CRDG.05</t>
  </si>
  <si>
    <t>The entity under assessment SHOULD monitor for indications of credential misuse or compromise.</t>
  </si>
  <si>
    <t>CRDG.06</t>
  </si>
  <si>
    <t>The entity under assessment MUST monitor for indications of credential misuse or compromise.</t>
  </si>
  <si>
    <t>CRDG.07</t>
  </si>
  <si>
    <t>C1,C2,C3</t>
  </si>
  <si>
    <t>The entity under assessment SHOULD notify the Holder of any changes to credential information (e.g., updating the expiry date).</t>
  </si>
  <si>
    <t>CRDG.08</t>
  </si>
  <si>
    <t xml:space="preserve">The entity under assessment SHOULD log and retain for a predefined period of time all credential events. </t>
  </si>
  <si>
    <t>CRDG.09</t>
  </si>
  <si>
    <t xml:space="preserve">The entity under assessment MUST log and retain for a predefined period of time all credential events. </t>
  </si>
  <si>
    <t>CRIS</t>
  </si>
  <si>
    <t>Credential Issuance</t>
  </si>
  <si>
    <t>The purpose of the Credential Issuance process is to create a Credential from a set of Claims about one or more Subjects and assign the Credential to a Holder.</t>
  </si>
  <si>
    <r>
      <rPr>
        <b/>
        <sz val="12"/>
        <color rgb="FF000000"/>
        <rFont val="Calibri"/>
        <charset val="1"/>
      </rPr>
      <t>Related Process(es)</t>
    </r>
    <r>
      <rPr>
        <sz val="12"/>
        <color rgb="FF000000"/>
        <rFont val="Calibri"/>
        <charset val="1"/>
      </rPr>
      <t>:
    Credential Domain General</t>
    </r>
  </si>
  <si>
    <t>CRIS.01</t>
  </si>
  <si>
    <t>The entity under assessment MUST ensure that the credential is referenceable to a relevant event or activity.</t>
  </si>
  <si>
    <t>CRIS.02</t>
  </si>
  <si>
    <t xml:space="preserve">The entity under assessment MUST ensure that the credential identifies the Issuer. </t>
  </si>
  <si>
    <t>CRIS.03</t>
  </si>
  <si>
    <t>The entity under assessment MUST ensure that the credential has a defined validity period.</t>
  </si>
  <si>
    <t>CRIS.04</t>
  </si>
  <si>
    <t>The entity under assessment SHOULD ensure that the credential is tamper-evident.</t>
  </si>
  <si>
    <t>CRIS.05</t>
  </si>
  <si>
    <t>The entity under assessment MUST ensure that the credential is tamper-evident.</t>
  </si>
  <si>
    <t>CRIS.06</t>
  </si>
  <si>
    <t>The entity under assessment MUST ensure that the credential is unique within a specified population.</t>
  </si>
  <si>
    <t>CRIS.07</t>
  </si>
  <si>
    <t>The entity under assessment MUST ensure that the credential is provided to the rightful Holder.</t>
  </si>
  <si>
    <t>CRAB</t>
  </si>
  <si>
    <t>Credenatial Autenticator Binding</t>
  </si>
  <si>
    <t>The purpose of the Credential Authenticator Binding process is to associate a Credential issued to a Holder with one or more authenticators.
NOTE: This process also includes authenticator life-cycle activities such as suspending authenticators (i.e., caused by a forgotten password or a lockout due to successive failed Credential Verification attempts, inactivity, or suspicious activity), removing authenticators, binding new authenticators, and
updating authenticators (e.g., changing a password, updating security questions and answers, having a new facial photo taken).</t>
  </si>
  <si>
    <r>
      <rPr>
        <b/>
        <sz val="12"/>
        <color rgb="FF000000"/>
        <rFont val="Calibri"/>
        <charset val="1"/>
      </rPr>
      <t xml:space="preserve">Precursor Process(es):
</t>
    </r>
    <r>
      <rPr>
        <sz val="12"/>
        <color rgb="FF000000"/>
        <rFont val="Calibri"/>
        <charset val="1"/>
      </rPr>
      <t xml:space="preserve">    Credential Issuance</t>
    </r>
  </si>
  <si>
    <r>
      <rPr>
        <b/>
        <sz val="12"/>
        <color rgb="FF000000"/>
        <rFont val="Calibri"/>
        <charset val="1"/>
      </rPr>
      <t>Related Process(es)</t>
    </r>
    <r>
      <rPr>
        <sz val="12"/>
        <color rgb="FF000000"/>
        <rFont val="Calibri"/>
        <charset val="1"/>
      </rPr>
      <t>:
    Credential Domain General
    Credential Verification</t>
    </r>
  </si>
  <si>
    <t>Section 8.24</t>
  </si>
  <si>
    <t>CRAB.01</t>
  </si>
  <si>
    <t>The entity under assessment MUST ensure that at least one authenticator is bound to the credential.</t>
  </si>
  <si>
    <t>CRAB.02</t>
  </si>
  <si>
    <t>The entity under assessment MAY provide to the Holder the ability to update the authenticators bound to the credential. In this case, the Credential Validation and Credential Verfication processes MUST be performed first.</t>
  </si>
  <si>
    <t>CRAB.03</t>
  </si>
  <si>
    <t>The entity under assessment MAY provide to authorized personnel the ability to update the authenticators bound to the credential.</t>
  </si>
  <si>
    <t>CRAB.04</t>
  </si>
  <si>
    <t>The entity under assessment SHOULD require the Holder to complete any administrator-initiated credential authenticator binding (e.g., the Holder must supply a new password when the administrator initiates a password reset).</t>
  </si>
  <si>
    <t>CRAB.05</t>
  </si>
  <si>
    <t>The entity under assessment MUST require the Holder to complete any administrator-initiated credential authenticator binding (e.g., the Holder must supply a new password when the administrator initiates a password reset).</t>
  </si>
  <si>
    <t>CRVA</t>
  </si>
  <si>
    <t>Credential Validation</t>
  </si>
  <si>
    <t>The purpose of the Credential Validation process is to verify that the issued Credential is valid (i.e., not tampered with, corrupted, modified, suspended, or
revoked).
NOTE: The validity of the issued Credential can be used to generate a level of assurance.</t>
  </si>
  <si>
    <t>Section 8.25</t>
  </si>
  <si>
    <t>CRVA.01</t>
  </si>
  <si>
    <t>The entity under assessment MUST ensure, using acceptable methods, that the credential is not tampered with, corrupted, or modified. Examples of acceptable methods are cryptographic methods or examination by a trained examiner.</t>
  </si>
  <si>
    <t>CRVA.02</t>
  </si>
  <si>
    <t>The entity under assessment MUST be able to determine if the credential is suspended or revoked.</t>
  </si>
  <si>
    <t>CRVE</t>
  </si>
  <si>
    <t>Credential Verification</t>
  </si>
  <si>
    <t>The purpose of the Credential Verification process is to verify that a Holder has control over an issued Credential.
NOTE: The degree of control over the issued Credential can be used to generate a level of assurance. Control of an issued credential shall be verified by means
of one or more authenticators.</t>
  </si>
  <si>
    <r>
      <rPr>
        <b/>
        <sz val="12"/>
        <color rgb="FF000000"/>
        <rFont val="Calibri"/>
        <charset val="1"/>
      </rPr>
      <t xml:space="preserve">Precursor Process(es):
</t>
    </r>
    <r>
      <rPr>
        <sz val="12"/>
        <color rgb="FF000000"/>
        <rFont val="Calibri"/>
        <charset val="1"/>
      </rPr>
      <t xml:space="preserve">    Credential Authenticator Binding
    Credential Validation</t>
    </r>
  </si>
  <si>
    <t>Section 8.26</t>
  </si>
  <si>
    <t>CRVE.01</t>
  </si>
  <si>
    <t>The entity under assessment MUST ensure that the Holder has demonstrated control over the credential by means of one or more authenticators.</t>
  </si>
  <si>
    <t>CRVE.02</t>
  </si>
  <si>
    <t>The entity under assessment MUST inform the Holder when the Holder has demostrated control over the credential by means of one or more authenticators.</t>
  </si>
  <si>
    <t>CRVE.03</t>
  </si>
  <si>
    <t>The entity under assessment MUST indicate an authentication failure when the credential is suspended or revoked, or when credential misuse or compromise is detected.</t>
  </si>
  <si>
    <t>CRMA</t>
  </si>
  <si>
    <t>Credential Maintenance</t>
  </si>
  <si>
    <t>The purpose of the Credential Maintenance process is to update the Credential Attributes (e.g., expiry date, status of the Credential) of an issued Credential.</t>
  </si>
  <si>
    <t>Section 8.27</t>
  </si>
  <si>
    <t>CRMA.01</t>
  </si>
  <si>
    <t>The entity under assessment MUST ensure that the credential attributes of the credential are updated in a timely manner.</t>
  </si>
  <si>
    <t>CRMA.02</t>
  </si>
  <si>
    <t>The entity under assessment MAY provide to authorized personnel the ability to update the credential attributes of the credential.</t>
  </si>
  <si>
    <t>CRMA.03</t>
  </si>
  <si>
    <t>The entity under assessment MUST record the initiating party of the credential attribute modification, and the date of modification.</t>
  </si>
  <si>
    <t>CRSU</t>
  </si>
  <si>
    <t>Credential Suspension</t>
  </si>
  <si>
    <t>The purpose of the Credential Suspension process is to transform an issued Credential into a suspended Credential by flagging the issued Credential as
temporarily unusable.
NOTE: This process is intended to support credential assurance. This process may be appropriate when there is evidence that a Claim is not accurate (e.g., a
misspelled name), or when there is evidence that a Holder has not maintained control of a Credential (e.g., a stolen password).</t>
  </si>
  <si>
    <r>
      <rPr>
        <b/>
        <sz val="12"/>
        <color rgb="FF000000"/>
        <rFont val="Calibri"/>
        <charset val="1"/>
      </rPr>
      <t>Related Process(es)</t>
    </r>
    <r>
      <rPr>
        <sz val="12"/>
        <color rgb="FF000000"/>
        <rFont val="Calibri"/>
        <charset val="1"/>
      </rPr>
      <t>:
    Credential Domain General
    Identity Verification</t>
    </r>
  </si>
  <si>
    <t>Section 8.28</t>
  </si>
  <si>
    <t>CRSU.01</t>
  </si>
  <si>
    <t>The entity under assessment MUST have the ability to suspend the credential (for example, due to the expiry date having been exceeded or the detection of suspicious activity).</t>
  </si>
  <si>
    <t>CRSU.02</t>
  </si>
  <si>
    <t>The entity under assessment MUST suspend the credential if the entity under assessment detects indications of compromised information or compromised automated processing components.</t>
  </si>
  <si>
    <t>CRSU.03</t>
  </si>
  <si>
    <t>The entity under assessment MAY provide to the Holder of the credential the ability to request the suspension of the credential.</t>
  </si>
  <si>
    <t>CRSU.04</t>
  </si>
  <si>
    <t>The entity under assessment MUST perform Identity Verification of the Holder making the credential suspension request.</t>
  </si>
  <si>
    <t>CRSU.05</t>
  </si>
  <si>
    <t>The entity under assessment SHOULD undertake a reassessment of the credential, potentially leading to suspension, when evidence of a potential change to the identity attributes or credential attributes is made known from an acceptable information provider.</t>
  </si>
  <si>
    <t>CRSU.06</t>
  </si>
  <si>
    <t>The entity under assessment MUST undertake a reassessment of the credential, potentially leading to suspension, when evidence of a potential change to the identity attributes or credential attributes is made known from an acceptable information provider.</t>
  </si>
  <si>
    <t>CRSU.07</t>
  </si>
  <si>
    <t>The entity under assessment SHOULD record the following credential suspension information: the effective date of the credential suspension, the reason for the credential suspension, and the initiating party of the credential suspension.</t>
  </si>
  <si>
    <t>CRSU.08</t>
  </si>
  <si>
    <t>The entity under assessment SHOULD inform the Holder of the change in credential status.</t>
  </si>
  <si>
    <t>CRSU.09</t>
  </si>
  <si>
    <t>The entity under assessment MAY make available the credential suspension information to the Holder and any Verifier.</t>
  </si>
  <si>
    <t>CRSU.10</t>
  </si>
  <si>
    <t>The entity under assessment MUST ensure that the suspended credential undergoes a timely reassessment, based on the entity under assessment's formal policy and procedures, leading to either credential recovery or credential revocation.</t>
  </si>
  <si>
    <t>CRRC</t>
  </si>
  <si>
    <t>Credential Recovery</t>
  </si>
  <si>
    <t>The purpose of the Credential Recovery process is to transform a suspended Credential back to a usable state (i.e., an issued credential).
NOTE: This process is intended to support credential assurance. This process may be appropriate when there is evidence that a Claim is not accurate (e.g., a
misspelled name), or when a Holder’s control of a suspended Credential has been restored (e.g., the password was changed by the Holder).</t>
  </si>
  <si>
    <r>
      <rPr>
        <b/>
        <sz val="12"/>
        <color rgb="FF000000"/>
        <rFont val="Calibri"/>
        <charset val="1"/>
      </rPr>
      <t xml:space="preserve">Precursor Process(es):
</t>
    </r>
    <r>
      <rPr>
        <sz val="12"/>
        <color rgb="FF000000"/>
        <rFont val="Calibri"/>
        <charset val="1"/>
      </rPr>
      <t xml:space="preserve">    Credential Suspension</t>
    </r>
  </si>
  <si>
    <r>
      <rPr>
        <b/>
        <sz val="12"/>
        <color rgb="FF000000"/>
        <rFont val="Calibri"/>
        <charset val="1"/>
      </rPr>
      <t>Related Process(es)</t>
    </r>
    <r>
      <rPr>
        <sz val="12"/>
        <color rgb="FF000000"/>
        <rFont val="Calibri"/>
        <charset val="1"/>
      </rPr>
      <t>:
    Credential Domain General
    Identity Verification
    Credential Validation</t>
    </r>
  </si>
  <si>
    <t>Section 8.29</t>
  </si>
  <si>
    <t>CRRC.01</t>
  </si>
  <si>
    <t>The entity under assessment MUST have the ability to recover the suspended credential.</t>
  </si>
  <si>
    <t>CRRC.02</t>
  </si>
  <si>
    <t>The entity under assessment MAY provide to the Holder of the credential the ability to request the recovery of the suspended credential.</t>
  </si>
  <si>
    <t>CRRC.03</t>
  </si>
  <si>
    <t>The entity under assessment MUST perform Identity Verification of the Holder making the credential recovery request.</t>
  </si>
  <si>
    <t>CRRC.04</t>
  </si>
  <si>
    <t>The entity under assessment MUST ensure that recovery of the credential can only occur after reassessment based on the current evidence and the execution of the requirements in Credential Validation.</t>
  </si>
  <si>
    <t>CRRC.05</t>
  </si>
  <si>
    <t>The entity under assessment MUST ensure that credential recovery only applies to those credentials that are in a suspended state (i.e., revoked credentials cannot be recovered, they must be reissued).</t>
  </si>
  <si>
    <t>CRRC.06</t>
  </si>
  <si>
    <t>The entity under assessment SHOULD record the following credential recovery information: the effective date of the credential recovery and the initiating party of the credential recovery.</t>
  </si>
  <si>
    <t>CRRC.07</t>
  </si>
  <si>
    <t>CRRC.08</t>
  </si>
  <si>
    <t>The entity under assessment MAY make available the credential recovery information to the Holder and any Verifier.</t>
  </si>
  <si>
    <t>CRRV</t>
  </si>
  <si>
    <t>Credential Revocation</t>
  </si>
  <si>
    <t>The purpose of the Credential Revocation process is to ensure that an issued Credential is permanently flagged as unusable.</t>
  </si>
  <si>
    <r>
      <rPr>
        <b/>
        <sz val="12"/>
        <color rgb="FF000000"/>
        <rFont val="Calibri"/>
        <charset val="1"/>
      </rPr>
      <t>Related Process(es)</t>
    </r>
    <r>
      <rPr>
        <sz val="12"/>
        <color rgb="FF000000"/>
        <rFont val="Calibri"/>
        <charset val="1"/>
      </rPr>
      <t>:
    Credential Domain General
    Credential Suspension
    Identity Verification</t>
    </r>
  </si>
  <si>
    <t>Section 8.30</t>
  </si>
  <si>
    <t>CRRV.01</t>
  </si>
  <si>
    <t>The entity under assessment MUST have the ability to revoke the credential (for example, due to the expiry date having been exceeded or the detection of suspicious activity).</t>
  </si>
  <si>
    <t>CRRV.02</t>
  </si>
  <si>
    <t>The entity under assessment MAY immediately revoke the credential without prior suspension in cases where the entity under assessment determines that  the risk or evidence warrants revocation.</t>
  </si>
  <si>
    <t>CRRV.03</t>
  </si>
  <si>
    <t>The entity under assessment MAY provide to the Holder of the credential the ability to request the revocation of the credential.</t>
  </si>
  <si>
    <t>CRRV.04</t>
  </si>
  <si>
    <t>The entity under assessment MUST perform Identity Verification of the Holder making the credential revocation request.</t>
  </si>
  <si>
    <t>CRRV.05</t>
  </si>
  <si>
    <t>The entity under assessment MUST ensure that credential revocation can only occur based on relevant policy, law, or regulation.</t>
  </si>
  <si>
    <t>CRRV.06</t>
  </si>
  <si>
    <t>The entity under assessment SHOULD record the following credential revocation information: the effective date of the credential revocation, the reason for the credential revocation, and the initiating party of the credential revocation.</t>
  </si>
  <si>
    <t>CRRV.07</t>
  </si>
  <si>
    <t>The entity under assessment MUST inform the Holder of the change in the credential status.</t>
  </si>
  <si>
    <t>CRRV.08</t>
  </si>
  <si>
    <t>The entity under assessment MAY make available the credential revocation information to the Holder and any Verifier.</t>
  </si>
  <si>
    <t>CODG</t>
  </si>
  <si>
    <t>Consent Domain General</t>
  </si>
  <si>
    <t>General requirements for consent and notice domain</t>
  </si>
  <si>
    <t>CODG.01</t>
  </si>
  <si>
    <t>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</si>
  <si>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CODG.02</t>
  </si>
  <si>
    <t>The entity under assessment MUST periodically audit or review their personal information management practices (including its notice and consent management practices) to ensure that personal information is being handled in the way described by its Privacy Policy.</t>
  </si>
  <si>
    <t>CODG.03</t>
  </si>
  <si>
    <t>The entity under assessment MUST have a Privacy Management Program in place to ensure legal compliance including the implementation of privacy policies, practices, controls, and assessment tools.</t>
  </si>
  <si>
    <t>CODG.04</t>
  </si>
  <si>
    <t>As part of its Privacy Management Program, the entity under assessment MUST have processes to manage personal information breaches, which includes reporting, containment, remediation, and prevention steps.</t>
  </si>
  <si>
    <t>CODG.05</t>
  </si>
  <si>
    <t>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</si>
  <si>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CONF</t>
  </si>
  <si>
    <t>Consent Notice Formulation</t>
  </si>
  <si>
    <t>The purpose of the Consent Notice Formulation process is to produce a consentnotice statement.</t>
  </si>
  <si>
    <r>
      <rPr>
        <b/>
        <sz val="12"/>
        <color rgb="FF000000"/>
        <rFont val="Calibri"/>
        <charset val="1"/>
      </rPr>
      <t>Related Process(es)</t>
    </r>
    <r>
      <rPr>
        <sz val="12"/>
        <color rgb="FF000000"/>
        <rFont val="Calibri"/>
        <charset val="1"/>
      </rPr>
      <t>:
    Consent Domain General</t>
    </r>
  </si>
  <si>
    <t>Section 8.31</t>
  </si>
  <si>
    <t>CONF.01</t>
  </si>
  <si>
    <t>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</si>
  <si>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CONF.02</t>
  </si>
  <si>
    <t>The entity under assessment SHOULD provide the consent notice statement in writing.</t>
  </si>
  <si>
    <t>CONF.03</t>
  </si>
  <si>
    <t>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</si>
  <si>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CONF.04</t>
  </si>
  <si>
    <t>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</si>
  <si>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CONF.05</t>
  </si>
  <si>
    <t>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</si>
  <si>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t>CONP</t>
  </si>
  <si>
    <t>Consent Notice Presentation</t>
  </si>
  <si>
    <t>The purpose of the Consent Notice Presentation process is to present a consent notice statement to a Person.</t>
  </si>
  <si>
    <r>
      <rPr>
        <b/>
        <sz val="12"/>
        <color rgb="FF000000"/>
        <rFont val="Calibri"/>
        <charset val="1"/>
      </rPr>
      <t xml:space="preserve">Precursor Process(es):
</t>
    </r>
    <r>
      <rPr>
        <sz val="12"/>
        <color rgb="FF000000"/>
        <rFont val="Calibri"/>
        <charset val="1"/>
      </rPr>
      <t xml:space="preserve">    Consent Notice Formulation</t>
    </r>
  </si>
  <si>
    <r>
      <rPr>
        <b/>
        <sz val="12"/>
        <color rgb="FF000000"/>
        <rFont val="Calibri"/>
        <charset val="1"/>
      </rPr>
      <t>Related Process(es)</t>
    </r>
    <r>
      <rPr>
        <sz val="12"/>
        <color rgb="FF000000"/>
        <rFont val="Calibri"/>
        <charset val="1"/>
      </rPr>
      <t>:
    Consent Domain General
    Identity Verification</t>
    </r>
  </si>
  <si>
    <t>Section 8.32</t>
  </si>
  <si>
    <t>CONP.01</t>
  </si>
  <si>
    <t>The entity under assessment MUST present the consent notice statement to the person providing the consent in a manner that is clear and user friendly.</t>
  </si>
  <si>
    <t>CONP.02</t>
  </si>
  <si>
    <t>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</si>
  <si>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t>CORQ</t>
  </si>
  <si>
    <t>Consent Request</t>
  </si>
  <si>
    <t>The purpose of the Consent Request process is to ask a Person to agree to provide consent (“Yes”) or decline to provide consent (“No”) based on the contents of a presented consent notice statement, resulting in either a “yes” or “no” consent decision.</t>
  </si>
  <si>
    <r>
      <rPr>
        <b/>
        <sz val="12"/>
        <color rgb="FF000000"/>
        <rFont val="Calibri"/>
        <charset val="1"/>
      </rPr>
      <t xml:space="preserve">Precursor Process(es):
</t>
    </r>
    <r>
      <rPr>
        <sz val="12"/>
        <color rgb="FF000000"/>
        <rFont val="Calibri"/>
        <charset val="1"/>
      </rPr>
      <t xml:space="preserve">    Consent Notice Presentation</t>
    </r>
  </si>
  <si>
    <t>Section 8.33</t>
  </si>
  <si>
    <t>CORQ.01</t>
  </si>
  <si>
    <t>The entity under assessment MUST ensure the person providing the consent is the Subject of the personal information based on the requirements in Identity Verification.</t>
  </si>
  <si>
    <t>CORQ.02</t>
  </si>
  <si>
    <t>The entity under assessment MUST ensure that the level of identity verification is sufficient for the sensitivity of personal data to be provided.</t>
  </si>
  <si>
    <t>CORQ.03</t>
  </si>
  <si>
    <t>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</si>
  <si>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CORQ.04</t>
  </si>
  <si>
    <t>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</si>
  <si>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CORQ.05</t>
  </si>
  <si>
    <t>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</si>
  <si>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CORQ.06</t>
  </si>
  <si>
    <t>The entity under assessment MUST ensure that the consent is specific, informed, and unambiguous.</t>
  </si>
  <si>
    <t>CORQ.07</t>
  </si>
  <si>
    <t>The entity under assessment MUST have processes in place that enable it to easily demonstrate that a Subject has consented to the collection, use, and/or disclosure of their personal information.</t>
  </si>
  <si>
    <t>CORG</t>
  </si>
  <si>
    <t>Consent Registration</t>
  </si>
  <si>
    <t>The purpose of the Consent Registration process is to store the consent notice statement and the Person’s related consent decision.</t>
  </si>
  <si>
    <r>
      <rPr>
        <b/>
        <sz val="12"/>
        <color rgb="FF000000"/>
        <rFont val="Calibri"/>
        <charset val="1"/>
      </rPr>
      <t xml:space="preserve">Precursor Process(es):
</t>
    </r>
    <r>
      <rPr>
        <sz val="12"/>
        <color rgb="FF000000"/>
        <rFont val="Calibri"/>
        <charset val="1"/>
      </rPr>
      <t xml:space="preserve">    Consent Request</t>
    </r>
  </si>
  <si>
    <t>Section 8.34</t>
  </si>
  <si>
    <t>CORG.01</t>
  </si>
  <si>
    <t>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</si>
  <si>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CORG.02</t>
  </si>
  <si>
    <t>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</si>
  <si>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CORG.03</t>
  </si>
  <si>
    <t>As per Canadian laws related to official language requirements, the entity under assessment MUST store each language variation of the consent notice statement.</t>
  </si>
  <si>
    <t>CORG.04</t>
  </si>
  <si>
    <t>The entity under assessment MUST employ processes and procedures to prevent the loss of notice and consent decision records and to limit the impact of any data security violations, and in accordance with relevant law.</t>
  </si>
  <si>
    <t>CORG.05</t>
  </si>
  <si>
    <t>The entity under assessment MUST follow privacy-preserving practices when storing records of consent decisions. In this context, privacy-preserving practices refer to methods, approaches, or procedures designed to maintain the privacy of consent decision records.</t>
  </si>
  <si>
    <t>CORG.06</t>
  </si>
  <si>
    <t>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</si>
  <si>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t>CORE</t>
  </si>
  <si>
    <t>Consent Review</t>
  </si>
  <si>
    <t>The purpose of the Consent Review process is to make the details of a stored consent decision visible to the Person who provided the consent.</t>
  </si>
  <si>
    <r>
      <rPr>
        <b/>
        <sz val="12"/>
        <color rgb="FF000000"/>
        <rFont val="Calibri"/>
        <charset val="1"/>
      </rPr>
      <t xml:space="preserve">Precursor Process(es):
</t>
    </r>
    <r>
      <rPr>
        <sz val="12"/>
        <color rgb="FF000000"/>
        <rFont val="Calibri"/>
        <charset val="1"/>
      </rPr>
      <t xml:space="preserve">    Consent Registration</t>
    </r>
  </si>
  <si>
    <t>Section 8.35</t>
  </si>
  <si>
    <t>CORE.01</t>
  </si>
  <si>
    <t>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</si>
  <si>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CORN</t>
  </si>
  <si>
    <t>Consent Renewal</t>
  </si>
  <si>
    <t>As a result of the successful implementation of the Consent Review process, a stored consent decision exists.
NOTE: 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</si>
  <si>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Section 8.36</t>
  </si>
  <si>
    <t>CORN.01</t>
  </si>
  <si>
    <t>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</si>
  <si>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CORN.02</t>
  </si>
  <si>
    <t>The entity under assessment MUST record the following consent renewal information: the effective date of renewal and the initiating party for the renewal.</t>
  </si>
  <si>
    <t>CORN.03</t>
  </si>
  <si>
    <t>The entity under assessment MUST make available consent renewal information to the Subject and any Verifier.</t>
  </si>
  <si>
    <t>COEX</t>
  </si>
  <si>
    <t>Consent Expiration</t>
  </si>
  <si>
    <t>The purpose of the Consent Expiration process is to suspend the validity of a “yes” consent decision as a result of exceeding an expiration date limit.</t>
  </si>
  <si>
    <t>Section 8.37</t>
  </si>
  <si>
    <t>COEX.01</t>
  </si>
  <si>
    <t xml:space="preserve">The entity under assessment MUST ensure that a consent decision expires when the expiration date of the consent decision has passed. </t>
  </si>
  <si>
    <t>COEX.02</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</si>
  <si>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</si>
  <si>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COEX.03</t>
  </si>
  <si>
    <t>The entity under assessment MUST record the following consent expiry information: the effective date of expiry and the initiating party for the expiry.</t>
  </si>
  <si>
    <t>COEX.04</t>
  </si>
  <si>
    <t>The entity under assessment MAY make available the consent expiry information to the Subject and any Verifier.</t>
  </si>
  <si>
    <t>CORV</t>
  </si>
  <si>
    <t>Consent Revocation</t>
  </si>
  <si>
    <t>The purpose of the Consent Revocation process is to suspend the validity of a “yes” consent decision as a result of an explicit withdrawal of consent by the
Person (i.e., a “yes” consent decision is converted into a “no” consent decision).</t>
  </si>
  <si>
    <t>Section 8.38</t>
  </si>
  <si>
    <t>CORV.01</t>
  </si>
  <si>
    <t>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</si>
  <si>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CORV.02</t>
  </si>
  <si>
    <t>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</si>
  <si>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CORV.03</t>
  </si>
  <si>
    <r>
      <rPr>
        <sz val="12"/>
        <color rgb="FF000000"/>
        <rFont val="Calibri"/>
        <charset val="1"/>
      </rPr>
      <t xml:space="preserve">If it is determined that the consent was not legitimate or lawful, then the entity under assessment MUST revoke the consent decision.
The entity under assessment MUST inform the Subject of the revoked consent decision (if appropriate). </t>
    </r>
    <r>
      <rPr>
        <b/>
        <sz val="12"/>
        <color rgb="FF000000"/>
        <rFont val="Calibri"/>
        <charset val="1"/>
      </rPr>
      <t>Note</t>
    </r>
    <r>
      <rPr>
        <sz val="12"/>
        <color rgb="FF000000"/>
        <rFont val="Calibri"/>
        <charset val="1"/>
      </rPr>
      <t>: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</si>
  <si>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CORV.04</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</si>
  <si>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</si>
  <si>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CORV.05</t>
  </si>
  <si>
    <t>The entity under assessment MUST record the following consent revocation information: the effective date of revocation, the reason for revocation, and the initiating party for the revocation.</t>
  </si>
  <si>
    <t>CORV.06</t>
  </si>
  <si>
    <t>The entity under assessment MUST make available consent revocation information to the Subject and any Verifier.</t>
  </si>
  <si>
    <t>SIDG</t>
  </si>
  <si>
    <t>Signature Domain General</t>
  </si>
  <si>
    <t>General requirements for signature domain</t>
  </si>
  <si>
    <t>SIDG.01</t>
  </si>
  <si>
    <t>No conformance criteria have been specified.</t>
  </si>
  <si>
    <t>SICR</t>
  </si>
  <si>
    <t>Signature Creation</t>
  </si>
  <si>
    <t>The purpose of the Signatue Creation process is to create a signature.</t>
  </si>
  <si>
    <r>
      <rPr>
        <b/>
        <sz val="12"/>
        <color rgb="FF000000"/>
        <rFont val="Calibri"/>
        <charset val="1"/>
      </rPr>
      <t>Related Process(es)</t>
    </r>
    <r>
      <rPr>
        <sz val="12"/>
        <color rgb="FF000000"/>
        <rFont val="Calibri"/>
        <charset val="1"/>
      </rPr>
      <t>:
    Signature Domain General</t>
    </r>
  </si>
  <si>
    <t>Section 8.39</t>
  </si>
  <si>
    <t>SICR.01</t>
  </si>
  <si>
    <t>The entity under assessment MUST ensure that the entity signing the data can be associated with the electronic data being signed.</t>
  </si>
  <si>
    <t>SICR.02</t>
  </si>
  <si>
    <t>The entity under assessment MUST ensure that it is clear that the entity intended to sign the electronic record.</t>
  </si>
  <si>
    <t>SICR.03</t>
  </si>
  <si>
    <t>The entity under assessment MUST ensure that the reason or purpose for signing the electronic data is conveyed in some way (this may be evident from the content of the electronic data being signed).</t>
  </si>
  <si>
    <t>SICR.04</t>
  </si>
  <si>
    <t>The entity under assessment MUST ensure that the data integrity of the signed transaction is maintained over time including the original electronic data being signed, the electronic signature itself, and any supporting information that may be necessary.</t>
  </si>
  <si>
    <t>SICR.05</t>
  </si>
  <si>
    <t>SES</t>
  </si>
  <si>
    <t>The entity under assessment MUST ensure that the electronic data has been signed by the entity who is identified in, or can be identified through, a digital signature certificate.</t>
  </si>
  <si>
    <t>SICR.06</t>
  </si>
  <si>
    <t>The entity under assessment MUST ensure that specific asymmetric algorithms are used.</t>
  </si>
  <si>
    <t>SICR.07</t>
  </si>
  <si>
    <t>The entity under assessment MUST ensure that the issuing certification authority (CA) is recognized by a competent authority.</t>
  </si>
  <si>
    <t>SICR.08</t>
  </si>
  <si>
    <t>The entity under assessment MUST verify that the issuing certification authority (CA) has the capacity to issue digital signature certificates in a secure and reliable manner.</t>
  </si>
  <si>
    <t>SICH</t>
  </si>
  <si>
    <t>Signature Checking</t>
  </si>
  <si>
    <t>The purpose of the Signature Checking process is to confirm that a signature is valid.</t>
  </si>
  <si>
    <r>
      <rPr>
        <b/>
        <sz val="12"/>
        <color rgb="FF000000"/>
        <rFont val="Calibri"/>
        <charset val="1"/>
      </rPr>
      <t xml:space="preserve">Precursor Process(es):
</t>
    </r>
    <r>
      <rPr>
        <sz val="12"/>
        <color rgb="FF000000"/>
        <rFont val="Calibri"/>
        <charset val="1"/>
      </rPr>
      <t xml:space="preserve">    Signature Creation</t>
    </r>
  </si>
  <si>
    <t>Section 8.40</t>
  </si>
  <si>
    <t>SICH.01</t>
  </si>
  <si>
    <t>SICH.02</t>
  </si>
  <si>
    <t>CAN/CIOSC 103-2</t>
  </si>
  <si>
    <t>Working Notes</t>
  </si>
  <si>
    <t>User Agency</t>
  </si>
  <si>
    <t>4.2.1</t>
  </si>
  <si>
    <t>Where a resource owner appoints an authorization server operator, the authorization server operator shall be responsible for establishing and enforcing resource owner access control policy with respect to personal information and other resources.</t>
  </si>
  <si>
    <t>4.2.2</t>
  </si>
  <si>
    <t>An authorization server operator shall offer the capability for user agency via a controller.</t>
  </si>
  <si>
    <t>4.2.3</t>
  </si>
  <si>
    <t>A controller shall manage and secure all personal information in respect of the notice formulation by an appropriate authorization server operator.</t>
  </si>
  <si>
    <t>4.2.4</t>
  </si>
  <si>
    <t>An authorization server operator shall offer the capability for multiple controllers to participate in the federated health network by offering an open specification or equivalent reference.</t>
  </si>
  <si>
    <t>4.2.5</t>
  </si>
  <si>
    <t>An authorization server operator shall manage the resource model for a federated health network.</t>
  </si>
  <si>
    <t>4.2.6</t>
  </si>
  <si>
    <t>An authorization server operator shall manage the participation of all operators in a federated health network.</t>
  </si>
  <si>
    <t>Data Standards</t>
  </si>
  <si>
    <t>4.3.1</t>
  </si>
  <si>
    <t>An authorization server operator should use general and interoperable data format standard(s) as part of a resource model(s).</t>
  </si>
  <si>
    <t>4.3.2</t>
  </si>
  <si>
    <t>An authorization server operator should enable access request fulfillment relative to a resource model without being restricted to a specific resource, unless specified by the resource owner.</t>
  </si>
  <si>
    <t>4.3.3</t>
  </si>
  <si>
    <t>Through definition and enforcement of access control policy based on the federated health network resource model, an authorization server operator should provide the capability for automatic conformance of resource server and client application with no downstream effort or required modification for other participants in a federated health network.</t>
  </si>
  <si>
    <t>4.3.4</t>
  </si>
  <si>
    <t>An authorization server operator should enable fine grained policy control through application of privacy and consent controls against resources that are aligned to a federated health network resource model.</t>
  </si>
  <si>
    <t>4.3.5</t>
  </si>
  <si>
    <t>An authorization server operator should ensure that no additional personal information is required to record a consent directive once made.</t>
  </si>
  <si>
    <t>Privacy</t>
  </si>
  <si>
    <t>4.4.1</t>
  </si>
  <si>
    <t>Resource owners shall be able to control how correlatable they are within a federated health network through the use of pairwise pseudonymous identifiers. NOTE: A description of how such identifiers (“pairwise Subject Identifiers”) may be created is available in the OpenID Connect Core Specification.</t>
  </si>
  <si>
    <t>4.4.2</t>
  </si>
  <si>
    <t xml:space="preserve">The organization shall have a policy on the reuse or pairwise pseudonymous identifiers used within a federated health network. </t>
  </si>
  <si>
    <t>4.4.3</t>
  </si>
  <si>
    <t>The organization shall adopt a controller to enforce segregation of access control policy and consent directives from the underlying network infrastructure.</t>
  </si>
  <si>
    <t>4.4.4</t>
  </si>
  <si>
    <t>The resource server shall transmit data to the consented client application only when the data exchange has been authorized.</t>
  </si>
  <si>
    <t>4.4.5</t>
  </si>
  <si>
    <t xml:space="preserve">An authorization server operator should enable an Entity to maintain a loose coupling with the authorization server, allowing for minimization of authorization server awareness with regards to Entity activity. </t>
  </si>
  <si>
    <t>4.4.6</t>
  </si>
  <si>
    <t>Access control policy recorded at the authorization server shall contain data usable only to the resource owner and resource server, based on information establishing independently of the authorization server.</t>
  </si>
  <si>
    <t>4.4.7</t>
  </si>
  <si>
    <t xml:space="preserve">Transactions and identifiers shall be provably un-linkable, without supporting secrets. </t>
  </si>
  <si>
    <t>4.4.8</t>
  </si>
  <si>
    <t xml:space="preserve">Semantic relationships and entitlements shall be proved in the open at the ledger level in a zero-knowledge manner. </t>
  </si>
  <si>
    <t>4.4.9</t>
  </si>
  <si>
    <t xml:space="preserve">Any party involved with data conveyance shall adopt advanced cryptography to ensure that Claims convey only what is needed and leak no further information. </t>
  </si>
  <si>
    <t>4.4.10</t>
  </si>
  <si>
    <t xml:space="preserve">The resource server operator shall define and register the privacy notice via the client applications with the authorization server operator for use as part of orchestration/enforcement of federated health network policy. </t>
  </si>
  <si>
    <t>4.4.11</t>
  </si>
  <si>
    <t>The authorization server shall enable auditability and oversight through appropriate encryption of pseudo-anonymous logged history of authorized transactions and housed in an immutable ledger(s).</t>
  </si>
  <si>
    <t>Consent</t>
  </si>
  <si>
    <t>4.5.1</t>
  </si>
  <si>
    <t xml:space="preserve">Data exchange shall not occur without explicit consent from resource owner. </t>
  </si>
  <si>
    <t>4.5.2</t>
  </si>
  <si>
    <t>The organization shall manage its consent policy and procedures according to local regulatory and legislative requirements, and according to accepted best practice.</t>
  </si>
  <si>
    <t>4.5.3</t>
  </si>
  <si>
    <t xml:space="preserve"> Resource owners should be offered choice in terms of controller, identity provider and Claims including the ability to invoke/revoke consented items according to preferences. 
NOTE: Please refer to sections 5.24 and 5.27 in CAN/CIOSC-103-1 for further guidance and requirements.</t>
  </si>
  <si>
    <t>4.5.4</t>
  </si>
  <si>
    <t xml:space="preserve">Consent directives should be administered via a controller which maintains cryptography and key associations. However, it should be noted that different resource servers may require different approaches to consent. </t>
  </si>
  <si>
    <t>Identity re-use</t>
  </si>
  <si>
    <t>4.6.1</t>
  </si>
  <si>
    <t xml:space="preserve">An authorization server operator should enable end-user choice by allowing for and managing the introduction of the identity provider in a federated health network to enable Entities to leverage existing identity relationships. </t>
  </si>
  <si>
    <t>4.6.2</t>
  </si>
  <si>
    <t xml:space="preserve">Entities should be able to enforce consent directives with resource servers in a federated health network based on an assurance level established by an identity provider. </t>
  </si>
  <si>
    <t>4.6.3</t>
  </si>
  <si>
    <t>An authorization server operator should ensure that a resource server meets the requirements of CAN/CIOSC 103-1: Digital Trust and Identity – Part 1: Fundamentals, Annex B, Digital identity and credential assurance controls – Level 3 (high confidence) in order to release personal information only when approved by the Holder in conjunction with access control policy set by the resource owner.</t>
  </si>
  <si>
    <t>4.6.4</t>
  </si>
  <si>
    <t xml:space="preserve">Credential verification by an identity provider should be associated with a credential assurance level. </t>
  </si>
  <si>
    <t>4.6.5</t>
  </si>
  <si>
    <t>An authorization server operator should enable identity providers with CAN/CIOSC 103-1: Digital Trust and Identity – Part 1: Fundamentals, Annex B, Digital identity and credential assurance controls – Level 2 (some confidence) to provide personal information for matching to an authoritative source.</t>
  </si>
  <si>
    <t>Governing identity foundation</t>
  </si>
  <si>
    <t>4.7.1</t>
  </si>
  <si>
    <t>An authorization server operator should define governance criteria for governable actors and policy.</t>
  </si>
  <si>
    <t>4.7.2</t>
  </si>
  <si>
    <t>An authorization server operator should allow for a single point oversight for approved administrators or optionally for third party conformance attestation.</t>
  </si>
  <si>
    <t>4.7.3</t>
  </si>
  <si>
    <t>While operators should be on-boarded and governed by an authorization server operator, operators must provide data security and service governance for the services they provide.</t>
  </si>
  <si>
    <t>TRUSTED DIGITAL IDENTITY ACCEPTANCE: OVERALL ASSESSMENT</t>
  </si>
  <si>
    <t>Ciient:</t>
  </si>
  <si>
    <t>Program Name / Business Line:</t>
  </si>
  <si>
    <t>Providers:</t>
  </si>
  <si>
    <t>Certification Body</t>
  </si>
  <si>
    <t>Assessors:</t>
  </si>
  <si>
    <t>OVERALL ASSESSMENT</t>
  </si>
  <si>
    <t>QUALIFIERS</t>
  </si>
  <si>
    <t>COMMENTS</t>
  </si>
  <si>
    <t>Enterprise-Wide Management:</t>
  </si>
  <si>
    <t>Identity Domain Processes:</t>
  </si>
  <si>
    <t>Relationship Domain Processes:</t>
  </si>
  <si>
    <t>Credential Domain Processes:</t>
  </si>
  <si>
    <t>Consent Domain Processes:</t>
  </si>
  <si>
    <t>Signature Domain Processes:</t>
  </si>
  <si>
    <t>Additional Observations:</t>
  </si>
  <si>
    <t>Potential Risks and Issues:</t>
  </si>
  <si>
    <t>Name</t>
  </si>
  <si>
    <t>Date</t>
  </si>
  <si>
    <t>Signature</t>
  </si>
  <si>
    <t>Assessor(s):</t>
  </si>
  <si>
    <t>Approver(s):</t>
  </si>
  <si>
    <t>PSP PCTF Process Name</t>
  </si>
  <si>
    <t>PSP PCTF Process Description</t>
  </si>
  <si>
    <t>Business Process/Service Solution Description</t>
  </si>
  <si>
    <t>Input</t>
  </si>
  <si>
    <t>Output</t>
  </si>
  <si>
    <t>Pan-Canadian Identity Assurance Levels (Persons)</t>
  </si>
  <si>
    <t>Qualifier</t>
  </si>
  <si>
    <t>Little confidence required that a person is who they claim to be.</t>
  </si>
  <si>
    <t>Some confidence required that a person is who they claim to be.</t>
  </si>
  <si>
    <t>High confidence required that a person is who they claim to be.</t>
  </si>
  <si>
    <t>IP4</t>
  </si>
  <si>
    <t>Very high confidence required that a person is who they claim to be.</t>
  </si>
  <si>
    <t>Pan-Canadian Identity Assurance Levels (Organizations)</t>
  </si>
  <si>
    <t>Little confidence required that the organization identity information is correct.</t>
  </si>
  <si>
    <t>IO2</t>
  </si>
  <si>
    <t>Some confidence required that the organization identity information is correct.</t>
  </si>
  <si>
    <t xml:space="preserve">IO3 </t>
  </si>
  <si>
    <t>High confidence required that the organization identity information is correct.</t>
  </si>
  <si>
    <t>IO4</t>
  </si>
  <si>
    <t>Very high confidence required that the organization identity information is correct.</t>
  </si>
  <si>
    <t xml:space="preserve">Pan-Canadian Relationship Assurance Levels </t>
  </si>
  <si>
    <t>Little confidence required that the person(s) is/are who they claim to be, that the organization(s) identity information is correct, and that there is evidence of the relationship.</t>
  </si>
  <si>
    <t>Some confidence required that the person(s) is/are who they claim to be, that the organization(s) identity information is correct, and that there is evidence of the relationship.</t>
  </si>
  <si>
    <t>High confidence required that the person(s) is/are who they claim to be, that the organization(s) identity information is correct, and that there is evidence of the relationship.</t>
  </si>
  <si>
    <t>R4</t>
  </si>
  <si>
    <t>Very high confidence required that the person(s) is/are who they claim to be, that the organization(s) identity information is correct, and that there is evidence of the relationship.</t>
  </si>
  <si>
    <t xml:space="preserve">Pan-Canadian Credential Assurance Levels </t>
  </si>
  <si>
    <t>Little confidence required that a Holder has control over an issued credential and that the issued credential is valid.</t>
  </si>
  <si>
    <t>C2</t>
  </si>
  <si>
    <t>Some confidence required that a Holder has control over an issued credential and that the issued credential is valid.</t>
  </si>
  <si>
    <t>C3</t>
  </si>
  <si>
    <t>High confidence required that a Holder has control over an issued credential and that the issued credential is valid.</t>
  </si>
  <si>
    <t>C4</t>
  </si>
  <si>
    <t>Very high confidence required that a Holder has control over an issued credential and that the issued credential is valid.</t>
  </si>
  <si>
    <t xml:space="preserve">Other Qualifiers </t>
  </si>
  <si>
    <t>Foundational Identity Domain (Person)</t>
  </si>
  <si>
    <t>Foundational Identity Domain (Organization)</t>
  </si>
  <si>
    <t>PIPEDA Secure Electronic Signature Regulation</t>
  </si>
  <si>
    <t>Reference</t>
  </si>
  <si>
    <t>Qualifier(s)</t>
  </si>
  <si>
    <t>Requirements</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</si>
  <si>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</si>
  <si>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Regulated entities when establishing business relations with a customer (i.e., at on-boarding) are required to identify the customer and verify that customer’s identity, using reliable, independent source documents, data or information”
(Recommendation 10, sub-section (a)).</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</si>
  <si>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</si>
  <si>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Origin</t>
  </si>
  <si>
    <t>Issuing Organization</t>
  </si>
  <si>
    <t>Link (Unofficial copies may have been saved to Google Drive)</t>
  </si>
  <si>
    <t>CAN</t>
  </si>
  <si>
    <t>Treasury Board Secretariat</t>
  </si>
  <si>
    <t>Directive on Identity Management [Draft for Approval]</t>
  </si>
  <si>
    <t>https://github.com/canada-ca/PCTF-CCP/blob/master/references/TB%20Directive%20on%20Identity%20Management-EN.pdf</t>
  </si>
  <si>
    <t>Standard on Identity and Credential Assurance [Draft for Approval]</t>
  </si>
  <si>
    <t>same link as above</t>
  </si>
  <si>
    <t>Guideline on Identity Assurance</t>
  </si>
  <si>
    <t>https://www.tbs-sct.gc.ca/pol/doc-eng.aspx?id=30678</t>
  </si>
  <si>
    <t>Guideline on Defining Authentication Requirements</t>
  </si>
  <si>
    <t>https://www.tbs-sct.gc.ca/pol/doc-eng.aspx?id=26262</t>
  </si>
  <si>
    <t>Guideline on Electronic Signatures</t>
  </si>
  <si>
    <t>not released</t>
  </si>
  <si>
    <t>CSE</t>
  </si>
  <si>
    <t>User Authentication Guidance for Information Technology Systems</t>
  </si>
  <si>
    <t>https://www.cse-cst.gc.ca/en/publication/itsp.030.031v2</t>
  </si>
  <si>
    <t>FINTRAC</t>
  </si>
  <si>
    <t>Methods to identify individuals and confirm the existence of entities</t>
  </si>
  <si>
    <t>http://www.fintrac-canafe.gc.ca/guidance-directives/client-clientele/Guide11/11-eng.asp</t>
  </si>
  <si>
    <t>DIACC</t>
  </si>
  <si>
    <t>DIACC Pan-Canadian Trust Framework</t>
  </si>
  <si>
    <t>https://diacc.ca/trust-framework/</t>
  </si>
  <si>
    <t>US</t>
  </si>
  <si>
    <t xml:space="preserve">NIST </t>
  </si>
  <si>
    <t xml:space="preserve">SP 800-63A Digital Identity Guidelines. </t>
  </si>
  <si>
    <t xml:space="preserve">https://github.com/usnistgov/800-63-3/tree/nist-pages/sp800-63a </t>
  </si>
  <si>
    <t>SP 800-63B Authentication and Lifecycle Management</t>
  </si>
  <si>
    <t xml:space="preserve">https://github.com/usnistgov/800-63-3/tree/nist-pages/sp800-63b </t>
  </si>
  <si>
    <t>SP 800 63C Federation and Assertions</t>
  </si>
  <si>
    <t>https://github.com/usnistgov/800-63-3/tree/nist-pages/sp800-63c</t>
  </si>
  <si>
    <t>UK</t>
  </si>
  <si>
    <t>UK 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</si>
  <si>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</si>
  <si>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</si>
  <si>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</si>
  <si>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</si>
  <si>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</si>
  <si>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</si>
  <si>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</si>
  <si>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</si>
  <si>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</si>
  <si>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</si>
  <si>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</si>
  <si>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</si>
  <si>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REGULATION (EU) No 910/2014 OF THE EUROPEAN PARLIAMENT AND OF THE COUNCIL</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</si>
  <si>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</si>
  <si>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</si>
  <si>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</si>
  <si>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</si>
  <si>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</si>
  <si>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</si>
  <si>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</si>
  <si>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</si>
  <si>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</si>
  <si>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</si>
  <si>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</si>
  <si>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</si>
  <si>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</si>
  <si>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</si>
  <si>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</si>
  <si>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</si>
  <si>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</si>
  <si>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</si>
  <si>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</si>
  <si>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</si>
  <si>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</si>
  <si>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General requirements for enterprise domain</t>
  </si>
  <si>
    <t>CONFORM</t>
  </si>
  <si>
    <t>Final Determination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</si>
</sst>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charset val="1"/>
    </font>
    <font>
      <b/>
      <sz val="18"/>
      <color rgb="FF000000"/>
      <name val="Calibri"/>
      <charset val="1"/>
    </font>
    <font>
      <sz val="12"/>
      <color rgb="FF000000"/>
      <name val="Arial"/>
      <charset val="1"/>
    </font>
    <font>
      <b/>
      <sz val="14"/>
      <color rgb="FF000000"/>
      <name val="Calibri"/>
      <family val="2"/>
      <charset val="1"/>
    </font>
    <font>
      <sz val="11"/>
      <color rgb="FF000000"/>
      <name val="Calibri"/>
      <charset val="1"/>
    </font>
    <font>
      <b/>
      <sz val="14"/>
      <color rgb="FF000000"/>
      <name val="Calibri"/>
      <charset val="1"/>
    </font>
    <font>
      <sz val="12"/>
      <color rgb="FF000000"/>
      <name val="Calibri"/>
      <family val="2"/>
      <charset val="1"/>
    </font>
    <font>
      <u/>
      <sz val="10"/>
      <color rgb="FF0000FF"/>
      <name val="Arial"/>
      <charset val="1"/>
    </font>
    <font>
      <b/>
      <u/>
      <sz val="14"/>
      <color rgb="FF0000FF"/>
      <name val="Arial"/>
      <charset val="1"/>
    </font>
    <font>
      <b/>
      <u/>
      <sz val="14"/>
      <color rgb="FF0000FF"/>
      <name val="Calibri"/>
      <charset val="1"/>
    </font>
    <font>
      <sz val="12"/>
      <color rgb="FF000000"/>
      <name val="Calibri"/>
      <charset val="1"/>
    </font>
    <font>
      <b/>
      <sz val="12"/>
      <color rgb="FF000000"/>
      <name val="Calibri"/>
      <charset val="1"/>
    </font>
    <font>
      <sz val="10"/>
      <color rgb="FF000000"/>
      <name val="Calibri"/>
      <charset val="1"/>
    </font>
    <font>
      <i/>
      <sz val="12"/>
      <color rgb="FF000000"/>
      <name val="Calibri"/>
      <charset val="1"/>
    </font>
    <font>
      <sz val="11"/>
      <color rgb="FFFF0000"/>
      <name val="Calibri"/>
      <charset val="1"/>
    </font>
    <font>
      <sz val="10"/>
      <color rgb="FFFF0000"/>
      <name val="Arial"/>
      <charset val="1"/>
    </font>
    <font>
      <b/>
      <sz val="12"/>
      <color rgb="FF000000"/>
      <name val="Calibri"/>
      <family val="2"/>
      <charset val="1"/>
    </font>
    <font>
      <b/>
      <sz val="10"/>
      <color rgb="FF000000"/>
      <name val="Arial"/>
      <charset val="1"/>
    </font>
    <font>
      <b/>
      <sz val="12"/>
      <color rgb="FF000000"/>
      <name val="Arial"/>
      <charset val="1"/>
    </font>
    <font>
      <sz val="12"/>
      <color rgb="FFFF0000"/>
      <name val="Calibri"/>
      <charset val="1"/>
    </font>
    <font>
      <sz val="10"/>
      <color rgb="FFFF0000"/>
      <name val="Calibri"/>
      <charset val="1"/>
    </font>
    <font>
      <sz val="12"/>
      <color rgb="FF333333"/>
      <name val="Calibri"/>
      <charset val="1"/>
    </font>
    <font>
      <strike/>
      <sz val="12"/>
      <color rgb="FF000000"/>
      <name val="Calibri"/>
      <charset val="1"/>
    </font>
    <font>
      <sz val="10"/>
      <color rgb="FF000000"/>
      <name val="Calibri"/>
      <family val="2"/>
      <charset val="1"/>
    </font>
    <font>
      <sz val="12"/>
      <color rgb="FF000000"/>
      <name val="Docs-Calibri"/>
      <charset val="1"/>
    </font>
    <font>
      <b/>
      <sz val="11"/>
      <color rgb="FF000000"/>
      <name val="Calibri"/>
      <charset val="1"/>
    </font>
    <font>
      <u/>
      <sz val="12"/>
      <color rgb="FF000000"/>
      <name val="Calibri"/>
      <charset val="1"/>
    </font>
    <font>
      <b/>
      <u/>
      <sz val="12"/>
      <color rgb="FF000000"/>
      <name val="Calibri"/>
      <charset val="1"/>
    </font>
    <font>
      <u/>
      <sz val="12"/>
      <color rgb="FF0000FF"/>
      <name val="Calibri"/>
      <family val="2"/>
      <charset val="1"/>
    </font>
    <font>
      <b/>
      <sz val="18"/>
      <color theme="1"/>
      <name val="Calibri"/>
      <family val="2"/>
    </font>
  </fonts>
  <fills count="9">
    <fill>
      <patternFill patternType="none"/>
    </fill>
    <fill>
      <patternFill patternType="gray125"/>
    </fill>
    <fill>
      <patternFill patternType="solid">
        <fgColor rgb="FFF4CCCC"/>
        <bgColor rgb="FFCCCCCC"/>
      </patternFill>
    </fill>
    <fill>
      <patternFill patternType="solid">
        <fgColor rgb="FF00FF00"/>
        <bgColor rgb="FF33CCCC"/>
      </patternFill>
    </fill>
    <fill>
      <patternFill patternType="solid">
        <fgColor rgb="FFFFFFFF"/>
        <bgColor rgb="FFF2F2F2"/>
      </patternFill>
    </fill>
    <fill>
      <patternFill patternType="solid">
        <fgColor rgb="FF00FFFF"/>
        <bgColor rgb="FF00FFFF"/>
      </patternFill>
    </fill>
    <fill>
      <patternFill patternType="solid">
        <fgColor rgb="FFCCCCCC"/>
        <bgColor rgb="FFCCCCFF"/>
      </patternFill>
    </fill>
    <fill>
      <patternFill patternType="solid">
        <fgColor rgb="FFFFFF00"/>
        <bgColor rgb="FFFFFF00"/>
      </patternFill>
    </fill>
    <fill>
      <patternFill patternType="solid">
        <fgColor rgb="FFF2F2F2"/>
        <bgColor rgb="FFFFFFFF"/>
      </patternFill>
    </fill>
  </fills>
  <borders count="1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7" fillId="0" borderId="0" applyBorder="0" applyProtection="0"/>
  </cellStyleXfs>
  <cellXfs count="261">
    <xf numFmtId="0" fontId="0" fillId="0" borderId="0" xfId="0"/>
    <xf numFmtId="0" fontId="11" fillId="3" borderId="7" xfId="0" applyFont="1" applyFill="1" applyBorder="1" applyAlignment="1">
      <alignment horizontal="left" vertical="top" wrapText="1"/>
    </xf>
    <xf numFmtId="0" fontId="11" fillId="3" borderId="5" xfId="0" applyFont="1" applyFill="1" applyBorder="1" applyAlignment="1">
      <alignment horizontal="left" vertical="top" wrapText="1"/>
    </xf>
    <xf numFmtId="0" fontId="16" fillId="0" borderId="6" xfId="0" applyFont="1" applyBorder="1" applyAlignment="1">
      <alignment horizontal="center" wrapText="1"/>
    </xf>
    <xf numFmtId="0" fontId="16" fillId="0" borderId="6" xfId="0" applyFont="1" applyBorder="1" applyAlignment="1">
      <alignment horizontal="right" vertical="top" wrapText="1"/>
    </xf>
    <xf numFmtId="0" fontId="11" fillId="0" borderId="1" xfId="0" applyFont="1" applyBorder="1" applyAlignment="1">
      <alignment horizontal="center" wrapText="1"/>
    </xf>
    <xf numFmtId="0" fontId="5" fillId="0" borderId="2" xfId="0" applyFont="1" applyBorder="1" applyAlignment="1">
      <alignment horizontal="left" vertical="top"/>
    </xf>
    <xf numFmtId="0" fontId="11" fillId="0" borderId="0" xfId="0" applyFont="1" applyBorder="1" applyAlignment="1">
      <alignment horizontal="center" wrapText="1"/>
    </xf>
    <xf numFmtId="0" fontId="9" fillId="2" borderId="4" xfId="0" applyFont="1" applyFill="1" applyBorder="1" applyAlignment="1">
      <alignment horizontal="left" vertical="top" wrapText="1"/>
    </xf>
    <xf numFmtId="0" fontId="8" fillId="2" borderId="3" xfId="1" applyFont="1" applyFill="1" applyBorder="1" applyAlignment="1" applyProtection="1">
      <alignment horizontal="left" vertical="top" wrapText="1"/>
    </xf>
    <xf numFmtId="0" fontId="5" fillId="2" borderId="3" xfId="0" applyFont="1" applyFill="1" applyBorder="1" applyAlignment="1">
      <alignment horizontal="left" wrapText="1"/>
    </xf>
    <xf numFmtId="0" fontId="3" fillId="2" borderId="3" xfId="0" applyFont="1" applyFill="1" applyBorder="1" applyAlignment="1">
      <alignment horizontal="left" vertical="top" wrapText="1"/>
    </xf>
    <xf numFmtId="0" fontId="3" fillId="0" borderId="2" xfId="0" applyFont="1" applyBorder="1" applyAlignment="1">
      <alignment horizontal="left" wrapText="1"/>
    </xf>
    <xf numFmtId="0" fontId="3" fillId="2" borderId="1" xfId="0" applyFont="1" applyFill="1" applyBorder="1" applyAlignment="1">
      <alignment horizontal="left" vertical="top" wrapText="1"/>
    </xf>
    <xf numFmtId="0" fontId="1" fillId="0" borderId="0" xfId="0" applyFont="1" applyBorder="1" applyAlignment="1">
      <alignment horizontal="left" vertical="top" wrapText="1"/>
    </xf>
    <xf numFmtId="0" fontId="2" fillId="0" borderId="0" xfId="0" applyFont="1"/>
    <xf numFmtId="0" fontId="4" fillId="0" borderId="0" xfId="0" applyFont="1" applyAlignment="1">
      <alignment horizontal="left" wrapText="1"/>
    </xf>
    <xf numFmtId="0" fontId="4" fillId="0" borderId="0" xfId="0" applyFont="1"/>
    <xf numFmtId="0" fontId="3" fillId="0" borderId="2" xfId="0" applyFont="1" applyBorder="1" applyAlignment="1">
      <alignment horizontal="center" vertical="center" wrapText="1"/>
    </xf>
    <xf numFmtId="0" fontId="5" fillId="0" borderId="2" xfId="0" applyFont="1" applyBorder="1" applyAlignment="1">
      <alignment horizontal="left" wrapText="1"/>
    </xf>
    <xf numFmtId="0" fontId="4" fillId="3" borderId="2" xfId="0" applyFont="1" applyFill="1" applyBorder="1" applyAlignment="1">
      <alignment horizontal="left" wrapText="1"/>
    </xf>
    <xf numFmtId="0" fontId="6" fillId="0" borderId="2" xfId="0" applyFont="1" applyBorder="1" applyAlignment="1">
      <alignment horizontal="left" vertical="top" wrapText="1"/>
    </xf>
    <xf numFmtId="0" fontId="4" fillId="0" borderId="0" xfId="0" applyFont="1" applyAlignment="1">
      <alignment horizontal="left"/>
    </xf>
    <xf numFmtId="0" fontId="0" fillId="0" borderId="0" xfId="0" applyFont="1" applyAlignment="1">
      <alignment horizontal="left"/>
    </xf>
    <xf numFmtId="0" fontId="4" fillId="0" borderId="2" xfId="0" applyFont="1" applyBorder="1" applyAlignment="1">
      <alignment horizontal="left" wrapText="1"/>
    </xf>
    <xf numFmtId="0" fontId="6" fillId="4" borderId="2" xfId="0" applyFont="1" applyFill="1" applyBorder="1" applyAlignment="1">
      <alignment horizontal="left" vertical="top" wrapText="1"/>
    </xf>
    <xf numFmtId="0" fontId="10" fillId="4" borderId="0" xfId="0" applyFont="1" applyFill="1" applyAlignment="1">
      <alignment horizontal="left" wrapText="1"/>
    </xf>
    <xf numFmtId="0" fontId="0" fillId="0" borderId="0" xfId="0" applyAlignment="1">
      <alignment wrapText="1"/>
    </xf>
    <xf numFmtId="0" fontId="12" fillId="0" borderId="0" xfId="0" applyFont="1" applyAlignment="1">
      <alignment wrapText="1"/>
    </xf>
    <xf numFmtId="0" fontId="10" fillId="0" borderId="0" xfId="0" applyFont="1" applyAlignment="1">
      <alignment horizontal="left" wrapText="1"/>
    </xf>
    <xf numFmtId="0" fontId="5" fillId="5" borderId="2" xfId="0" applyFont="1" applyFill="1" applyBorder="1" applyAlignment="1">
      <alignment horizontal="center" vertical="center" wrapText="1"/>
    </xf>
    <xf numFmtId="0" fontId="11" fillId="0" borderId="0" xfId="0" applyFont="1" applyAlignment="1">
      <alignment horizontal="right" wrapText="1"/>
    </xf>
    <xf numFmtId="0" fontId="10" fillId="0" borderId="0" xfId="0" applyFont="1" applyAlignment="1">
      <alignment vertical="top" wrapText="1"/>
    </xf>
    <xf numFmtId="0" fontId="13" fillId="0" borderId="2" xfId="0" applyFont="1" applyBorder="1" applyAlignment="1">
      <alignment vertical="top" wrapText="1"/>
    </xf>
    <xf numFmtId="0" fontId="14" fillId="0" borderId="0" xfId="0" applyFont="1"/>
    <xf numFmtId="0" fontId="5" fillId="4" borderId="2" xfId="0" applyFont="1" applyFill="1" applyBorder="1" applyAlignment="1">
      <alignment horizontal="right" vertical="top"/>
    </xf>
    <xf numFmtId="0" fontId="13" fillId="4" borderId="5" xfId="0" applyFont="1" applyFill="1" applyBorder="1" applyAlignment="1">
      <alignment vertical="top" wrapText="1"/>
    </xf>
    <xf numFmtId="0" fontId="15" fillId="0" borderId="0" xfId="0" applyFont="1"/>
    <xf numFmtId="0" fontId="11" fillId="0" borderId="5" xfId="0" applyFont="1" applyBorder="1" applyAlignment="1">
      <alignment horizontal="right" wrapText="1"/>
    </xf>
    <xf numFmtId="0" fontId="10" fillId="4" borderId="5" xfId="0" applyFont="1" applyFill="1" applyBorder="1" applyAlignment="1">
      <alignment wrapText="1"/>
    </xf>
    <xf numFmtId="0" fontId="5" fillId="4" borderId="2" xfId="0" applyFont="1" applyFill="1"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5" fillId="0" borderId="2" xfId="0" applyFont="1" applyBorder="1" applyAlignment="1">
      <alignment vertical="top"/>
    </xf>
    <xf numFmtId="0" fontId="6" fillId="4" borderId="2" xfId="0" applyFont="1" applyFill="1" applyBorder="1" applyAlignment="1">
      <alignment vertical="top" wrapText="1"/>
    </xf>
    <xf numFmtId="0" fontId="10" fillId="0" borderId="1" xfId="0" applyFont="1" applyBorder="1" applyAlignment="1">
      <alignment horizontal="left" vertical="top" wrapText="1"/>
    </xf>
    <xf numFmtId="0" fontId="11" fillId="0" borderId="3" xfId="0" applyFont="1" applyBorder="1" applyAlignment="1">
      <alignment vertical="top" wrapText="1"/>
    </xf>
    <xf numFmtId="0" fontId="10" fillId="0" borderId="3" xfId="0" applyFont="1" applyBorder="1" applyAlignment="1">
      <alignment vertical="top" wrapText="1"/>
    </xf>
    <xf numFmtId="0" fontId="11" fillId="0" borderId="3" xfId="0" applyFont="1" applyBorder="1" applyAlignment="1">
      <alignment horizontal="left" vertical="top" wrapText="1"/>
    </xf>
    <xf numFmtId="0" fontId="5" fillId="0" borderId="2" xfId="0" applyFont="1" applyBorder="1" applyAlignment="1">
      <alignment vertical="top" wrapText="1"/>
    </xf>
    <xf numFmtId="0" fontId="10" fillId="0" borderId="2" xfId="0" applyFont="1" applyBorder="1" applyAlignment="1">
      <alignment vertical="top" wrapText="1"/>
    </xf>
    <xf numFmtId="0" fontId="0" fillId="0" borderId="0" xfId="0" applyAlignment="1">
      <alignment vertical="top"/>
    </xf>
    <xf numFmtId="0" fontId="10" fillId="0" borderId="3" xfId="0" applyFont="1" applyBorder="1" applyAlignment="1">
      <alignment vertical="top"/>
    </xf>
    <xf numFmtId="0" fontId="11" fillId="0" borderId="4" xfId="0" applyFont="1" applyBorder="1" applyAlignment="1">
      <alignment horizontal="left" vertical="top" wrapText="1"/>
    </xf>
    <xf numFmtId="0" fontId="12" fillId="0" borderId="0" xfId="0" applyFont="1" applyAlignment="1">
      <alignment vertical="top"/>
    </xf>
    <xf numFmtId="0" fontId="5" fillId="0" borderId="0" xfId="0" applyFont="1" applyAlignment="1">
      <alignment vertical="top" wrapText="1"/>
    </xf>
    <xf numFmtId="0" fontId="11" fillId="0" borderId="4" xfId="0" applyFont="1" applyBorder="1" applyAlignment="1">
      <alignment vertical="top" wrapText="1"/>
    </xf>
    <xf numFmtId="0" fontId="17" fillId="0" borderId="0" xfId="0" applyFont="1"/>
    <xf numFmtId="0" fontId="17" fillId="0" borderId="0" xfId="0" applyFont="1" applyAlignment="1">
      <alignment horizontal="right"/>
    </xf>
    <xf numFmtId="0" fontId="0" fillId="0" borderId="0" xfId="0" applyAlignment="1">
      <alignment horizontal="right"/>
    </xf>
    <xf numFmtId="0" fontId="0" fillId="0" borderId="0" xfId="0" applyAlignment="1">
      <alignment horizontal="right" vertical="top"/>
    </xf>
    <xf numFmtId="0" fontId="0" fillId="0" borderId="0" xfId="0" applyAlignment="1">
      <alignment vertical="top" wrapText="1"/>
    </xf>
    <xf numFmtId="0" fontId="0" fillId="0" borderId="2" xfId="0" applyBorder="1"/>
    <xf numFmtId="0" fontId="0" fillId="0" borderId="2" xfId="0" applyBorder="1" applyAlignment="1">
      <alignment vertical="top" wrapText="1"/>
    </xf>
    <xf numFmtId="0" fontId="11" fillId="0" borderId="1" xfId="0" applyFont="1" applyBorder="1" applyAlignment="1">
      <alignment horizontal="left" wrapText="1"/>
    </xf>
    <xf numFmtId="0" fontId="11" fillId="3" borderId="3" xfId="0" applyFont="1" applyFill="1" applyBorder="1" applyAlignment="1">
      <alignment horizontal="center" wrapText="1"/>
    </xf>
    <xf numFmtId="0" fontId="11" fillId="0" borderId="2" xfId="0" applyFont="1" applyBorder="1" applyAlignment="1">
      <alignment horizontal="center" wrapText="1"/>
    </xf>
    <xf numFmtId="0" fontId="11" fillId="0" borderId="2" xfId="0" applyFont="1" applyBorder="1" applyAlignment="1">
      <alignment horizontal="right" wrapText="1"/>
    </xf>
    <xf numFmtId="0" fontId="11" fillId="0" borderId="2" xfId="0" applyFont="1" applyBorder="1" applyAlignment="1">
      <alignment wrapText="1"/>
    </xf>
    <xf numFmtId="0" fontId="17" fillId="6" borderId="0" xfId="0" applyFont="1" applyFill="1"/>
    <xf numFmtId="0" fontId="0" fillId="6" borderId="0" xfId="0" applyFill="1" applyAlignment="1">
      <alignment horizontal="right" vertical="top"/>
    </xf>
    <xf numFmtId="0" fontId="0" fillId="6" borderId="0" xfId="0" applyFill="1"/>
    <xf numFmtId="0" fontId="0" fillId="6" borderId="0" xfId="0" applyFill="1" applyAlignment="1">
      <alignment vertical="top" wrapText="1"/>
    </xf>
    <xf numFmtId="0" fontId="0" fillId="0" borderId="0" xfId="0" applyFont="1" applyAlignment="1">
      <alignment vertical="top"/>
    </xf>
    <xf numFmtId="0" fontId="18" fillId="3" borderId="0" xfId="0" applyFont="1" applyFill="1" applyAlignment="1">
      <alignment horizontal="right" vertical="top"/>
    </xf>
    <xf numFmtId="0" fontId="0" fillId="0" borderId="0" xfId="0" applyFont="1" applyAlignment="1">
      <alignment vertical="top" wrapText="1"/>
    </xf>
    <xf numFmtId="0" fontId="1" fillId="3" borderId="2" xfId="0" applyFont="1" applyFill="1" applyBorder="1" applyAlignment="1">
      <alignment horizontal="center" vertical="center" wrapText="1"/>
    </xf>
    <xf numFmtId="0" fontId="17" fillId="3" borderId="0" xfId="0" applyFont="1" applyFill="1"/>
    <xf numFmtId="0" fontId="0" fillId="3" borderId="0" xfId="0" applyFont="1" applyFill="1" applyAlignment="1">
      <alignment horizontal="right" vertical="top"/>
    </xf>
    <xf numFmtId="0" fontId="0" fillId="3" borderId="0" xfId="0" applyFill="1"/>
    <xf numFmtId="0" fontId="0" fillId="3" borderId="0" xfId="0" applyFill="1" applyAlignment="1">
      <alignment vertical="top" wrapText="1"/>
    </xf>
    <xf numFmtId="0" fontId="0" fillId="0" borderId="0" xfId="0"/>
    <xf numFmtId="0" fontId="0" fillId="3" borderId="0" xfId="0" applyFill="1" applyAlignment="1">
      <alignment horizontal="right" vertical="top"/>
    </xf>
    <xf numFmtId="0" fontId="17" fillId="3" borderId="0" xfId="0" applyFont="1" applyFill="1" applyAlignment="1">
      <alignment vertical="top"/>
    </xf>
    <xf numFmtId="0" fontId="17" fillId="3" borderId="0" xfId="0" applyFont="1" applyFill="1" applyAlignment="1">
      <alignment vertical="top" wrapText="1"/>
    </xf>
    <xf numFmtId="0" fontId="17" fillId="0" borderId="0" xfId="0" applyFont="1" applyAlignment="1">
      <alignment vertical="top"/>
    </xf>
    <xf numFmtId="0" fontId="11" fillId="3" borderId="3" xfId="0" applyFont="1" applyFill="1" applyBorder="1" applyAlignment="1">
      <alignment horizontal="right" wrapText="1"/>
    </xf>
    <xf numFmtId="0" fontId="11" fillId="3" borderId="2" xfId="0" applyFont="1" applyFill="1" applyBorder="1" applyAlignment="1">
      <alignment horizontal="left" vertical="top" wrapText="1"/>
    </xf>
    <xf numFmtId="0" fontId="10" fillId="0" borderId="2" xfId="0" applyFont="1" applyBorder="1" applyAlignment="1">
      <alignment horizontal="left" vertical="top" wrapText="1"/>
    </xf>
    <xf numFmtId="0" fontId="10" fillId="3" borderId="2" xfId="0" applyFont="1" applyFill="1" applyBorder="1" applyAlignment="1">
      <alignment vertical="top" wrapText="1"/>
    </xf>
    <xf numFmtId="0" fontId="11" fillId="3" borderId="2" xfId="0" applyFont="1" applyFill="1" applyBorder="1" applyAlignment="1">
      <alignment horizontal="right" vertical="top" wrapText="1"/>
    </xf>
    <xf numFmtId="0" fontId="11" fillId="3" borderId="2" xfId="0" applyFont="1" applyFill="1" applyBorder="1" applyAlignment="1">
      <alignment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11" fillId="0" borderId="2" xfId="0" applyFont="1" applyBorder="1" applyAlignment="1">
      <alignment horizontal="left" vertical="top" wrapText="1"/>
    </xf>
    <xf numFmtId="0" fontId="11" fillId="4" borderId="2" xfId="0" applyFont="1" applyFill="1" applyBorder="1" applyAlignment="1">
      <alignment vertical="top" wrapText="1"/>
    </xf>
    <xf numFmtId="0" fontId="11" fillId="0" borderId="2" xfId="0" applyFont="1" applyBorder="1" applyAlignment="1">
      <alignment horizontal="right" vertical="top" wrapText="1"/>
    </xf>
    <xf numFmtId="0" fontId="11" fillId="0" borderId="1" xfId="0" applyFont="1" applyBorder="1" applyAlignment="1">
      <alignment horizontal="left" vertical="top" wrapText="1"/>
    </xf>
    <xf numFmtId="0" fontId="11" fillId="4" borderId="1" xfId="0" applyFont="1" applyFill="1" applyBorder="1" applyAlignment="1">
      <alignment vertical="top" wrapText="1"/>
    </xf>
    <xf numFmtId="0" fontId="10" fillId="0" borderId="1" xfId="0" applyFont="1" applyBorder="1" applyAlignment="1">
      <alignment vertical="top" wrapText="1"/>
    </xf>
    <xf numFmtId="0" fontId="11" fillId="3" borderId="5" xfId="0" applyFont="1" applyFill="1" applyBorder="1" applyAlignment="1">
      <alignment horizontal="right" vertical="top" wrapText="1"/>
    </xf>
    <xf numFmtId="0" fontId="10" fillId="4" borderId="2" xfId="0" applyFont="1" applyFill="1" applyBorder="1" applyAlignment="1">
      <alignment horizontal="right" vertical="top" wrapText="1"/>
    </xf>
    <xf numFmtId="0" fontId="6" fillId="4" borderId="0" xfId="0" applyFont="1" applyFill="1" applyAlignment="1">
      <alignment vertical="top" wrapText="1"/>
    </xf>
    <xf numFmtId="0" fontId="10" fillId="4" borderId="2" xfId="0" applyFont="1" applyFill="1" applyBorder="1" applyAlignment="1">
      <alignment vertical="top" wrapText="1"/>
    </xf>
    <xf numFmtId="0" fontId="10" fillId="0" borderId="7" xfId="0" applyFont="1" applyBorder="1" applyAlignment="1">
      <alignment vertical="top" wrapText="1"/>
    </xf>
    <xf numFmtId="0" fontId="10" fillId="4" borderId="2" xfId="0" applyFont="1" applyFill="1" applyBorder="1" applyAlignment="1">
      <alignment wrapText="1"/>
    </xf>
    <xf numFmtId="0" fontId="19" fillId="0" borderId="2" xfId="0" applyFont="1" applyBorder="1" applyAlignment="1">
      <alignment vertical="top" wrapText="1"/>
    </xf>
    <xf numFmtId="0" fontId="19" fillId="0" borderId="7" xfId="0" applyFont="1" applyBorder="1" applyAlignment="1">
      <alignment vertical="top" wrapText="1"/>
    </xf>
    <xf numFmtId="0" fontId="19" fillId="0" borderId="2" xfId="0" applyFont="1" applyBorder="1" applyAlignment="1">
      <alignment vertical="top"/>
    </xf>
    <xf numFmtId="0" fontId="19" fillId="0" borderId="7" xfId="0" applyFont="1" applyBorder="1" applyAlignment="1">
      <alignment vertical="top"/>
    </xf>
    <xf numFmtId="0" fontId="14" fillId="0" borderId="2" xfId="0" applyFont="1" applyBorder="1" applyAlignment="1">
      <alignment wrapText="1"/>
    </xf>
    <xf numFmtId="0" fontId="10" fillId="0" borderId="2" xfId="0" applyFont="1" applyBorder="1" applyAlignment="1">
      <alignment wrapText="1"/>
    </xf>
    <xf numFmtId="0" fontId="19" fillId="4" borderId="2" xfId="0" applyFont="1" applyFill="1" applyBorder="1" applyAlignment="1">
      <alignment vertical="top" wrapText="1"/>
    </xf>
    <xf numFmtId="0" fontId="10" fillId="0" borderId="2" xfId="0" applyFont="1" applyBorder="1" applyAlignment="1">
      <alignment horizontal="right" vertical="top" wrapText="1"/>
    </xf>
    <xf numFmtId="0" fontId="11" fillId="4" borderId="2" xfId="0" applyFont="1" applyFill="1" applyBorder="1" applyAlignment="1">
      <alignment horizontal="left" vertical="top" wrapText="1"/>
    </xf>
    <xf numFmtId="0" fontId="20" fillId="0" borderId="2" xfId="0" applyFont="1" applyBorder="1"/>
    <xf numFmtId="0" fontId="6" fillId="4" borderId="0" xfId="0" applyFont="1" applyFill="1" applyAlignment="1">
      <alignment horizontal="right" vertical="top" wrapText="1"/>
    </xf>
    <xf numFmtId="0" fontId="6" fillId="4" borderId="2" xfId="0" applyFont="1" applyFill="1" applyBorder="1" applyAlignment="1">
      <alignment horizontal="right" vertical="top" wrapText="1"/>
    </xf>
    <xf numFmtId="0" fontId="11" fillId="0" borderId="7" xfId="0" applyFont="1" applyBorder="1" applyAlignment="1">
      <alignment horizontal="right" vertical="top" wrapText="1"/>
    </xf>
    <xf numFmtId="0" fontId="10" fillId="0" borderId="7" xfId="0" applyFont="1" applyBorder="1" applyAlignment="1">
      <alignment horizontal="right" vertical="top" wrapText="1"/>
    </xf>
    <xf numFmtId="0" fontId="10" fillId="3" borderId="2" xfId="0" applyFont="1" applyFill="1" applyBorder="1" applyAlignment="1">
      <alignment wrapText="1"/>
    </xf>
    <xf numFmtId="0" fontId="10" fillId="0" borderId="4" xfId="0" applyFont="1" applyBorder="1" applyAlignment="1">
      <alignment vertical="top" wrapText="1"/>
    </xf>
    <xf numFmtId="0" fontId="10" fillId="0" borderId="8" xfId="0" applyFont="1" applyBorder="1" applyAlignment="1">
      <alignment vertical="top" wrapText="1"/>
    </xf>
    <xf numFmtId="0" fontId="10" fillId="4" borderId="7" xfId="0" applyFont="1" applyFill="1" applyBorder="1" applyAlignment="1">
      <alignment vertical="top" wrapText="1"/>
    </xf>
    <xf numFmtId="0" fontId="21" fillId="4" borderId="0" xfId="0" applyFont="1" applyFill="1" applyBorder="1" applyAlignment="1">
      <alignment horizontal="left" wrapText="1"/>
    </xf>
    <xf numFmtId="0" fontId="11" fillId="3" borderId="2" xfId="0" applyFont="1" applyFill="1" applyBorder="1" applyAlignment="1">
      <alignment vertical="top" wrapText="1"/>
    </xf>
    <xf numFmtId="0" fontId="11" fillId="3" borderId="7" xfId="0" applyFont="1" applyFill="1" applyBorder="1" applyAlignment="1">
      <alignment horizontal="right" vertical="top" wrapText="1"/>
    </xf>
    <xf numFmtId="0" fontId="11" fillId="3" borderId="9" xfId="0" applyFont="1" applyFill="1" applyBorder="1" applyAlignment="1">
      <alignment horizontal="right" vertical="top" wrapText="1"/>
    </xf>
    <xf numFmtId="0" fontId="10" fillId="3" borderId="9" xfId="0" applyFont="1" applyFill="1" applyBorder="1" applyAlignment="1">
      <alignment wrapText="1"/>
    </xf>
    <xf numFmtId="0" fontId="10" fillId="3" borderId="9" xfId="0" applyFont="1" applyFill="1" applyBorder="1" applyAlignment="1">
      <alignment vertical="top" wrapText="1"/>
    </xf>
    <xf numFmtId="0" fontId="10" fillId="0" borderId="9" xfId="0" applyFont="1" applyBorder="1" applyAlignment="1">
      <alignment vertical="top" wrapText="1"/>
    </xf>
    <xf numFmtId="0" fontId="10" fillId="0" borderId="9" xfId="0" applyFont="1" applyBorder="1" applyAlignment="1">
      <alignment wrapText="1"/>
    </xf>
    <xf numFmtId="0" fontId="11" fillId="0" borderId="9" xfId="0" applyFont="1" applyBorder="1" applyAlignment="1">
      <alignment horizontal="right" vertical="top" wrapText="1"/>
    </xf>
    <xf numFmtId="0" fontId="10" fillId="0" borderId="9" xfId="0" applyFont="1" applyBorder="1" applyAlignment="1">
      <alignment horizontal="right" vertical="top" wrapText="1"/>
    </xf>
    <xf numFmtId="0" fontId="19" fillId="0" borderId="9" xfId="0" applyFont="1" applyBorder="1" applyAlignment="1">
      <alignment vertical="top" wrapText="1"/>
    </xf>
    <xf numFmtId="0" fontId="10" fillId="4" borderId="7" xfId="0" applyFont="1" applyFill="1" applyBorder="1" applyAlignment="1">
      <alignment horizontal="right" vertical="top" wrapText="1"/>
    </xf>
    <xf numFmtId="0" fontId="22" fillId="0" borderId="2" xfId="0" applyFont="1" applyBorder="1" applyAlignment="1">
      <alignment vertical="top" wrapText="1"/>
    </xf>
    <xf numFmtId="0" fontId="11" fillId="0" borderId="2" xfId="0" applyFont="1" applyBorder="1" applyAlignment="1">
      <alignment vertical="top" wrapText="1"/>
    </xf>
    <xf numFmtId="0" fontId="11" fillId="7" borderId="2" xfId="0" applyFont="1" applyFill="1" applyBorder="1" applyAlignment="1">
      <alignment horizontal="left" vertical="top" wrapText="1"/>
    </xf>
    <xf numFmtId="0" fontId="11" fillId="3" borderId="4" xfId="0" applyFont="1" applyFill="1" applyBorder="1" applyAlignment="1">
      <alignment horizontal="right" vertical="top" wrapText="1"/>
    </xf>
    <xf numFmtId="0" fontId="10" fillId="3" borderId="4" xfId="0" applyFont="1" applyFill="1" applyBorder="1" applyAlignment="1">
      <alignment vertical="top" wrapText="1"/>
    </xf>
    <xf numFmtId="0" fontId="11" fillId="8" borderId="10" xfId="0" applyFont="1" applyFill="1" applyBorder="1" applyAlignment="1">
      <alignment horizontal="right" vertical="top" wrapText="1"/>
    </xf>
    <xf numFmtId="0" fontId="11" fillId="0" borderId="10" xfId="0" applyFont="1" applyBorder="1" applyAlignment="1">
      <alignment horizontal="right" vertical="top" wrapText="1"/>
    </xf>
    <xf numFmtId="0" fontId="10" fillId="0" borderId="10" xfId="0" applyFont="1" applyBorder="1" applyAlignment="1">
      <alignment horizontal="right" vertical="top" wrapText="1"/>
    </xf>
    <xf numFmtId="0" fontId="10" fillId="8" borderId="10" xfId="0" applyFont="1" applyFill="1" applyBorder="1" applyAlignment="1">
      <alignment vertical="top" wrapText="1"/>
    </xf>
    <xf numFmtId="0" fontId="10" fillId="0" borderId="10" xfId="0" applyFont="1" applyBorder="1" applyAlignment="1">
      <alignment vertical="top" wrapText="1"/>
    </xf>
    <xf numFmtId="0" fontId="10" fillId="0" borderId="8" xfId="0" applyFont="1" applyBorder="1" applyAlignment="1">
      <alignment horizontal="left" vertical="top" wrapText="1"/>
    </xf>
    <xf numFmtId="0" fontId="10" fillId="0" borderId="0" xfId="0" applyFont="1" applyAlignment="1">
      <alignment horizontal="left" vertical="top" wrapText="1"/>
    </xf>
    <xf numFmtId="0" fontId="11" fillId="0" borderId="5" xfId="0" applyFont="1" applyBorder="1" applyAlignment="1">
      <alignment horizontal="right" vertical="top" wrapText="1"/>
    </xf>
    <xf numFmtId="0" fontId="10" fillId="0" borderId="0" xfId="0" applyFont="1" applyAlignment="1">
      <alignment horizontal="right" vertical="top" wrapText="1"/>
    </xf>
    <xf numFmtId="0" fontId="11" fillId="4" borderId="10" xfId="0" applyFont="1" applyFill="1" applyBorder="1" applyAlignment="1">
      <alignment horizontal="right" vertical="top" wrapText="1"/>
    </xf>
    <xf numFmtId="0" fontId="12" fillId="0" borderId="10" xfId="0" applyFont="1" applyBorder="1" applyAlignment="1">
      <alignment vertical="top"/>
    </xf>
    <xf numFmtId="0" fontId="10" fillId="4" borderId="10" xfId="0" applyFont="1" applyFill="1" applyBorder="1" applyAlignment="1">
      <alignment horizontal="right" vertical="top" wrapText="1"/>
    </xf>
    <xf numFmtId="0" fontId="10" fillId="4" borderId="10" xfId="0" applyFont="1" applyFill="1" applyBorder="1" applyAlignment="1">
      <alignment wrapText="1"/>
    </xf>
    <xf numFmtId="0" fontId="19" fillId="0" borderId="10" xfId="0" applyFont="1" applyBorder="1" applyAlignment="1">
      <alignment vertical="top" wrapText="1"/>
    </xf>
    <xf numFmtId="0" fontId="10" fillId="4" borderId="10" xfId="0" applyFont="1" applyFill="1" applyBorder="1" applyAlignment="1">
      <alignment vertical="top" wrapText="1"/>
    </xf>
    <xf numFmtId="0" fontId="10" fillId="4" borderId="0" xfId="0" applyFont="1" applyFill="1" applyAlignment="1">
      <alignment horizontal="right" vertical="top" wrapText="1"/>
    </xf>
    <xf numFmtId="0" fontId="10" fillId="0" borderId="11" xfId="0" applyFont="1" applyBorder="1" applyAlignment="1">
      <alignment vertical="top" wrapText="1"/>
    </xf>
    <xf numFmtId="0" fontId="19" fillId="4" borderId="7" xfId="0" applyFont="1" applyFill="1" applyBorder="1" applyAlignment="1">
      <alignment vertical="top" wrapText="1"/>
    </xf>
    <xf numFmtId="0" fontId="12" fillId="0" borderId="2" xfId="0" applyFont="1" applyBorder="1"/>
    <xf numFmtId="0" fontId="10" fillId="4" borderId="0" xfId="0" applyFont="1" applyFill="1" applyBorder="1" applyAlignment="1">
      <alignment horizontal="left" wrapText="1"/>
    </xf>
    <xf numFmtId="0" fontId="16" fillId="0" borderId="2" xfId="0" applyFont="1" applyBorder="1" applyAlignment="1">
      <alignment horizontal="left" vertical="top" wrapText="1"/>
    </xf>
    <xf numFmtId="0" fontId="16" fillId="0" borderId="2" xfId="0" applyFont="1" applyBorder="1" applyAlignment="1">
      <alignment horizontal="right" vertical="top" wrapText="1"/>
    </xf>
    <xf numFmtId="0" fontId="6" fillId="0" borderId="7" xfId="0" applyFont="1" applyBorder="1" applyAlignment="1">
      <alignment horizontal="right" vertical="top" wrapText="1"/>
    </xf>
    <xf numFmtId="0" fontId="6" fillId="0" borderId="7" xfId="0" applyFont="1" applyBorder="1" applyAlignment="1">
      <alignment vertical="top" wrapText="1"/>
    </xf>
    <xf numFmtId="0" fontId="23" fillId="0" borderId="0" xfId="0" applyFont="1"/>
    <xf numFmtId="0" fontId="6" fillId="4" borderId="7" xfId="0" applyFont="1" applyFill="1" applyBorder="1" applyAlignment="1">
      <alignment vertical="top" wrapText="1"/>
    </xf>
    <xf numFmtId="0" fontId="6" fillId="4" borderId="7" xfId="0" applyFont="1" applyFill="1" applyBorder="1" applyAlignment="1">
      <alignment horizontal="right" vertical="top" wrapText="1"/>
    </xf>
    <xf numFmtId="0" fontId="18" fillId="0" borderId="2" xfId="0" applyFont="1" applyBorder="1" applyAlignment="1">
      <alignment horizontal="left" vertical="top" wrapText="1"/>
    </xf>
    <xf numFmtId="0" fontId="16" fillId="3" borderId="5" xfId="0" applyFont="1" applyFill="1" applyBorder="1" applyAlignment="1">
      <alignment horizontal="right" vertical="top" wrapText="1"/>
    </xf>
    <xf numFmtId="0" fontId="10" fillId="0" borderId="2" xfId="0" applyFont="1" applyBorder="1" applyAlignment="1">
      <alignment vertical="top" wrapText="1"/>
    </xf>
    <xf numFmtId="0" fontId="10" fillId="0" borderId="2" xfId="0" applyFont="1" applyBorder="1" applyAlignment="1">
      <alignment horizontal="left" wrapText="1"/>
    </xf>
    <xf numFmtId="0" fontId="11" fillId="4" borderId="2" xfId="0" applyFont="1" applyFill="1" applyBorder="1" applyAlignment="1">
      <alignment horizontal="right" vertical="top" wrapText="1"/>
    </xf>
    <xf numFmtId="0" fontId="11" fillId="0" borderId="8" xfId="0" applyFont="1" applyBorder="1" applyAlignment="1">
      <alignment horizontal="left" vertical="top" wrapText="1"/>
    </xf>
    <xf numFmtId="0" fontId="6" fillId="0" borderId="2" xfId="0" applyFont="1" applyBorder="1" applyAlignment="1">
      <alignment horizontal="right" vertical="top" wrapText="1"/>
    </xf>
    <xf numFmtId="0" fontId="24" fillId="4" borderId="0" xfId="0" applyFont="1" applyFill="1" applyAlignment="1">
      <alignment horizontal="left"/>
    </xf>
    <xf numFmtId="0" fontId="11" fillId="3" borderId="10" xfId="0" applyFont="1" applyFill="1" applyBorder="1" applyAlignment="1">
      <alignment horizontal="right" vertical="top" wrapText="1"/>
    </xf>
    <xf numFmtId="0" fontId="10" fillId="0" borderId="10" xfId="0" applyFont="1" applyBorder="1" applyAlignment="1">
      <alignment wrapText="1"/>
    </xf>
    <xf numFmtId="0" fontId="10" fillId="3" borderId="7" xfId="0" applyFont="1" applyFill="1" applyBorder="1" applyAlignment="1">
      <alignment vertical="top" wrapText="1"/>
    </xf>
    <xf numFmtId="0" fontId="6" fillId="0" borderId="10" xfId="0" applyFont="1" applyBorder="1" applyAlignment="1">
      <alignment vertical="top" wrapText="1"/>
    </xf>
    <xf numFmtId="0" fontId="25" fillId="0" borderId="0" xfId="0" applyFont="1" applyAlignment="1">
      <alignment horizontal="left" vertical="top"/>
    </xf>
    <xf numFmtId="0" fontId="4" fillId="0" borderId="0" xfId="0" applyFont="1" applyAlignment="1">
      <alignment horizontal="left" vertical="top"/>
    </xf>
    <xf numFmtId="0" fontId="25" fillId="0" borderId="0" xfId="0" applyFont="1" applyAlignment="1">
      <alignment horizontal="right" vertical="top" wrapText="1"/>
    </xf>
    <xf numFmtId="0" fontId="0" fillId="0" borderId="0" xfId="0" applyFont="1" applyAlignment="1">
      <alignment horizontal="right" vertical="top"/>
    </xf>
    <xf numFmtId="0" fontId="0" fillId="0" borderId="0" xfId="0" applyFont="1"/>
    <xf numFmtId="0" fontId="17" fillId="3" borderId="0" xfId="0" applyFont="1" applyFill="1" applyAlignment="1">
      <alignment horizontal="right" vertical="top"/>
    </xf>
    <xf numFmtId="0" fontId="0" fillId="0" borderId="0" xfId="0" applyFont="1" applyAlignment="1">
      <alignment wrapText="1"/>
    </xf>
    <xf numFmtId="0" fontId="17" fillId="0" borderId="0" xfId="0" applyFont="1" applyAlignment="1">
      <alignment horizontal="right" vertical="top"/>
    </xf>
    <xf numFmtId="0" fontId="11" fillId="0" borderId="2" xfId="0" applyFont="1" applyBorder="1" applyAlignment="1">
      <alignment horizontal="right" vertical="top"/>
    </xf>
    <xf numFmtId="0" fontId="11" fillId="0" borderId="2" xfId="0" applyFont="1" applyBorder="1" applyAlignment="1">
      <alignment horizontal="right"/>
    </xf>
    <xf numFmtId="0" fontId="26" fillId="0" borderId="2" xfId="0" applyFont="1" applyBorder="1" applyAlignment="1">
      <alignment horizontal="right" vertical="top"/>
    </xf>
    <xf numFmtId="0" fontId="27" fillId="0" borderId="11" xfId="0" applyFont="1" applyBorder="1" applyAlignment="1">
      <alignment vertical="top"/>
    </xf>
    <xf numFmtId="0" fontId="27" fillId="0" borderId="9" xfId="0" applyFont="1" applyBorder="1" applyAlignment="1">
      <alignment horizontal="left" vertical="top"/>
    </xf>
    <xf numFmtId="0" fontId="12" fillId="0" borderId="1" xfId="0" applyFont="1" applyBorder="1" applyAlignment="1">
      <alignment vertical="top" wrapText="1"/>
    </xf>
    <xf numFmtId="0" fontId="12" fillId="0" borderId="0" xfId="0" applyFont="1"/>
    <xf numFmtId="0" fontId="12" fillId="0" borderId="3" xfId="0" applyFont="1" applyBorder="1" applyAlignment="1">
      <alignment vertical="top" wrapText="1"/>
    </xf>
    <xf numFmtId="0" fontId="12" fillId="0" borderId="4" xfId="0" applyFont="1" applyBorder="1" applyAlignment="1">
      <alignment vertical="top" wrapText="1"/>
    </xf>
    <xf numFmtId="0" fontId="10" fillId="0" borderId="0" xfId="0" applyFont="1" applyAlignment="1">
      <alignment wrapText="1"/>
    </xf>
    <xf numFmtId="0" fontId="10" fillId="0" borderId="12" xfId="0" applyFont="1" applyBorder="1" applyAlignment="1">
      <alignment wrapText="1"/>
    </xf>
    <xf numFmtId="0" fontId="10" fillId="0" borderId="11" xfId="0" applyFont="1" applyBorder="1" applyAlignment="1">
      <alignment wrapText="1"/>
    </xf>
    <xf numFmtId="0" fontId="10" fillId="0" borderId="3" xfId="0" applyFont="1" applyBorder="1" applyAlignment="1">
      <alignment wrapText="1"/>
    </xf>
    <xf numFmtId="0" fontId="12" fillId="0" borderId="1" xfId="0" applyFont="1" applyBorder="1" applyAlignment="1">
      <alignment wrapText="1"/>
    </xf>
    <xf numFmtId="0" fontId="12" fillId="0" borderId="3" xfId="0" applyFont="1" applyBorder="1" applyAlignment="1">
      <alignment wrapText="1"/>
    </xf>
    <xf numFmtId="0" fontId="12" fillId="0" borderId="4" xfId="0" applyFont="1" applyBorder="1" applyAlignment="1">
      <alignment wrapText="1"/>
    </xf>
    <xf numFmtId="0" fontId="10" fillId="0" borderId="11" xfId="0" applyFont="1" applyBorder="1" applyAlignment="1">
      <alignment horizontal="left" vertical="top" wrapText="1"/>
    </xf>
    <xf numFmtId="0" fontId="10" fillId="0" borderId="11" xfId="0" applyFont="1" applyBorder="1" applyAlignment="1">
      <alignment horizontal="right" vertical="top" wrapText="1"/>
    </xf>
    <xf numFmtId="0" fontId="10" fillId="0" borderId="13" xfId="0" applyFont="1" applyBorder="1" applyAlignment="1">
      <alignment horizontal="left" vertical="top" wrapText="1"/>
    </xf>
    <xf numFmtId="0" fontId="11" fillId="0" borderId="1" xfId="0" applyFont="1" applyBorder="1"/>
    <xf numFmtId="0" fontId="11" fillId="0" borderId="7" xfId="0" applyFont="1" applyBorder="1"/>
    <xf numFmtId="0" fontId="11" fillId="0" borderId="7" xfId="0" applyFont="1" applyBorder="1" applyAlignment="1">
      <alignment vertical="top"/>
    </xf>
    <xf numFmtId="0" fontId="10" fillId="0" borderId="2" xfId="0" applyFont="1" applyBorder="1"/>
    <xf numFmtId="0" fontId="10" fillId="0" borderId="9" xfId="0" applyFont="1" applyBorder="1"/>
    <xf numFmtId="0" fontId="10" fillId="0" borderId="9" xfId="0" applyFont="1" applyBorder="1" applyAlignment="1">
      <alignment vertical="top"/>
    </xf>
    <xf numFmtId="0" fontId="10" fillId="0" borderId="4" xfId="0" applyFont="1" applyBorder="1"/>
    <xf numFmtId="0" fontId="11" fillId="0" borderId="2" xfId="0" applyFont="1" applyBorder="1" applyAlignment="1">
      <alignment horizontal="left" wrapText="1"/>
    </xf>
    <xf numFmtId="0" fontId="13" fillId="0" borderId="2" xfId="0" applyFont="1" applyBorder="1" applyAlignment="1">
      <alignment horizontal="left" vertical="top" wrapText="1"/>
    </xf>
    <xf numFmtId="0" fontId="11" fillId="3" borderId="1" xfId="0" applyFont="1" applyFill="1" applyBorder="1" applyAlignment="1">
      <alignment horizontal="left" vertical="top" wrapText="1"/>
    </xf>
    <xf numFmtId="0" fontId="10" fillId="0" borderId="1" xfId="0" applyFont="1" applyBorder="1" applyAlignment="1">
      <alignment horizontal="left" wrapText="1"/>
    </xf>
    <xf numFmtId="0" fontId="4" fillId="0" borderId="2" xfId="0" applyFont="1" applyBorder="1" applyAlignment="1">
      <alignment vertical="top" wrapText="1"/>
    </xf>
    <xf numFmtId="0" fontId="4" fillId="0" borderId="2" xfId="0" applyFont="1" applyBorder="1"/>
    <xf numFmtId="0" fontId="25" fillId="0" borderId="0" xfId="0" applyFont="1" applyAlignment="1">
      <alignment horizontal="right" vertical="top"/>
    </xf>
    <xf numFmtId="0" fontId="4" fillId="0" borderId="0" xfId="0" applyFont="1" applyAlignment="1">
      <alignment vertical="top" wrapText="1"/>
    </xf>
    <xf numFmtId="0" fontId="21" fillId="0" borderId="2" xfId="0" applyFont="1" applyBorder="1" applyAlignment="1">
      <alignment horizontal="left" vertical="top" wrapText="1"/>
    </xf>
    <xf numFmtId="0" fontId="16" fillId="0" borderId="2" xfId="0" applyFont="1" applyBorder="1" applyAlignment="1">
      <alignment vertical="top" wrapText="1"/>
    </xf>
    <xf numFmtId="0" fontId="16" fillId="0" borderId="0" xfId="0" applyFont="1"/>
    <xf numFmtId="0" fontId="6" fillId="0" borderId="0" xfId="0" applyFont="1"/>
    <xf numFmtId="0" fontId="28" fillId="0" borderId="2" xfId="0" applyFont="1" applyBorder="1" applyAlignment="1">
      <alignment vertical="top" wrapText="1"/>
    </xf>
    <xf numFmtId="0" fontId="28" fillId="0" borderId="2" xfId="1" applyFont="1" applyBorder="1" applyAlignment="1" applyProtection="1">
      <alignment vertical="top" wrapText="1"/>
    </xf>
    <xf numFmtId="0" fontId="28" fillId="0" borderId="2" xfId="0" applyFont="1" applyBorder="1" applyAlignment="1">
      <alignment wrapText="1"/>
    </xf>
    <xf numFmtId="0" fontId="4" fillId="0" borderId="0" xfId="0" applyFont="1" applyAlignment="1">
      <alignment vertical="top"/>
    </xf>
    <xf numFmtId="0" fontId="11" fillId="3" borderId="7" xfId="0" applyFont="1" applyFill="1" applyBorder="1" applyAlignment="1">
      <alignment horizontal="right" vertical="top" wrapText="1"/>
    </xf>
    <xf numFmtId="0" fontId="11" fillId="7" borderId="7" xfId="0" applyFont="1" applyFill="1" applyBorder="1" applyAlignment="1">
      <alignment horizontal="left" vertical="top" wrapText="1"/>
    </xf>
    <xf numFmtId="0" fontId="5" fillId="0" borderId="1" xfId="0" applyFont="1" applyBorder="1" applyAlignment="1">
      <alignment horizontal="center"/>
    </xf>
    <xf numFmtId="0" fontId="10" fillId="0" borderId="2" xfId="0" applyFont="1" applyBorder="1" applyAlignment="1">
      <alignment horizontal="left" vertical="top"/>
    </xf>
    <xf numFmtId="0" fontId="10" fillId="0" borderId="1" xfId="0" applyFont="1" applyBorder="1" applyAlignment="1">
      <alignment horizontal="left" vertical="top"/>
    </xf>
    <xf numFmtId="0" fontId="11" fillId="0" borderId="2" xfId="0" applyFont="1" applyBorder="1" applyAlignment="1">
      <alignment horizontal="right" vertical="top"/>
    </xf>
    <xf numFmtId="0" fontId="10" fillId="0" borderId="3" xfId="0" applyFont="1" applyBorder="1" applyAlignment="1">
      <alignment horizontal="left" vertical="top"/>
    </xf>
    <xf numFmtId="0" fontId="10" fillId="0" borderId="4" xfId="0" applyFont="1" applyBorder="1" applyAlignment="1">
      <alignment horizontal="left" vertical="top"/>
    </xf>
    <xf numFmtId="0" fontId="10" fillId="0" borderId="4" xfId="0" applyFont="1" applyBorder="1" applyAlignment="1">
      <alignment horizontal="center"/>
    </xf>
    <xf numFmtId="0" fontId="11" fillId="0" borderId="12" xfId="0" applyFont="1" applyBorder="1" applyAlignment="1">
      <alignment horizontal="right" vertical="top"/>
    </xf>
    <xf numFmtId="0" fontId="10" fillId="0" borderId="10" xfId="0" applyFont="1" applyBorder="1" applyAlignment="1">
      <alignment vertical="top" wrapText="1"/>
    </xf>
    <xf numFmtId="0" fontId="10" fillId="0" borderId="0" xfId="0" applyFont="1" applyBorder="1" applyAlignment="1">
      <alignment vertical="top" wrapText="1"/>
    </xf>
    <xf numFmtId="0" fontId="10" fillId="0" borderId="2" xfId="0" applyFont="1" applyBorder="1" applyAlignment="1">
      <alignment vertical="top" wrapText="1"/>
    </xf>
    <xf numFmtId="0" fontId="11" fillId="0" borderId="4" xfId="0" applyFont="1" applyBorder="1" applyAlignment="1">
      <alignment horizontal="right" vertical="top"/>
    </xf>
    <xf numFmtId="0" fontId="11" fillId="0" borderId="3" xfId="0" applyFont="1" applyBorder="1" applyAlignment="1">
      <alignment horizontal="right" vertical="top"/>
    </xf>
    <xf numFmtId="0" fontId="10" fillId="0" borderId="9" xfId="0" applyFont="1" applyBorder="1" applyAlignment="1">
      <alignment vertical="top" wrapText="1"/>
    </xf>
    <xf numFmtId="0" fontId="11" fillId="0" borderId="8" xfId="0" applyFont="1" applyBorder="1" applyAlignment="1">
      <alignment horizontal="right" vertical="top"/>
    </xf>
    <xf numFmtId="0" fontId="10" fillId="0" borderId="7" xfId="0" applyFont="1" applyBorder="1" applyAlignment="1">
      <alignment vertical="top" wrapText="1"/>
    </xf>
    <xf numFmtId="0" fontId="10" fillId="0" borderId="9" xfId="0" applyFont="1" applyBorder="1" applyAlignment="1">
      <alignment horizontal="left" vertical="top" wrapText="1"/>
    </xf>
    <xf numFmtId="0" fontId="11" fillId="0" borderId="10" xfId="0" applyFont="1" applyBorder="1" applyAlignment="1">
      <alignment horizontal="right" vertical="top"/>
    </xf>
    <xf numFmtId="0" fontId="5" fillId="0" borderId="2" xfId="0" applyFont="1" applyBorder="1" applyAlignment="1">
      <alignment horizontal="left" vertical="center" wrapText="1"/>
    </xf>
    <xf numFmtId="0" fontId="10" fillId="0" borderId="2" xfId="0" applyFont="1" applyBorder="1" applyAlignment="1">
      <alignment wrapText="1"/>
    </xf>
    <xf numFmtId="0" fontId="10" fillId="0" borderId="7" xfId="0" applyFont="1" applyBorder="1" applyAlignment="1">
      <alignment wrapText="1"/>
    </xf>
    <xf numFmtId="0" fontId="11" fillId="0" borderId="0" xfId="0" applyFont="1" applyFill="1" applyBorder="1" applyAlignment="1">
      <alignment horizontal="right" vertical="top" wrapText="1"/>
    </xf>
    <xf numFmtId="0" fontId="29" fillId="0" borderId="10" xfId="0" applyFont="1" applyBorder="1" applyAlignment="1">
      <alignment horizontal="right" vertical="top" wrapText="1"/>
    </xf>
    <xf numFmtId="0" fontId="10" fillId="0" borderId="13" xfId="0" applyFont="1" applyBorder="1" applyAlignment="1">
      <alignment vertical="top" wrapText="1"/>
    </xf>
    <xf numFmtId="0" fontId="11" fillId="3" borderId="9" xfId="0" applyFont="1" applyFill="1" applyBorder="1" applyAlignment="1">
      <alignment horizontal="left" vertical="top" wrapText="1"/>
    </xf>
    <xf numFmtId="0" fontId="1" fillId="3" borderId="14" xfId="0" applyFont="1" applyFill="1" applyBorder="1" applyAlignment="1">
      <alignment horizontal="center" vertical="center" wrapText="1"/>
    </xf>
    <xf numFmtId="0" fontId="11" fillId="0" borderId="2" xfId="0" applyFont="1" applyFill="1" applyBorder="1" applyAlignment="1">
      <alignment wrapText="1"/>
    </xf>
    <xf numFmtId="0" fontId="10" fillId="0" borderId="2" xfId="0" applyFont="1" applyFill="1" applyBorder="1" applyAlignment="1">
      <alignment vertical="top" wrapText="1"/>
    </xf>
    <xf numFmtId="0" fontId="19" fillId="0" borderId="2"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github.com/usnistgov/800-63-3/tree/nist-pages/sp800-63b"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8" Type="http://schemas.openxmlformats.org/officeDocument/2006/relationships/hyperlink" Target="https://drive.google.com/open?id=1TGEe-dmJ3bh5oaoikKGSZer_gdNUP1_I" TargetMode="External"/><Relationship Id="rId3" Type="http://schemas.openxmlformats.org/officeDocument/2006/relationships/hyperlink" Target="https://www.tbs-sct.gc.ca/pol/doc-eng.aspx?id=26262" TargetMode="External"/><Relationship Id="rId21" Type="http://schemas.openxmlformats.org/officeDocument/2006/relationships/hyperlink" Target="https://www.itu.int/rec/T-REC-X.1255-201309-I" TargetMode="External"/><Relationship Id="rId7" Type="http://schemas.openxmlformats.org/officeDocument/2006/relationships/hyperlink" Target="https://github.com/usnistgov/800-63-3/tree/nist-pages/sp800-63a"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7" Type="http://schemas.openxmlformats.org/officeDocument/2006/relationships/hyperlink" Target="https://docs.google.com/document/d/1L0RhDq98xj4ieh5CuN-P3XerK6umKRTPWMS8Ckz6_J8/edit?usp=sharing"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rive.google.com/file/d/1X0ZhIo51MecOxPuW5OS4pq3aKZSsAL5n/view?usp=sharing" TargetMode="External"/><Relationship Id="rId20" Type="http://schemas.openxmlformats.org/officeDocument/2006/relationships/hyperlink" Target="https://drive.google.com/open?id=1qJN_CdQkkikkhAHooS4xIf4RXVkGW9UF"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diacc.ca/trust-framework/" TargetMode="External"/><Relationship Id="rId11" Type="http://schemas.openxmlformats.org/officeDocument/2006/relationships/hyperlink" Target="https://drive.google.com/open?id=1kLYeS7KM1KT7VTxW_SEBesw0i9TROF3c"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eur-lex.europa.eu/legal-content/EN/TXT/HTML/?uri=CELEX:32014R0910&amp;from=EN" TargetMode="External"/><Relationship Id="rId10" Type="http://schemas.openxmlformats.org/officeDocument/2006/relationships/hyperlink" Target="https://drive.google.com/file/d/1CjFnPPUBdepbizSSbJd8s4DZgXd8exqp/view?usp=sharing" TargetMode="External"/><Relationship Id="rId19" Type="http://schemas.openxmlformats.org/officeDocument/2006/relationships/hyperlink" Target="https://drive.google.com/open?id=1XTCrpAMSjKXme0oCzJ18oJ_01N69qFKI"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github.com/usnistgov/800-63-3/tree/nist-pages/sp800-63c" TargetMode="External"/><Relationship Id="rId14" Type="http://schemas.openxmlformats.org/officeDocument/2006/relationships/hyperlink" Target="https://drive.google.com/open?id=1Z1ruxigKMCMZIJyIikdNPnLZIkWmJBtS"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5"/>
  <sheetViews>
    <sheetView topLeftCell="A13" zoomScale="90" zoomScaleNormal="90" workbookViewId="0">
      <selection activeCell="A24" sqref="A24"/>
    </sheetView>
  </sheetViews>
  <sheetFormatPr baseColWidth="10" defaultColWidth="14.5" defaultRowHeight="13"/>
  <cols>
    <col min="1" max="1" width="31.6640625" customWidth="1"/>
    <col min="2" max="2" width="118.33203125" customWidth="1"/>
    <col min="3" max="3" width="4.33203125" customWidth="1"/>
    <col min="4" max="4" width="13.33203125" customWidth="1"/>
    <col min="5" max="5" width="96" customWidth="1"/>
    <col min="6" max="6" width="16.1640625" customWidth="1"/>
  </cols>
  <sheetData>
    <row r="1" spans="1:22" ht="25.5" customHeight="1">
      <c r="A1" s="14" t="s">
        <v>0</v>
      </c>
      <c r="B1" s="14"/>
      <c r="C1" s="14"/>
      <c r="D1" s="14"/>
      <c r="E1" s="14"/>
      <c r="G1" s="15"/>
      <c r="H1" s="15"/>
      <c r="I1" s="15"/>
      <c r="J1" s="15"/>
      <c r="K1" s="15"/>
      <c r="L1" s="15"/>
      <c r="M1" s="15"/>
      <c r="N1" s="15"/>
      <c r="O1" s="15"/>
      <c r="P1" s="15"/>
      <c r="Q1" s="15"/>
      <c r="R1" s="15"/>
      <c r="S1" s="15"/>
      <c r="T1" s="15"/>
      <c r="U1" s="15"/>
      <c r="V1" s="15"/>
    </row>
    <row r="2" spans="1:22" ht="25.5" customHeight="1">
      <c r="A2" s="14" t="s">
        <v>1</v>
      </c>
      <c r="B2" s="14"/>
      <c r="C2" s="14"/>
      <c r="D2" s="14"/>
      <c r="E2" s="14"/>
    </row>
    <row r="3" spans="1:22" ht="34.5" customHeight="1">
      <c r="A3" s="13" t="s">
        <v>2</v>
      </c>
      <c r="B3" s="13"/>
      <c r="C3" s="16"/>
      <c r="D3" s="12" t="s">
        <v>3</v>
      </c>
      <c r="E3" s="12"/>
      <c r="F3" s="17"/>
    </row>
    <row r="4" spans="1:22" ht="34.5" customHeight="1">
      <c r="A4" s="11" t="s">
        <v>4</v>
      </c>
      <c r="B4" s="11"/>
      <c r="C4" s="16"/>
      <c r="D4" s="18" t="s">
        <v>5</v>
      </c>
      <c r="E4" s="19" t="s">
        <v>6</v>
      </c>
    </row>
    <row r="5" spans="1:22" ht="34.5" customHeight="1">
      <c r="A5" s="10" t="s">
        <v>7</v>
      </c>
      <c r="B5" s="10"/>
      <c r="C5" s="16"/>
      <c r="D5" s="20"/>
      <c r="E5" s="21" t="s">
        <v>8</v>
      </c>
      <c r="F5" s="22"/>
      <c r="G5" s="23"/>
      <c r="H5" s="23"/>
      <c r="I5" s="23"/>
      <c r="J5" s="23"/>
      <c r="K5" s="23"/>
      <c r="L5" s="23"/>
      <c r="M5" s="23"/>
      <c r="N5" s="23"/>
      <c r="O5" s="23"/>
      <c r="P5" s="23"/>
      <c r="Q5" s="23"/>
      <c r="R5" s="23"/>
      <c r="S5" s="23"/>
      <c r="T5" s="23"/>
      <c r="U5" s="23"/>
      <c r="V5" s="23"/>
    </row>
    <row r="6" spans="1:22" ht="34.5" customHeight="1">
      <c r="A6" s="9" t="str">
        <f>HYPERLINK("https://ciostrategycouncil.com/standards/implement-standards/", "National Standard of Canada: CAN/CIOSC 103-1:2022 Digital trust and Identity – Part 1: Fundamentals ")</f>
        <v xml:space="preserve">National Standard of Canada: CAN/CIOSC 103-1:2022 Digital trust and Identity – Part 1: Fundamentals </v>
      </c>
      <c r="B6" s="9"/>
      <c r="C6" s="16"/>
      <c r="D6" s="24"/>
      <c r="E6" s="25"/>
      <c r="F6" s="17"/>
    </row>
    <row r="7" spans="1:22" ht="34.5" customHeight="1">
      <c r="A7" s="9" t="str">
        <f>HYPERLINK("https://github.com/CIOSC/CAS-TDI-Public", "Conformity Assessment Scheme ")</f>
        <v xml:space="preserve">Conformity Assessment Scheme </v>
      </c>
      <c r="B7" s="9"/>
      <c r="C7" s="16"/>
      <c r="D7" s="24"/>
      <c r="E7" s="21"/>
      <c r="F7" s="17"/>
    </row>
    <row r="8" spans="1:22" ht="34.5" customHeight="1">
      <c r="A8" s="8"/>
      <c r="B8" s="8"/>
      <c r="C8" s="16"/>
      <c r="E8" s="26"/>
      <c r="F8" s="17"/>
    </row>
    <row r="9" spans="1:22" ht="15.75" customHeight="1">
      <c r="A9" s="7"/>
      <c r="B9" s="7"/>
      <c r="C9" s="27"/>
      <c r="D9" s="28"/>
      <c r="E9" s="29"/>
    </row>
    <row r="10" spans="1:22" ht="20">
      <c r="B10" s="30" t="s">
        <v>9</v>
      </c>
      <c r="C10" s="27"/>
      <c r="D10" s="27"/>
      <c r="E10" s="29"/>
    </row>
    <row r="11" spans="1:22" ht="16">
      <c r="A11" s="31"/>
      <c r="B11" s="32"/>
      <c r="E11" s="29"/>
    </row>
    <row r="12" spans="1:22" ht="51">
      <c r="A12" s="31"/>
      <c r="B12" s="33" t="s">
        <v>10</v>
      </c>
    </row>
    <row r="13" spans="1:22" ht="16">
      <c r="A13" s="31"/>
      <c r="B13" s="32"/>
    </row>
    <row r="14" spans="1:22" ht="17">
      <c r="A14" s="31"/>
      <c r="B14" s="33" t="s">
        <v>11</v>
      </c>
    </row>
    <row r="15" spans="1:22" ht="16">
      <c r="A15" s="31"/>
      <c r="B15" s="32"/>
    </row>
    <row r="16" spans="1:22" ht="20">
      <c r="A16" s="31"/>
      <c r="B16" s="30" t="s">
        <v>12</v>
      </c>
      <c r="C16" s="34"/>
    </row>
    <row r="17" spans="1:3" ht="59.75" customHeight="1">
      <c r="A17" s="35" t="s">
        <v>13</v>
      </c>
      <c r="B17" s="36" t="s">
        <v>14</v>
      </c>
      <c r="C17" s="37"/>
    </row>
    <row r="18" spans="1:3" ht="15.75" customHeight="1">
      <c r="A18" s="38" t="s">
        <v>15</v>
      </c>
      <c r="B18" s="39" t="s">
        <v>16</v>
      </c>
      <c r="C18" s="37"/>
    </row>
    <row r="19" spans="1:3" ht="15.75" customHeight="1">
      <c r="A19" s="38" t="s">
        <v>17</v>
      </c>
      <c r="B19" s="39" t="s">
        <v>18</v>
      </c>
      <c r="C19" s="37"/>
    </row>
    <row r="20" spans="1:3" ht="15.75" customHeight="1">
      <c r="A20" s="38" t="s">
        <v>19</v>
      </c>
      <c r="B20" s="39" t="s">
        <v>20</v>
      </c>
      <c r="C20" s="37"/>
    </row>
    <row r="21" spans="1:3" ht="15.75" customHeight="1">
      <c r="A21" s="38" t="s">
        <v>21</v>
      </c>
      <c r="B21" s="39"/>
      <c r="C21" s="37"/>
    </row>
    <row r="22" spans="1:3" ht="136">
      <c r="A22" s="40" t="s">
        <v>22</v>
      </c>
      <c r="B22" s="41" t="s">
        <v>23</v>
      </c>
    </row>
    <row r="23" spans="1:3" ht="48.75" customHeight="1">
      <c r="A23" s="40" t="s">
        <v>24</v>
      </c>
      <c r="B23" s="42" t="s">
        <v>25</v>
      </c>
    </row>
    <row r="24" spans="1:3" ht="119">
      <c r="A24" s="43" t="s">
        <v>26</v>
      </c>
      <c r="B24" s="44" t="s">
        <v>27</v>
      </c>
    </row>
    <row r="25" spans="1:3" ht="34">
      <c r="A25" s="6" t="s">
        <v>28</v>
      </c>
      <c r="B25" s="45" t="s">
        <v>29</v>
      </c>
    </row>
    <row r="26" spans="1:3" ht="34">
      <c r="A26" s="6"/>
      <c r="B26" s="46" t="s">
        <v>30</v>
      </c>
    </row>
    <row r="27" spans="1:3" ht="51">
      <c r="A27" s="6"/>
      <c r="B27" s="46" t="s">
        <v>31</v>
      </c>
    </row>
    <row r="28" spans="1:3" ht="96" customHeight="1">
      <c r="A28" s="6"/>
      <c r="B28" s="46" t="s">
        <v>32</v>
      </c>
    </row>
    <row r="29" spans="1:3" ht="34">
      <c r="A29" s="6"/>
      <c r="B29" s="47" t="s">
        <v>33</v>
      </c>
    </row>
    <row r="30" spans="1:3" ht="34">
      <c r="A30" s="6"/>
      <c r="B30" s="46" t="s">
        <v>34</v>
      </c>
    </row>
    <row r="31" spans="1:3" ht="34">
      <c r="A31" s="6"/>
      <c r="B31" s="48" t="s">
        <v>35</v>
      </c>
    </row>
    <row r="32" spans="1:3" ht="34">
      <c r="A32" s="6"/>
      <c r="B32" s="48" t="s">
        <v>36</v>
      </c>
    </row>
    <row r="33" spans="1:4" ht="18" customHeight="1">
      <c r="A33" s="6"/>
      <c r="B33" s="48" t="s">
        <v>37</v>
      </c>
    </row>
    <row r="34" spans="1:4" ht="20">
      <c r="A34" s="49" t="s">
        <v>38</v>
      </c>
      <c r="B34" s="50" t="s">
        <v>39</v>
      </c>
    </row>
    <row r="35" spans="1:4" ht="34">
      <c r="A35" s="49" t="s">
        <v>40</v>
      </c>
      <c r="B35" s="50" t="s">
        <v>41</v>
      </c>
    </row>
    <row r="36" spans="1:4" ht="40">
      <c r="A36" s="49" t="s">
        <v>42</v>
      </c>
      <c r="B36" s="50" t="s">
        <v>43</v>
      </c>
    </row>
    <row r="37" spans="1:4" ht="20">
      <c r="A37" s="49" t="s">
        <v>44</v>
      </c>
      <c r="B37" s="50" t="s">
        <v>45</v>
      </c>
    </row>
    <row r="38" spans="1:4" ht="15.75" customHeight="1">
      <c r="A38" s="51"/>
      <c r="B38" s="51"/>
    </row>
    <row r="39" spans="1:4" ht="20">
      <c r="A39" s="51"/>
      <c r="B39" s="30" t="s">
        <v>46</v>
      </c>
    </row>
    <row r="40" spans="1:4" ht="15.75" customHeight="1">
      <c r="A40" s="51"/>
      <c r="B40" s="51"/>
    </row>
    <row r="41" spans="1:4" ht="170">
      <c r="A41" s="51"/>
      <c r="B41" s="41" t="s">
        <v>47</v>
      </c>
    </row>
    <row r="42" spans="1:4" ht="68">
      <c r="A42" s="51"/>
      <c r="B42" s="50" t="s">
        <v>48</v>
      </c>
    </row>
    <row r="43" spans="1:4" ht="16">
      <c r="A43" s="51"/>
      <c r="B43" s="52" t="s">
        <v>49</v>
      </c>
    </row>
    <row r="44" spans="1:4" ht="17">
      <c r="A44" s="51"/>
      <c r="B44" s="48" t="s">
        <v>50</v>
      </c>
      <c r="C44" s="29"/>
      <c r="D44" s="29"/>
    </row>
    <row r="45" spans="1:4" ht="17">
      <c r="A45" s="51"/>
      <c r="B45" s="48" t="s">
        <v>51</v>
      </c>
      <c r="C45" s="29"/>
      <c r="D45" s="29"/>
    </row>
    <row r="46" spans="1:4" ht="51">
      <c r="A46" s="51"/>
      <c r="B46" s="48" t="s">
        <v>52</v>
      </c>
      <c r="C46" s="29"/>
      <c r="D46" s="29"/>
    </row>
    <row r="47" spans="1:4" ht="51">
      <c r="A47" s="51"/>
      <c r="B47" s="48" t="s">
        <v>53</v>
      </c>
      <c r="C47" s="29"/>
      <c r="D47" s="29"/>
    </row>
    <row r="48" spans="1:4" ht="17">
      <c r="A48" s="51"/>
      <c r="B48" s="53" t="s">
        <v>54</v>
      </c>
      <c r="C48" s="29"/>
      <c r="D48" s="29"/>
    </row>
    <row r="49" spans="1:2" ht="15.75" customHeight="1">
      <c r="A49" s="51"/>
      <c r="B49" s="51"/>
    </row>
    <row r="50" spans="1:2" ht="20">
      <c r="A50" s="54"/>
      <c r="B50" s="30" t="s">
        <v>55</v>
      </c>
    </row>
    <row r="51" spans="1:2" ht="15.75" customHeight="1">
      <c r="A51" s="51"/>
      <c r="B51" s="51"/>
    </row>
    <row r="52" spans="1:2" ht="52.75" customHeight="1">
      <c r="A52" s="55" t="s">
        <v>56</v>
      </c>
      <c r="B52" s="42" t="s">
        <v>57</v>
      </c>
    </row>
    <row r="53" spans="1:2" ht="68">
      <c r="A53" s="55"/>
      <c r="B53" s="46" t="s">
        <v>58</v>
      </c>
    </row>
    <row r="54" spans="1:2" ht="51">
      <c r="A54" s="55" t="s">
        <v>56</v>
      </c>
      <c r="B54" s="46" t="s">
        <v>59</v>
      </c>
    </row>
    <row r="55" spans="1:2" ht="51">
      <c r="A55" s="55" t="s">
        <v>56</v>
      </c>
      <c r="B55" s="56" t="s">
        <v>60</v>
      </c>
    </row>
  </sheetData>
  <mergeCells count="11">
    <mergeCell ref="A25:A33"/>
    <mergeCell ref="A5:B5"/>
    <mergeCell ref="A6:B6"/>
    <mergeCell ref="A7:B7"/>
    <mergeCell ref="A8:B8"/>
    <mergeCell ref="A9:B9"/>
    <mergeCell ref="A1:E1"/>
    <mergeCell ref="A2:E2"/>
    <mergeCell ref="A3:B3"/>
    <mergeCell ref="D3:E3"/>
    <mergeCell ref="A4:B4"/>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1001"/>
  <sheetViews>
    <sheetView topLeftCell="B1" zoomScale="90" zoomScaleNormal="90" workbookViewId="0">
      <pane ySplit="1" topLeftCell="A2" activePane="bottomLeft" state="frozen"/>
      <selection activeCell="B1" sqref="B1"/>
      <selection pane="bottomLeft" activeCell="B2" sqref="B2"/>
    </sheetView>
  </sheetViews>
  <sheetFormatPr baseColWidth="10" defaultColWidth="14.5" defaultRowHeight="13"/>
  <cols>
    <col min="1" max="1" width="12.6640625" customWidth="1"/>
    <col min="2" max="2" width="32.6640625" customWidth="1"/>
    <col min="3" max="3" width="66.6640625" customWidth="1"/>
    <col min="4" max="4" width="166.6640625" customWidth="1"/>
  </cols>
  <sheetData>
    <row r="1" spans="1:24" s="225" customFormat="1" ht="17">
      <c r="A1" s="223" t="s">
        <v>1048</v>
      </c>
      <c r="B1" s="223" t="s">
        <v>1049</v>
      </c>
      <c r="C1" s="223" t="s">
        <v>71</v>
      </c>
      <c r="D1" s="223" t="s">
        <v>1050</v>
      </c>
      <c r="E1" s="224"/>
      <c r="F1" s="224"/>
      <c r="G1" s="224"/>
      <c r="H1" s="224"/>
      <c r="I1" s="224"/>
      <c r="J1" s="224"/>
      <c r="K1" s="224"/>
      <c r="L1" s="224"/>
      <c r="M1" s="224"/>
      <c r="N1" s="224"/>
      <c r="O1" s="224"/>
      <c r="P1" s="224"/>
      <c r="Q1" s="224"/>
      <c r="R1" s="224"/>
      <c r="S1" s="224"/>
      <c r="T1" s="224"/>
      <c r="U1" s="224"/>
      <c r="V1" s="224"/>
      <c r="W1" s="224"/>
      <c r="X1" s="224"/>
    </row>
    <row r="2" spans="1:24" s="225" customFormat="1" ht="17">
      <c r="A2" s="41" t="s">
        <v>1051</v>
      </c>
      <c r="B2" s="41" t="s">
        <v>1052</v>
      </c>
      <c r="C2" s="41" t="s">
        <v>1053</v>
      </c>
      <c r="D2" s="226" t="s">
        <v>1054</v>
      </c>
    </row>
    <row r="3" spans="1:24" s="225" customFormat="1" ht="17">
      <c r="A3" s="41" t="s">
        <v>1051</v>
      </c>
      <c r="B3" s="41" t="s">
        <v>1052</v>
      </c>
      <c r="C3" s="41" t="s">
        <v>1055</v>
      </c>
      <c r="D3" s="41" t="s">
        <v>1056</v>
      </c>
    </row>
    <row r="4" spans="1:24" s="225" customFormat="1" ht="17">
      <c r="A4" s="41" t="s">
        <v>1051</v>
      </c>
      <c r="B4" s="41" t="s">
        <v>1052</v>
      </c>
      <c r="C4" s="41" t="s">
        <v>1057</v>
      </c>
      <c r="D4" s="226" t="s">
        <v>1058</v>
      </c>
    </row>
    <row r="5" spans="1:24" s="225" customFormat="1" ht="17">
      <c r="A5" s="41" t="s">
        <v>1051</v>
      </c>
      <c r="B5" s="41" t="s">
        <v>1052</v>
      </c>
      <c r="C5" s="41" t="s">
        <v>1059</v>
      </c>
      <c r="D5" s="226" t="s">
        <v>1060</v>
      </c>
    </row>
    <row r="6" spans="1:24" s="225" customFormat="1" ht="17">
      <c r="A6" s="41" t="s">
        <v>1051</v>
      </c>
      <c r="B6" s="41" t="s">
        <v>1052</v>
      </c>
      <c r="C6" s="41" t="s">
        <v>1061</v>
      </c>
      <c r="D6" s="41" t="s">
        <v>1062</v>
      </c>
    </row>
    <row r="7" spans="1:24" s="225" customFormat="1" ht="17">
      <c r="A7" s="41" t="s">
        <v>1051</v>
      </c>
      <c r="B7" s="41" t="s">
        <v>1063</v>
      </c>
      <c r="C7" s="41" t="s">
        <v>1064</v>
      </c>
      <c r="D7" s="226" t="s">
        <v>1065</v>
      </c>
    </row>
    <row r="8" spans="1:24" s="225" customFormat="1" ht="17">
      <c r="A8" s="41" t="s">
        <v>1051</v>
      </c>
      <c r="B8" s="41" t="s">
        <v>1066</v>
      </c>
      <c r="C8" s="41" t="s">
        <v>1067</v>
      </c>
      <c r="D8" s="226" t="s">
        <v>1068</v>
      </c>
    </row>
    <row r="9" spans="1:24" s="225" customFormat="1" ht="17">
      <c r="A9" s="41" t="s">
        <v>1051</v>
      </c>
      <c r="B9" s="41" t="s">
        <v>1069</v>
      </c>
      <c r="C9" s="41" t="s">
        <v>1070</v>
      </c>
      <c r="D9" s="227" t="s">
        <v>1071</v>
      </c>
    </row>
    <row r="10" spans="1:24" s="225" customFormat="1" ht="17">
      <c r="A10" s="41" t="s">
        <v>1072</v>
      </c>
      <c r="B10" s="41" t="s">
        <v>1073</v>
      </c>
      <c r="C10" s="41" t="s">
        <v>1074</v>
      </c>
      <c r="D10" s="226" t="s">
        <v>1075</v>
      </c>
    </row>
    <row r="11" spans="1:24" s="225" customFormat="1" ht="17">
      <c r="A11" s="41" t="s">
        <v>1072</v>
      </c>
      <c r="B11" s="41" t="s">
        <v>1073</v>
      </c>
      <c r="C11" s="41" t="s">
        <v>1076</v>
      </c>
      <c r="D11" s="226" t="s">
        <v>1077</v>
      </c>
    </row>
    <row r="12" spans="1:24" s="225" customFormat="1" ht="17">
      <c r="A12" s="41" t="s">
        <v>1072</v>
      </c>
      <c r="B12" s="41" t="s">
        <v>1073</v>
      </c>
      <c r="C12" s="41" t="s">
        <v>1078</v>
      </c>
      <c r="D12" s="226" t="s">
        <v>1079</v>
      </c>
    </row>
    <row r="13" spans="1:24" s="225" customFormat="1" ht="17">
      <c r="A13" s="41" t="s">
        <v>1080</v>
      </c>
      <c r="B13" s="41" t="s">
        <v>1081</v>
      </c>
      <c r="C13" s="41" t="s">
        <v>1082</v>
      </c>
      <c r="D13" s="226" t="s">
        <v>1083</v>
      </c>
    </row>
    <row r="14" spans="1:24" s="225" customFormat="1" ht="17">
      <c r="A14" s="41" t="s">
        <v>1080</v>
      </c>
      <c r="B14" s="41" t="s">
        <v>1081</v>
      </c>
      <c r="C14" s="41" t="s">
        <v>1084</v>
      </c>
      <c r="D14" s="226" t="s">
        <v>1085</v>
      </c>
    </row>
    <row r="15" spans="1:24" s="225" customFormat="1" ht="17">
      <c r="A15" s="41" t="s">
        <v>1080</v>
      </c>
      <c r="B15" s="41" t="s">
        <v>1081</v>
      </c>
      <c r="C15" s="41" t="s">
        <v>1086</v>
      </c>
      <c r="D15" s="226" t="s">
        <v>1087</v>
      </c>
    </row>
    <row r="16" spans="1:24" s="225" customFormat="1" ht="17">
      <c r="A16" s="41" t="s">
        <v>1080</v>
      </c>
      <c r="B16" s="41" t="s">
        <v>1081</v>
      </c>
      <c r="C16" s="41" t="s">
        <v>1088</v>
      </c>
      <c r="D16" s="228" t="s">
        <v>1089</v>
      </c>
    </row>
    <row r="17" spans="1:4" s="225" customFormat="1" ht="17">
      <c r="A17" s="41" t="s">
        <v>1080</v>
      </c>
      <c r="B17" s="41" t="s">
        <v>1081</v>
      </c>
      <c r="C17" s="41" t="s">
        <v>1090</v>
      </c>
      <c r="D17" s="226" t="s">
        <v>1091</v>
      </c>
    </row>
    <row r="18" spans="1:4" s="225" customFormat="1" ht="34">
      <c r="A18" s="41" t="s">
        <v>1092</v>
      </c>
      <c r="B18" s="41" t="s">
        <v>1093</v>
      </c>
      <c r="C18" s="41" t="s">
        <v>1094</v>
      </c>
      <c r="D18" s="226" t="s">
        <v>1095</v>
      </c>
    </row>
    <row r="19" spans="1:4" s="225" customFormat="1" ht="17">
      <c r="A19" s="41" t="s">
        <v>1092</v>
      </c>
      <c r="B19" s="41" t="s">
        <v>1096</v>
      </c>
      <c r="C19" s="41" t="s">
        <v>1097</v>
      </c>
      <c r="D19" s="226" t="s">
        <v>1098</v>
      </c>
    </row>
    <row r="20" spans="1:4" s="225" customFormat="1" ht="17">
      <c r="A20" s="41" t="s">
        <v>1099</v>
      </c>
      <c r="B20" s="41" t="s">
        <v>1100</v>
      </c>
      <c r="C20" s="41" t="s">
        <v>1101</v>
      </c>
      <c r="D20" s="226" t="s">
        <v>1102</v>
      </c>
    </row>
    <row r="21" spans="1:4" s="225" customFormat="1" ht="17">
      <c r="A21" s="41" t="s">
        <v>1099</v>
      </c>
      <c r="B21" s="41" t="s">
        <v>1103</v>
      </c>
      <c r="C21" s="41" t="s">
        <v>1104</v>
      </c>
      <c r="D21" s="226" t="s">
        <v>1105</v>
      </c>
    </row>
    <row r="22" spans="1:4" s="225" customFormat="1" ht="17">
      <c r="A22" s="41" t="s">
        <v>1106</v>
      </c>
      <c r="B22" s="41" t="s">
        <v>1107</v>
      </c>
      <c r="C22" s="41" t="s">
        <v>1108</v>
      </c>
      <c r="D22" s="226" t="s">
        <v>1109</v>
      </c>
    </row>
    <row r="23" spans="1:4" s="225" customFormat="1" ht="17">
      <c r="A23" s="41" t="s">
        <v>1106</v>
      </c>
      <c r="B23" s="41" t="s">
        <v>1107</v>
      </c>
      <c r="C23" s="41" t="s">
        <v>1110</v>
      </c>
      <c r="D23" s="226" t="s">
        <v>1111</v>
      </c>
    </row>
    <row r="24" spans="1:4" s="225" customFormat="1" ht="17">
      <c r="A24" s="41" t="s">
        <v>1112</v>
      </c>
      <c r="B24" s="41" t="s">
        <v>1113</v>
      </c>
      <c r="C24" s="41" t="s">
        <v>1114</v>
      </c>
      <c r="D24" s="226" t="s">
        <v>1115</v>
      </c>
    </row>
    <row r="25" spans="1:4" ht="15.75" customHeight="1">
      <c r="A25" s="229"/>
      <c r="B25" s="221"/>
      <c r="C25" s="221"/>
      <c r="D25" s="221"/>
    </row>
    <row r="26" spans="1:4" ht="15.75" customHeight="1">
      <c r="A26" s="229"/>
      <c r="B26" s="221"/>
      <c r="C26" s="221"/>
      <c r="D26" s="221"/>
    </row>
    <row r="27" spans="1:4" ht="15.75" customHeight="1">
      <c r="A27" s="229"/>
      <c r="B27" s="221"/>
      <c r="C27" s="221"/>
      <c r="D27" s="221"/>
    </row>
    <row r="28" spans="1:4" ht="15.75" customHeight="1">
      <c r="A28" s="229"/>
      <c r="B28" s="221"/>
      <c r="C28" s="221"/>
      <c r="D28" s="221"/>
    </row>
    <row r="29" spans="1:4" ht="15.75" customHeight="1">
      <c r="A29" s="229"/>
      <c r="B29" s="221"/>
      <c r="C29" s="221"/>
      <c r="D29" s="221"/>
    </row>
    <row r="30" spans="1:4" ht="15.75" customHeight="1">
      <c r="A30" s="229"/>
      <c r="B30" s="221"/>
      <c r="C30" s="221"/>
      <c r="D30" s="221"/>
    </row>
    <row r="31" spans="1:4" ht="15.75" customHeight="1">
      <c r="A31" s="229"/>
      <c r="B31" s="221"/>
      <c r="C31" s="221"/>
      <c r="D31" s="221"/>
    </row>
    <row r="32" spans="1:4" ht="15.75" customHeight="1">
      <c r="A32" s="229"/>
      <c r="B32" s="221"/>
      <c r="C32" s="221"/>
      <c r="D32" s="221"/>
    </row>
    <row r="33" spans="1:4" ht="15.75" customHeight="1">
      <c r="A33" s="229"/>
      <c r="B33" s="221"/>
      <c r="C33" s="221"/>
      <c r="D33" s="221"/>
    </row>
    <row r="34" spans="1:4" ht="15.75" customHeight="1">
      <c r="A34" s="229"/>
      <c r="B34" s="221"/>
      <c r="C34" s="221"/>
      <c r="D34" s="221"/>
    </row>
    <row r="35" spans="1:4" ht="15.75" customHeight="1">
      <c r="A35" s="229"/>
      <c r="B35" s="221"/>
      <c r="C35" s="221"/>
      <c r="D35" s="221"/>
    </row>
    <row r="36" spans="1:4" ht="15.75" customHeight="1">
      <c r="A36" s="229"/>
      <c r="B36" s="221"/>
      <c r="C36" s="221"/>
      <c r="D36" s="221"/>
    </row>
    <row r="37" spans="1:4" ht="15.75" customHeight="1">
      <c r="A37" s="229"/>
      <c r="B37" s="221"/>
      <c r="C37" s="221"/>
      <c r="D37" s="221"/>
    </row>
    <row r="38" spans="1:4" ht="15.75" customHeight="1">
      <c r="A38" s="229"/>
      <c r="B38" s="221"/>
      <c r="C38" s="221"/>
      <c r="D38" s="221"/>
    </row>
    <row r="39" spans="1:4" ht="15.75" customHeight="1">
      <c r="A39" s="229"/>
      <c r="B39" s="221"/>
      <c r="C39" s="221"/>
      <c r="D39" s="221"/>
    </row>
    <row r="40" spans="1:4" ht="15.75" customHeight="1">
      <c r="A40" s="229"/>
      <c r="B40" s="221"/>
      <c r="C40" s="221"/>
      <c r="D40" s="221"/>
    </row>
    <row r="41" spans="1:4" ht="15.75" customHeight="1">
      <c r="A41" s="229"/>
      <c r="B41" s="221"/>
      <c r="C41" s="221"/>
      <c r="D41" s="221"/>
    </row>
    <row r="42" spans="1:4" ht="15.75" customHeight="1">
      <c r="A42" s="229"/>
      <c r="B42" s="221"/>
      <c r="C42" s="221"/>
      <c r="D42" s="221"/>
    </row>
    <row r="43" spans="1:4" ht="15.75" customHeight="1">
      <c r="A43" s="229"/>
      <c r="B43" s="221"/>
      <c r="C43" s="221"/>
      <c r="D43" s="221"/>
    </row>
    <row r="44" spans="1:4" ht="15.75" customHeight="1">
      <c r="A44" s="229"/>
      <c r="B44" s="221"/>
      <c r="C44" s="221"/>
      <c r="D44" s="221"/>
    </row>
    <row r="45" spans="1:4" ht="15.75" customHeight="1">
      <c r="A45" s="229"/>
      <c r="B45" s="221"/>
      <c r="C45" s="221"/>
      <c r="D45" s="221"/>
    </row>
    <row r="46" spans="1:4" ht="15.75" customHeight="1">
      <c r="A46" s="229"/>
      <c r="B46" s="221"/>
      <c r="C46" s="221"/>
      <c r="D46" s="221"/>
    </row>
    <row r="47" spans="1:4" ht="15.75" customHeight="1">
      <c r="A47" s="229"/>
      <c r="B47" s="221"/>
      <c r="C47" s="221"/>
      <c r="D47" s="221"/>
    </row>
    <row r="48" spans="1:4" ht="15.75" customHeight="1">
      <c r="A48" s="229"/>
      <c r="B48" s="221"/>
      <c r="C48" s="221"/>
      <c r="D48" s="221"/>
    </row>
    <row r="49" spans="1:4" ht="15.75" customHeight="1">
      <c r="A49" s="229"/>
      <c r="B49" s="221"/>
      <c r="C49" s="221"/>
      <c r="D49" s="221"/>
    </row>
    <row r="50" spans="1:4" ht="15.75" customHeight="1">
      <c r="A50" s="229"/>
      <c r="B50" s="221"/>
      <c r="C50" s="221"/>
      <c r="D50" s="221"/>
    </row>
    <row r="51" spans="1:4" ht="15.75" customHeight="1">
      <c r="A51" s="229"/>
      <c r="B51" s="221"/>
      <c r="C51" s="221"/>
      <c r="D51" s="221"/>
    </row>
    <row r="52" spans="1:4" ht="15.75" customHeight="1">
      <c r="A52" s="229"/>
      <c r="B52" s="221"/>
      <c r="C52" s="221"/>
      <c r="D52" s="221"/>
    </row>
    <row r="53" spans="1:4" ht="15.75" customHeight="1">
      <c r="A53" s="229"/>
      <c r="B53" s="221"/>
      <c r="C53" s="221"/>
      <c r="D53" s="221"/>
    </row>
    <row r="54" spans="1:4" ht="15.75" customHeight="1">
      <c r="A54" s="229"/>
      <c r="B54" s="221"/>
      <c r="C54" s="221"/>
      <c r="D54" s="221"/>
    </row>
    <row r="55" spans="1:4" ht="15.75" customHeight="1">
      <c r="A55" s="229"/>
      <c r="B55" s="221"/>
      <c r="C55" s="221"/>
      <c r="D55" s="221"/>
    </row>
    <row r="56" spans="1:4" ht="15.75" customHeight="1">
      <c r="A56" s="229"/>
      <c r="B56" s="221"/>
      <c r="C56" s="221"/>
      <c r="D56" s="221"/>
    </row>
    <row r="57" spans="1:4" ht="15.75" customHeight="1">
      <c r="A57" s="229"/>
      <c r="B57" s="221"/>
      <c r="C57" s="221"/>
      <c r="D57" s="221"/>
    </row>
    <row r="58" spans="1:4" ht="15.75" customHeight="1">
      <c r="A58" s="229"/>
      <c r="B58" s="221"/>
      <c r="C58" s="221"/>
      <c r="D58" s="221"/>
    </row>
    <row r="59" spans="1:4" ht="15.75" customHeight="1">
      <c r="A59" s="229"/>
      <c r="B59" s="221"/>
      <c r="C59" s="221"/>
      <c r="D59" s="221"/>
    </row>
    <row r="60" spans="1:4" ht="15.75" customHeight="1">
      <c r="A60" s="229"/>
      <c r="B60" s="221"/>
      <c r="C60" s="221"/>
      <c r="D60" s="221"/>
    </row>
    <row r="61" spans="1:4" ht="15.75" customHeight="1">
      <c r="A61" s="229"/>
      <c r="B61" s="221"/>
      <c r="C61" s="221"/>
      <c r="D61" s="221"/>
    </row>
    <row r="62" spans="1:4" ht="15.75" customHeight="1">
      <c r="A62" s="229"/>
      <c r="B62" s="221"/>
      <c r="C62" s="221"/>
      <c r="D62" s="221"/>
    </row>
    <row r="63" spans="1:4" ht="15.75" customHeight="1">
      <c r="A63" s="229"/>
      <c r="B63" s="221"/>
      <c r="C63" s="221"/>
      <c r="D63" s="221"/>
    </row>
    <row r="64" spans="1:4" ht="15.75" customHeight="1">
      <c r="A64" s="229"/>
      <c r="B64" s="221"/>
      <c r="C64" s="221"/>
      <c r="D64" s="221"/>
    </row>
    <row r="65" spans="1:4" ht="15.75" customHeight="1">
      <c r="A65" s="229"/>
      <c r="B65" s="221"/>
      <c r="C65" s="221"/>
      <c r="D65" s="221"/>
    </row>
    <row r="66" spans="1:4" ht="15.75" customHeight="1">
      <c r="A66" s="229"/>
      <c r="B66" s="221"/>
      <c r="C66" s="221"/>
      <c r="D66" s="221"/>
    </row>
    <row r="67" spans="1:4" ht="15.75" customHeight="1">
      <c r="A67" s="229"/>
      <c r="B67" s="221"/>
      <c r="C67" s="221"/>
      <c r="D67" s="221"/>
    </row>
    <row r="68" spans="1:4" ht="15.75" customHeight="1">
      <c r="A68" s="229"/>
      <c r="B68" s="221"/>
      <c r="C68" s="221"/>
      <c r="D68" s="221"/>
    </row>
    <row r="69" spans="1:4" ht="15.75" customHeight="1">
      <c r="A69" s="229"/>
      <c r="B69" s="221"/>
      <c r="C69" s="221"/>
      <c r="D69" s="221"/>
    </row>
    <row r="70" spans="1:4" ht="15.75" customHeight="1">
      <c r="A70" s="229"/>
      <c r="B70" s="221"/>
      <c r="C70" s="221"/>
      <c r="D70" s="221"/>
    </row>
    <row r="71" spans="1:4" ht="15.75" customHeight="1">
      <c r="A71" s="229"/>
      <c r="B71" s="221"/>
      <c r="C71" s="221"/>
      <c r="D71" s="221"/>
    </row>
    <row r="72" spans="1:4" ht="15.75" customHeight="1">
      <c r="A72" s="229"/>
      <c r="B72" s="221"/>
      <c r="C72" s="221"/>
      <c r="D72" s="221"/>
    </row>
    <row r="73" spans="1:4" ht="15.75" customHeight="1">
      <c r="A73" s="229"/>
      <c r="B73" s="221"/>
      <c r="C73" s="221"/>
      <c r="D73" s="221"/>
    </row>
    <row r="74" spans="1:4" ht="15.75" customHeight="1">
      <c r="A74" s="229"/>
      <c r="B74" s="221"/>
      <c r="C74" s="221"/>
      <c r="D74" s="221"/>
    </row>
    <row r="75" spans="1:4" ht="15.75" customHeight="1">
      <c r="A75" s="229"/>
      <c r="B75" s="221"/>
      <c r="C75" s="221"/>
      <c r="D75" s="221"/>
    </row>
    <row r="76" spans="1:4" ht="15.75" customHeight="1">
      <c r="A76" s="229"/>
      <c r="B76" s="221"/>
      <c r="C76" s="221"/>
      <c r="D76" s="221"/>
    </row>
    <row r="77" spans="1:4" ht="15.75" customHeight="1">
      <c r="A77" s="229"/>
      <c r="B77" s="221"/>
      <c r="C77" s="221"/>
      <c r="D77" s="221"/>
    </row>
    <row r="78" spans="1:4" ht="15.75" customHeight="1">
      <c r="A78" s="229"/>
      <c r="B78" s="221"/>
      <c r="C78" s="221"/>
      <c r="D78" s="221"/>
    </row>
    <row r="79" spans="1:4" ht="15.75" customHeight="1">
      <c r="A79" s="229"/>
      <c r="B79" s="221"/>
      <c r="C79" s="221"/>
      <c r="D79" s="221"/>
    </row>
    <row r="80" spans="1:4" ht="15.75" customHeight="1">
      <c r="A80" s="229"/>
      <c r="B80" s="221"/>
      <c r="C80" s="221"/>
      <c r="D80" s="221"/>
    </row>
    <row r="81" spans="1:4" ht="15.75" customHeight="1">
      <c r="A81" s="229"/>
      <c r="B81" s="221"/>
      <c r="C81" s="221"/>
      <c r="D81" s="221"/>
    </row>
    <row r="82" spans="1:4" ht="15.75" customHeight="1">
      <c r="A82" s="229"/>
      <c r="B82" s="221"/>
      <c r="C82" s="221"/>
      <c r="D82" s="221"/>
    </row>
    <row r="83" spans="1:4" ht="15.75" customHeight="1">
      <c r="A83" s="229"/>
      <c r="B83" s="221"/>
      <c r="C83" s="221"/>
      <c r="D83" s="221"/>
    </row>
    <row r="84" spans="1:4" ht="15.75" customHeight="1">
      <c r="A84" s="229"/>
      <c r="B84" s="221"/>
      <c r="C84" s="221"/>
      <c r="D84" s="221"/>
    </row>
    <row r="85" spans="1:4" ht="15.75" customHeight="1">
      <c r="A85" s="229"/>
      <c r="B85" s="221"/>
      <c r="C85" s="221"/>
      <c r="D85" s="221"/>
    </row>
    <row r="86" spans="1:4" ht="15.75" customHeight="1">
      <c r="A86" s="229"/>
      <c r="B86" s="221"/>
      <c r="C86" s="221"/>
      <c r="D86" s="221"/>
    </row>
    <row r="87" spans="1:4" ht="15.75" customHeight="1">
      <c r="A87" s="229"/>
      <c r="B87" s="221"/>
      <c r="C87" s="221"/>
      <c r="D87" s="221"/>
    </row>
    <row r="88" spans="1:4" ht="15.75" customHeight="1">
      <c r="A88" s="229"/>
      <c r="B88" s="221"/>
      <c r="C88" s="221"/>
      <c r="D88" s="221"/>
    </row>
    <row r="89" spans="1:4" ht="15.75" customHeight="1">
      <c r="A89" s="229"/>
      <c r="B89" s="221"/>
      <c r="C89" s="221"/>
      <c r="D89" s="221"/>
    </row>
    <row r="90" spans="1:4" ht="15.75" customHeight="1">
      <c r="A90" s="229"/>
      <c r="B90" s="221"/>
      <c r="C90" s="221"/>
      <c r="D90" s="221"/>
    </row>
    <row r="91" spans="1:4" ht="15.75" customHeight="1">
      <c r="A91" s="229"/>
      <c r="B91" s="221"/>
      <c r="C91" s="221"/>
      <c r="D91" s="221"/>
    </row>
    <row r="92" spans="1:4" ht="15.75" customHeight="1">
      <c r="A92" s="229"/>
      <c r="B92" s="221"/>
      <c r="C92" s="221"/>
      <c r="D92" s="221"/>
    </row>
    <row r="93" spans="1:4" ht="15.75" customHeight="1">
      <c r="A93" s="229"/>
      <c r="B93" s="221"/>
      <c r="C93" s="221"/>
      <c r="D93" s="221"/>
    </row>
    <row r="94" spans="1:4" ht="15.75" customHeight="1">
      <c r="A94" s="229"/>
      <c r="B94" s="221"/>
      <c r="C94" s="221"/>
      <c r="D94" s="221"/>
    </row>
    <row r="95" spans="1:4" ht="15.75" customHeight="1">
      <c r="A95" s="229"/>
      <c r="B95" s="221"/>
      <c r="C95" s="221"/>
      <c r="D95" s="221"/>
    </row>
    <row r="96" spans="1:4" ht="15.75" customHeight="1">
      <c r="A96" s="229"/>
      <c r="B96" s="221"/>
      <c r="C96" s="221"/>
      <c r="D96" s="221"/>
    </row>
    <row r="97" spans="1:4" ht="15.75" customHeight="1">
      <c r="A97" s="229"/>
      <c r="B97" s="221"/>
      <c r="C97" s="221"/>
      <c r="D97" s="221"/>
    </row>
    <row r="98" spans="1:4" ht="15.75" customHeight="1">
      <c r="A98" s="229"/>
      <c r="B98" s="221"/>
      <c r="C98" s="221"/>
      <c r="D98" s="221"/>
    </row>
    <row r="99" spans="1:4" ht="15.75" customHeight="1">
      <c r="A99" s="229"/>
      <c r="B99" s="221"/>
      <c r="C99" s="221"/>
      <c r="D99" s="221"/>
    </row>
    <row r="100" spans="1:4" ht="15.75" customHeight="1">
      <c r="A100" s="229"/>
      <c r="B100" s="221"/>
      <c r="C100" s="221"/>
      <c r="D100" s="221"/>
    </row>
    <row r="101" spans="1:4" ht="15.75" customHeight="1">
      <c r="A101" s="229"/>
      <c r="B101" s="221"/>
      <c r="C101" s="221"/>
      <c r="D101" s="221"/>
    </row>
    <row r="102" spans="1:4" ht="15.75" customHeight="1">
      <c r="A102" s="229"/>
      <c r="B102" s="221"/>
      <c r="C102" s="221"/>
      <c r="D102" s="221"/>
    </row>
    <row r="103" spans="1:4" ht="15.75" customHeight="1">
      <c r="A103" s="229"/>
      <c r="B103" s="221"/>
      <c r="C103" s="221"/>
      <c r="D103" s="221"/>
    </row>
    <row r="104" spans="1:4" ht="15.75" customHeight="1">
      <c r="A104" s="229"/>
      <c r="B104" s="221"/>
      <c r="C104" s="221"/>
      <c r="D104" s="221"/>
    </row>
    <row r="105" spans="1:4" ht="15.75" customHeight="1">
      <c r="A105" s="229"/>
      <c r="B105" s="221"/>
      <c r="C105" s="221"/>
      <c r="D105" s="221"/>
    </row>
    <row r="106" spans="1:4" ht="15.75" customHeight="1">
      <c r="A106" s="229"/>
      <c r="B106" s="221"/>
      <c r="C106" s="221"/>
      <c r="D106" s="221"/>
    </row>
    <row r="107" spans="1:4" ht="15.75" customHeight="1">
      <c r="A107" s="229"/>
      <c r="B107" s="221"/>
      <c r="C107" s="221"/>
      <c r="D107" s="221"/>
    </row>
    <row r="108" spans="1:4" ht="15.75" customHeight="1">
      <c r="A108" s="229"/>
      <c r="B108" s="221"/>
      <c r="C108" s="221"/>
      <c r="D108" s="221"/>
    </row>
    <row r="109" spans="1:4" ht="15.75" customHeight="1">
      <c r="A109" s="229"/>
      <c r="B109" s="221"/>
      <c r="C109" s="221"/>
      <c r="D109" s="221"/>
    </row>
    <row r="110" spans="1:4" ht="15.75" customHeight="1">
      <c r="A110" s="229"/>
      <c r="B110" s="221"/>
      <c r="C110" s="221"/>
      <c r="D110" s="221"/>
    </row>
    <row r="111" spans="1:4" ht="15.75" customHeight="1">
      <c r="A111" s="229"/>
      <c r="B111" s="221"/>
      <c r="C111" s="221"/>
      <c r="D111" s="221"/>
    </row>
    <row r="112" spans="1:4" ht="15.75" customHeight="1">
      <c r="A112" s="229"/>
      <c r="B112" s="221"/>
      <c r="C112" s="221"/>
      <c r="D112" s="221"/>
    </row>
    <row r="113" spans="1:4" ht="15.75" customHeight="1">
      <c r="A113" s="229"/>
      <c r="B113" s="221"/>
      <c r="C113" s="221"/>
      <c r="D113" s="221"/>
    </row>
    <row r="114" spans="1:4" ht="15.75" customHeight="1">
      <c r="A114" s="229"/>
      <c r="B114" s="221"/>
      <c r="C114" s="221"/>
      <c r="D114" s="221"/>
    </row>
    <row r="115" spans="1:4" ht="15.75" customHeight="1">
      <c r="A115" s="229"/>
      <c r="B115" s="221"/>
      <c r="C115" s="221"/>
      <c r="D115" s="221"/>
    </row>
    <row r="116" spans="1:4" ht="15.75" customHeight="1">
      <c r="A116" s="229"/>
      <c r="B116" s="221"/>
      <c r="C116" s="221"/>
      <c r="D116" s="221"/>
    </row>
    <row r="117" spans="1:4" ht="15.75" customHeight="1">
      <c r="A117" s="229"/>
      <c r="B117" s="221"/>
      <c r="C117" s="221"/>
      <c r="D117" s="221"/>
    </row>
    <row r="118" spans="1:4" ht="15.75" customHeight="1">
      <c r="A118" s="229"/>
      <c r="B118" s="221"/>
      <c r="C118" s="221"/>
      <c r="D118" s="221"/>
    </row>
    <row r="119" spans="1:4" ht="15.75" customHeight="1">
      <c r="A119" s="229"/>
      <c r="B119" s="221"/>
      <c r="C119" s="221"/>
      <c r="D119" s="221"/>
    </row>
    <row r="120" spans="1:4" ht="15.75" customHeight="1">
      <c r="A120" s="229"/>
      <c r="B120" s="221"/>
      <c r="C120" s="221"/>
      <c r="D120" s="221"/>
    </row>
    <row r="121" spans="1:4" ht="15.75" customHeight="1">
      <c r="A121" s="229"/>
      <c r="B121" s="221"/>
      <c r="C121" s="221"/>
      <c r="D121" s="221"/>
    </row>
    <row r="122" spans="1:4" ht="15.75" customHeight="1">
      <c r="A122" s="229"/>
      <c r="B122" s="221"/>
      <c r="C122" s="221"/>
      <c r="D122" s="221"/>
    </row>
    <row r="123" spans="1:4" ht="15.75" customHeight="1">
      <c r="A123" s="229"/>
      <c r="B123" s="221"/>
      <c r="C123" s="221"/>
      <c r="D123" s="221"/>
    </row>
    <row r="124" spans="1:4" ht="15.75" customHeight="1">
      <c r="A124" s="229"/>
      <c r="B124" s="221"/>
      <c r="C124" s="221"/>
      <c r="D124" s="221"/>
    </row>
    <row r="125" spans="1:4" ht="15.75" customHeight="1">
      <c r="A125" s="229"/>
      <c r="B125" s="221"/>
      <c r="C125" s="221"/>
      <c r="D125" s="221"/>
    </row>
    <row r="126" spans="1:4" ht="15.75" customHeight="1">
      <c r="A126" s="229"/>
      <c r="B126" s="221"/>
      <c r="C126" s="221"/>
      <c r="D126" s="221"/>
    </row>
    <row r="127" spans="1:4" ht="15.75" customHeight="1">
      <c r="A127" s="229"/>
      <c r="B127" s="221"/>
      <c r="C127" s="221"/>
      <c r="D127" s="221"/>
    </row>
    <row r="128" spans="1:4" ht="15.75" customHeight="1">
      <c r="A128" s="229"/>
      <c r="B128" s="221"/>
      <c r="C128" s="221"/>
      <c r="D128" s="221"/>
    </row>
    <row r="129" spans="1:4" ht="15.75" customHeight="1">
      <c r="A129" s="229"/>
      <c r="B129" s="221"/>
      <c r="C129" s="221"/>
      <c r="D129" s="221"/>
    </row>
    <row r="130" spans="1:4" ht="15.75" customHeight="1">
      <c r="A130" s="229"/>
      <c r="B130" s="221"/>
      <c r="C130" s="221"/>
      <c r="D130" s="221"/>
    </row>
    <row r="131" spans="1:4" ht="15.75" customHeight="1">
      <c r="A131" s="229"/>
      <c r="B131" s="221"/>
      <c r="C131" s="221"/>
      <c r="D131" s="221"/>
    </row>
    <row r="132" spans="1:4" ht="15.75" customHeight="1">
      <c r="A132" s="229"/>
      <c r="B132" s="221"/>
      <c r="C132" s="221"/>
      <c r="D132" s="221"/>
    </row>
    <row r="133" spans="1:4" ht="15.75" customHeight="1">
      <c r="A133" s="229"/>
      <c r="B133" s="221"/>
      <c r="C133" s="221"/>
      <c r="D133" s="221"/>
    </row>
    <row r="134" spans="1:4" ht="15.75" customHeight="1">
      <c r="A134" s="229"/>
      <c r="B134" s="221"/>
      <c r="C134" s="221"/>
      <c r="D134" s="221"/>
    </row>
    <row r="135" spans="1:4" ht="15.75" customHeight="1">
      <c r="A135" s="229"/>
      <c r="B135" s="221"/>
      <c r="C135" s="221"/>
      <c r="D135" s="221"/>
    </row>
    <row r="136" spans="1:4" ht="15.75" customHeight="1">
      <c r="A136" s="229"/>
      <c r="B136" s="221"/>
      <c r="C136" s="221"/>
      <c r="D136" s="221"/>
    </row>
    <row r="137" spans="1:4" ht="15.75" customHeight="1">
      <c r="A137" s="229"/>
      <c r="B137" s="221"/>
      <c r="C137" s="221"/>
      <c r="D137" s="221"/>
    </row>
    <row r="138" spans="1:4" ht="15.75" customHeight="1">
      <c r="A138" s="229"/>
      <c r="B138" s="221"/>
      <c r="C138" s="221"/>
      <c r="D138" s="221"/>
    </row>
    <row r="139" spans="1:4" ht="15.75" customHeight="1">
      <c r="A139" s="229"/>
      <c r="B139" s="221"/>
      <c r="C139" s="221"/>
      <c r="D139" s="221"/>
    </row>
    <row r="140" spans="1:4" ht="15.75" customHeight="1">
      <c r="A140" s="229"/>
      <c r="B140" s="221"/>
      <c r="C140" s="221"/>
      <c r="D140" s="221"/>
    </row>
    <row r="141" spans="1:4" ht="15.75" customHeight="1">
      <c r="A141" s="229"/>
      <c r="B141" s="221"/>
      <c r="C141" s="221"/>
      <c r="D141" s="221"/>
    </row>
    <row r="142" spans="1:4" ht="15.75" customHeight="1">
      <c r="A142" s="229"/>
      <c r="B142" s="221"/>
      <c r="C142" s="221"/>
      <c r="D142" s="221"/>
    </row>
    <row r="143" spans="1:4" ht="15.75" customHeight="1">
      <c r="A143" s="229"/>
      <c r="B143" s="221"/>
      <c r="C143" s="221"/>
      <c r="D143" s="221"/>
    </row>
    <row r="144" spans="1:4" ht="15.75" customHeight="1">
      <c r="A144" s="229"/>
      <c r="B144" s="221"/>
      <c r="C144" s="221"/>
      <c r="D144" s="221"/>
    </row>
    <row r="145" spans="1:4" ht="15.75" customHeight="1">
      <c r="A145" s="229"/>
      <c r="B145" s="221"/>
      <c r="C145" s="221"/>
      <c r="D145" s="221"/>
    </row>
    <row r="146" spans="1:4" ht="15.75" customHeight="1">
      <c r="A146" s="229"/>
      <c r="B146" s="221"/>
      <c r="C146" s="221"/>
      <c r="D146" s="221"/>
    </row>
    <row r="147" spans="1:4" ht="15.75" customHeight="1">
      <c r="A147" s="229"/>
      <c r="B147" s="221"/>
      <c r="C147" s="221"/>
      <c r="D147" s="221"/>
    </row>
    <row r="148" spans="1:4" ht="15.75" customHeight="1">
      <c r="A148" s="229"/>
      <c r="B148" s="221"/>
      <c r="C148" s="221"/>
      <c r="D148" s="221"/>
    </row>
    <row r="149" spans="1:4" ht="15.75" customHeight="1">
      <c r="A149" s="229"/>
      <c r="B149" s="221"/>
      <c r="C149" s="221"/>
      <c r="D149" s="221"/>
    </row>
    <row r="150" spans="1:4" ht="15.75" customHeight="1">
      <c r="A150" s="229"/>
      <c r="B150" s="221"/>
      <c r="C150" s="221"/>
      <c r="D150" s="221"/>
    </row>
    <row r="151" spans="1:4" ht="15.75" customHeight="1">
      <c r="A151" s="229"/>
      <c r="B151" s="221"/>
      <c r="C151" s="221"/>
      <c r="D151" s="221"/>
    </row>
    <row r="152" spans="1:4" ht="15.75" customHeight="1">
      <c r="A152" s="229"/>
      <c r="B152" s="221"/>
      <c r="C152" s="221"/>
      <c r="D152" s="221"/>
    </row>
    <row r="153" spans="1:4" ht="15.75" customHeight="1">
      <c r="A153" s="229"/>
      <c r="B153" s="221"/>
      <c r="C153" s="221"/>
      <c r="D153" s="221"/>
    </row>
    <row r="154" spans="1:4" ht="15.75" customHeight="1">
      <c r="A154" s="229"/>
      <c r="B154" s="221"/>
      <c r="C154" s="221"/>
      <c r="D154" s="221"/>
    </row>
    <row r="155" spans="1:4" ht="15.75" customHeight="1">
      <c r="A155" s="229"/>
      <c r="B155" s="221"/>
      <c r="C155" s="221"/>
      <c r="D155" s="221"/>
    </row>
    <row r="156" spans="1:4" ht="15.75" customHeight="1">
      <c r="A156" s="229"/>
      <c r="B156" s="221"/>
      <c r="C156" s="221"/>
      <c r="D156" s="221"/>
    </row>
    <row r="157" spans="1:4" ht="15.75" customHeight="1">
      <c r="A157" s="229"/>
      <c r="B157" s="221"/>
      <c r="C157" s="221"/>
      <c r="D157" s="221"/>
    </row>
    <row r="158" spans="1:4" ht="15.75" customHeight="1">
      <c r="A158" s="229"/>
      <c r="B158" s="221"/>
      <c r="C158" s="221"/>
      <c r="D158" s="221"/>
    </row>
    <row r="159" spans="1:4" ht="15.75" customHeight="1">
      <c r="A159" s="229"/>
      <c r="B159" s="221"/>
      <c r="C159" s="221"/>
      <c r="D159" s="221"/>
    </row>
    <row r="160" spans="1:4" ht="15.75" customHeight="1">
      <c r="A160" s="229"/>
      <c r="B160" s="221"/>
      <c r="C160" s="221"/>
      <c r="D160" s="221"/>
    </row>
    <row r="161" spans="1:4" ht="15.75" customHeight="1">
      <c r="A161" s="229"/>
      <c r="B161" s="221"/>
      <c r="C161" s="221"/>
      <c r="D161" s="221"/>
    </row>
    <row r="162" spans="1:4" ht="15.75" customHeight="1">
      <c r="A162" s="229"/>
      <c r="B162" s="221"/>
      <c r="C162" s="221"/>
      <c r="D162" s="221"/>
    </row>
    <row r="163" spans="1:4" ht="15.75" customHeight="1">
      <c r="A163" s="229"/>
      <c r="B163" s="221"/>
      <c r="C163" s="221"/>
      <c r="D163" s="221"/>
    </row>
    <row r="164" spans="1:4" ht="15.75" customHeight="1">
      <c r="A164" s="229"/>
      <c r="B164" s="221"/>
      <c r="C164" s="221"/>
      <c r="D164" s="221"/>
    </row>
    <row r="165" spans="1:4" ht="15.75" customHeight="1">
      <c r="A165" s="229"/>
      <c r="B165" s="221"/>
      <c r="C165" s="221"/>
      <c r="D165" s="221"/>
    </row>
    <row r="166" spans="1:4" ht="15.75" customHeight="1">
      <c r="A166" s="229"/>
      <c r="B166" s="221"/>
      <c r="C166" s="221"/>
      <c r="D166" s="221"/>
    </row>
    <row r="167" spans="1:4" ht="15.75" customHeight="1">
      <c r="A167" s="229"/>
      <c r="B167" s="221"/>
      <c r="C167" s="221"/>
      <c r="D167" s="221"/>
    </row>
    <row r="168" spans="1:4" ht="15.75" customHeight="1">
      <c r="A168" s="229"/>
      <c r="B168" s="221"/>
      <c r="C168" s="221"/>
      <c r="D168" s="221"/>
    </row>
    <row r="169" spans="1:4" ht="15.75" customHeight="1">
      <c r="A169" s="229"/>
      <c r="B169" s="221"/>
      <c r="C169" s="221"/>
      <c r="D169" s="221"/>
    </row>
    <row r="170" spans="1:4" ht="15.75" customHeight="1">
      <c r="A170" s="229"/>
      <c r="B170" s="221"/>
      <c r="C170" s="221"/>
      <c r="D170" s="221"/>
    </row>
    <row r="171" spans="1:4" ht="15.75" customHeight="1">
      <c r="A171" s="229"/>
      <c r="B171" s="221"/>
      <c r="C171" s="221"/>
      <c r="D171" s="221"/>
    </row>
    <row r="172" spans="1:4" ht="15.75" customHeight="1">
      <c r="A172" s="229"/>
      <c r="B172" s="221"/>
      <c r="C172" s="221"/>
      <c r="D172" s="221"/>
    </row>
    <row r="173" spans="1:4" ht="15.75" customHeight="1">
      <c r="A173" s="229"/>
      <c r="B173" s="221"/>
      <c r="C173" s="221"/>
      <c r="D173" s="221"/>
    </row>
    <row r="174" spans="1:4" ht="15.75" customHeight="1">
      <c r="A174" s="229"/>
      <c r="B174" s="221"/>
      <c r="C174" s="221"/>
      <c r="D174" s="221"/>
    </row>
    <row r="175" spans="1:4" ht="15.75" customHeight="1">
      <c r="A175" s="229"/>
      <c r="B175" s="221"/>
      <c r="C175" s="221"/>
      <c r="D175" s="221"/>
    </row>
    <row r="176" spans="1:4" ht="15.75" customHeight="1">
      <c r="A176" s="229"/>
      <c r="B176" s="221"/>
      <c r="C176" s="221"/>
      <c r="D176" s="221"/>
    </row>
    <row r="177" spans="1:4" ht="15.75" customHeight="1">
      <c r="A177" s="229"/>
      <c r="B177" s="221"/>
      <c r="C177" s="221"/>
      <c r="D177" s="221"/>
    </row>
    <row r="178" spans="1:4" ht="15.75" customHeight="1">
      <c r="A178" s="229"/>
      <c r="B178" s="221"/>
      <c r="C178" s="221"/>
      <c r="D178" s="221"/>
    </row>
    <row r="179" spans="1:4" ht="15.75" customHeight="1">
      <c r="A179" s="229"/>
      <c r="B179" s="221"/>
      <c r="C179" s="221"/>
      <c r="D179" s="221"/>
    </row>
    <row r="180" spans="1:4" ht="15.75" customHeight="1">
      <c r="A180" s="229"/>
      <c r="B180" s="221"/>
      <c r="C180" s="221"/>
      <c r="D180" s="221"/>
    </row>
    <row r="181" spans="1:4" ht="15.75" customHeight="1">
      <c r="A181" s="229"/>
      <c r="B181" s="221"/>
      <c r="C181" s="221"/>
      <c r="D181" s="221"/>
    </row>
    <row r="182" spans="1:4" ht="15.75" customHeight="1">
      <c r="A182" s="229"/>
      <c r="B182" s="221"/>
      <c r="C182" s="221"/>
      <c r="D182" s="221"/>
    </row>
    <row r="183" spans="1:4" ht="15.75" customHeight="1">
      <c r="A183" s="229"/>
      <c r="B183" s="221"/>
      <c r="C183" s="221"/>
      <c r="D183" s="221"/>
    </row>
    <row r="184" spans="1:4" ht="15.75" customHeight="1">
      <c r="A184" s="229"/>
      <c r="B184" s="221"/>
      <c r="C184" s="221"/>
      <c r="D184" s="221"/>
    </row>
    <row r="185" spans="1:4" ht="15.75" customHeight="1">
      <c r="A185" s="229"/>
      <c r="B185" s="221"/>
      <c r="C185" s="221"/>
      <c r="D185" s="221"/>
    </row>
    <row r="186" spans="1:4" ht="15.75" customHeight="1">
      <c r="A186" s="229"/>
      <c r="B186" s="221"/>
      <c r="C186" s="221"/>
      <c r="D186" s="221"/>
    </row>
    <row r="187" spans="1:4" ht="15.75" customHeight="1">
      <c r="A187" s="229"/>
      <c r="B187" s="221"/>
      <c r="C187" s="221"/>
      <c r="D187" s="221"/>
    </row>
    <row r="188" spans="1:4" ht="15.75" customHeight="1">
      <c r="A188" s="229"/>
      <c r="B188" s="221"/>
      <c r="C188" s="221"/>
      <c r="D188" s="221"/>
    </row>
    <row r="189" spans="1:4" ht="15.75" customHeight="1">
      <c r="A189" s="229"/>
      <c r="B189" s="221"/>
      <c r="C189" s="221"/>
      <c r="D189" s="221"/>
    </row>
    <row r="190" spans="1:4" ht="15.75" customHeight="1">
      <c r="A190" s="229"/>
      <c r="B190" s="221"/>
      <c r="C190" s="221"/>
      <c r="D190" s="221"/>
    </row>
    <row r="191" spans="1:4" ht="15.75" customHeight="1">
      <c r="A191" s="229"/>
      <c r="B191" s="221"/>
      <c r="C191" s="221"/>
      <c r="D191" s="221"/>
    </row>
    <row r="192" spans="1:4" ht="15.75" customHeight="1">
      <c r="A192" s="229"/>
      <c r="B192" s="221"/>
      <c r="C192" s="221"/>
      <c r="D192" s="221"/>
    </row>
    <row r="193" spans="1:4" ht="15.75" customHeight="1">
      <c r="A193" s="229"/>
      <c r="B193" s="221"/>
      <c r="C193" s="221"/>
      <c r="D193" s="221"/>
    </row>
    <row r="194" spans="1:4" ht="15.75" customHeight="1">
      <c r="A194" s="229"/>
      <c r="B194" s="221"/>
      <c r="C194" s="221"/>
      <c r="D194" s="221"/>
    </row>
    <row r="195" spans="1:4" ht="15.75" customHeight="1">
      <c r="A195" s="229"/>
      <c r="B195" s="221"/>
      <c r="C195" s="221"/>
      <c r="D195" s="221"/>
    </row>
    <row r="196" spans="1:4" ht="15.75" customHeight="1">
      <c r="A196" s="229"/>
      <c r="B196" s="221"/>
      <c r="C196" s="221"/>
      <c r="D196" s="221"/>
    </row>
    <row r="197" spans="1:4" ht="15.75" customHeight="1">
      <c r="A197" s="229"/>
      <c r="B197" s="221"/>
      <c r="C197" s="221"/>
      <c r="D197" s="221"/>
    </row>
    <row r="198" spans="1:4" ht="15.75" customHeight="1">
      <c r="A198" s="229"/>
      <c r="B198" s="221"/>
      <c r="C198" s="221"/>
      <c r="D198" s="221"/>
    </row>
    <row r="199" spans="1:4" ht="15.75" customHeight="1">
      <c r="A199" s="229"/>
      <c r="B199" s="221"/>
      <c r="C199" s="221"/>
      <c r="D199" s="221"/>
    </row>
    <row r="200" spans="1:4" ht="15.75" customHeight="1">
      <c r="A200" s="229"/>
      <c r="B200" s="221"/>
      <c r="C200" s="221"/>
      <c r="D200" s="221"/>
    </row>
    <row r="201" spans="1:4" ht="15.75" customHeight="1">
      <c r="A201" s="229"/>
      <c r="B201" s="221"/>
      <c r="C201" s="221"/>
      <c r="D201" s="221"/>
    </row>
    <row r="202" spans="1:4" ht="15.75" customHeight="1">
      <c r="A202" s="229"/>
      <c r="B202" s="221"/>
      <c r="C202" s="221"/>
      <c r="D202" s="221"/>
    </row>
    <row r="203" spans="1:4" ht="15.75" customHeight="1">
      <c r="A203" s="229"/>
      <c r="B203" s="221"/>
      <c r="C203" s="221"/>
      <c r="D203" s="221"/>
    </row>
    <row r="204" spans="1:4" ht="15.75" customHeight="1">
      <c r="A204" s="229"/>
      <c r="B204" s="221"/>
      <c r="C204" s="221"/>
      <c r="D204" s="221"/>
    </row>
    <row r="205" spans="1:4" ht="15.75" customHeight="1">
      <c r="A205" s="229"/>
      <c r="B205" s="221"/>
      <c r="C205" s="221"/>
      <c r="D205" s="221"/>
    </row>
    <row r="206" spans="1:4" ht="15.75" customHeight="1">
      <c r="A206" s="229"/>
      <c r="B206" s="221"/>
      <c r="C206" s="221"/>
      <c r="D206" s="221"/>
    </row>
    <row r="207" spans="1:4" ht="15.75" customHeight="1">
      <c r="A207" s="229"/>
      <c r="B207" s="221"/>
      <c r="C207" s="221"/>
      <c r="D207" s="221"/>
    </row>
    <row r="208" spans="1:4" ht="15.75" customHeight="1">
      <c r="A208" s="229"/>
      <c r="B208" s="221"/>
      <c r="C208" s="221"/>
      <c r="D208" s="221"/>
    </row>
    <row r="209" spans="1:4" ht="15.75" customHeight="1">
      <c r="A209" s="229"/>
      <c r="B209" s="221"/>
      <c r="C209" s="221"/>
      <c r="D209" s="221"/>
    </row>
    <row r="210" spans="1:4" ht="15.75" customHeight="1">
      <c r="A210" s="229"/>
      <c r="B210" s="221"/>
      <c r="C210" s="221"/>
      <c r="D210" s="221"/>
    </row>
    <row r="211" spans="1:4" ht="15.75" customHeight="1">
      <c r="A211" s="229"/>
      <c r="B211" s="221"/>
      <c r="C211" s="221"/>
      <c r="D211" s="221"/>
    </row>
    <row r="212" spans="1:4" ht="15.75" customHeight="1">
      <c r="A212" s="229"/>
      <c r="B212" s="221"/>
      <c r="C212" s="221"/>
      <c r="D212" s="221"/>
    </row>
    <row r="213" spans="1:4" ht="15.75" customHeight="1">
      <c r="A213" s="229"/>
      <c r="B213" s="221"/>
      <c r="C213" s="221"/>
      <c r="D213" s="221"/>
    </row>
    <row r="214" spans="1:4" ht="15.75" customHeight="1">
      <c r="A214" s="229"/>
      <c r="B214" s="221"/>
      <c r="C214" s="221"/>
      <c r="D214" s="221"/>
    </row>
    <row r="215" spans="1:4" ht="15.75" customHeight="1">
      <c r="A215" s="229"/>
      <c r="B215" s="221"/>
      <c r="C215" s="221"/>
      <c r="D215" s="221"/>
    </row>
    <row r="216" spans="1:4" ht="15.75" customHeight="1">
      <c r="A216" s="229"/>
      <c r="B216" s="221"/>
      <c r="C216" s="221"/>
      <c r="D216" s="221"/>
    </row>
    <row r="217" spans="1:4" ht="15.75" customHeight="1">
      <c r="A217" s="229"/>
      <c r="B217" s="221"/>
      <c r="C217" s="221"/>
      <c r="D217" s="221"/>
    </row>
    <row r="218" spans="1:4" ht="15.75" customHeight="1">
      <c r="A218" s="229"/>
      <c r="B218" s="221"/>
      <c r="C218" s="221"/>
      <c r="D218" s="221"/>
    </row>
    <row r="219" spans="1:4" ht="15.75" customHeight="1">
      <c r="A219" s="229"/>
      <c r="B219" s="221"/>
      <c r="C219" s="221"/>
      <c r="D219" s="221"/>
    </row>
    <row r="220" spans="1:4" ht="15.75" customHeight="1">
      <c r="A220" s="229"/>
      <c r="B220" s="221"/>
      <c r="C220" s="221"/>
      <c r="D220" s="221"/>
    </row>
    <row r="221" spans="1:4" ht="15.75" customHeight="1">
      <c r="A221" s="229"/>
      <c r="B221" s="221"/>
      <c r="C221" s="221"/>
      <c r="D221" s="221"/>
    </row>
    <row r="222" spans="1:4" ht="15.75" customHeight="1">
      <c r="A222" s="229"/>
      <c r="B222" s="221"/>
      <c r="C222" s="221"/>
      <c r="D222" s="221"/>
    </row>
    <row r="223" spans="1:4" ht="15.75" customHeight="1">
      <c r="A223" s="229"/>
      <c r="B223" s="221"/>
      <c r="C223" s="221"/>
      <c r="D223" s="221"/>
    </row>
    <row r="224" spans="1:4" ht="15.75" customHeight="1">
      <c r="A224" s="229"/>
      <c r="B224" s="221"/>
      <c r="C224" s="221"/>
      <c r="D224" s="22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D2" r:id="rId1" xr:uid="{00000000-0004-0000-0900-000000000000}"/>
    <hyperlink ref="D4" r:id="rId2" xr:uid="{00000000-0004-0000-0900-000001000000}"/>
    <hyperlink ref="D5"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3" r:id="rId10" xr:uid="{00000000-0004-0000-0900-000009000000}"/>
    <hyperlink ref="D14" r:id="rId11" xr:uid="{00000000-0004-0000-0900-00000A000000}"/>
    <hyperlink ref="D15" r:id="rId12" xr:uid="{00000000-0004-0000-0900-00000B000000}"/>
    <hyperlink ref="D16" r:id="rId13" xr:uid="{00000000-0004-0000-0900-00000C000000}"/>
    <hyperlink ref="D17" r:id="rId14" xr:uid="{00000000-0004-0000-0900-00000D000000}"/>
    <hyperlink ref="D18" r:id="rId15" xr:uid="{00000000-0004-0000-0900-00000E000000}"/>
    <hyperlink ref="D19" r:id="rId16" xr:uid="{00000000-0004-0000-0900-00000F000000}"/>
    <hyperlink ref="D20" r:id="rId17" xr:uid="{00000000-0004-0000-0900-000010000000}"/>
    <hyperlink ref="D21" r:id="rId18" xr:uid="{00000000-0004-0000-0900-000011000000}"/>
    <hyperlink ref="D22" r:id="rId19" xr:uid="{00000000-0004-0000-0900-000012000000}"/>
    <hyperlink ref="D23" r:id="rId20" xr:uid="{00000000-0004-0000-0900-000013000000}"/>
    <hyperlink ref="D24" r:id="rId21" xr:uid="{00000000-0004-0000-0900-000014000000}"/>
  </hyperlink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zoomScale="90" zoomScaleNormal="90" workbookViewId="0">
      <selection activeCell="C19" sqref="C19"/>
    </sheetView>
  </sheetViews>
  <sheetFormatPr baseColWidth="10" defaultColWidth="11.5" defaultRowHeight="13"/>
  <cols>
    <col min="3" max="3" width="26" customWidth="1"/>
    <col min="4" max="4" width="42.83203125" customWidth="1"/>
    <col min="5" max="5" width="37.1640625" customWidth="1"/>
  </cols>
  <sheetData>
    <row r="1" spans="1:4">
      <c r="A1" s="57" t="s">
        <v>61</v>
      </c>
    </row>
    <row r="3" spans="1:4">
      <c r="D3" s="57" t="s">
        <v>62</v>
      </c>
    </row>
    <row r="4" spans="1:4">
      <c r="C4" s="58" t="s">
        <v>63</v>
      </c>
      <c r="D4" t="s">
        <v>64</v>
      </c>
    </row>
    <row r="5" spans="1:4">
      <c r="C5" s="59"/>
    </row>
    <row r="6" spans="1:4">
      <c r="C6" s="59"/>
    </row>
    <row r="7" spans="1:4">
      <c r="C7" s="59"/>
    </row>
    <row r="8" spans="1:4">
      <c r="C8" s="58" t="s">
        <v>65</v>
      </c>
    </row>
    <row r="9" spans="1:4">
      <c r="C9" s="59"/>
    </row>
    <row r="10" spans="1:4">
      <c r="C10" s="59"/>
    </row>
    <row r="11" spans="1:4">
      <c r="C11" s="59"/>
    </row>
    <row r="12" spans="1:4">
      <c r="C12" s="58" t="s">
        <v>66</v>
      </c>
    </row>
    <row r="13" spans="1:4">
      <c r="C13" s="59"/>
    </row>
    <row r="14" spans="1:4">
      <c r="C14" s="59"/>
    </row>
    <row r="15" spans="1:4">
      <c r="C15" s="59"/>
    </row>
    <row r="16" spans="1:4">
      <c r="C16" s="59"/>
    </row>
    <row r="17" spans="3:3">
      <c r="C17" s="58" t="s">
        <v>67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
  <sheetViews>
    <sheetView zoomScale="90" zoomScaleNormal="90" workbookViewId="0">
      <selection activeCell="G4" sqref="G4"/>
    </sheetView>
  </sheetViews>
  <sheetFormatPr baseColWidth="10" defaultColWidth="11.6640625" defaultRowHeight="13"/>
  <cols>
    <col min="2" max="2" width="48" customWidth="1"/>
    <col min="3" max="3" width="14.83203125" style="60" customWidth="1"/>
    <col min="4" max="4" width="16.1640625" customWidth="1"/>
    <col min="5" max="5" width="18.83203125" customWidth="1"/>
    <col min="6" max="6" width="55" style="61" customWidth="1"/>
    <col min="7" max="7" width="53.6640625" customWidth="1"/>
    <col min="8" max="8" width="19.33203125" customWidth="1"/>
    <col min="9" max="9" width="67.6640625" customWidth="1"/>
  </cols>
  <sheetData>
    <row r="1" spans="1:9" ht="15.75" customHeight="1">
      <c r="A1" s="5" t="s">
        <v>68</v>
      </c>
      <c r="B1" s="5"/>
      <c r="C1" s="4" t="s">
        <v>69</v>
      </c>
      <c r="D1" s="4"/>
      <c r="E1" s="62"/>
      <c r="F1" s="63"/>
      <c r="G1" s="62"/>
      <c r="H1" s="62"/>
      <c r="I1" s="62"/>
    </row>
    <row r="2" spans="1:9" ht="34">
      <c r="A2" s="64" t="s">
        <v>70</v>
      </c>
      <c r="B2" s="64" t="s">
        <v>71</v>
      </c>
      <c r="C2" s="65" t="s">
        <v>72</v>
      </c>
      <c r="D2" s="66" t="s">
        <v>73</v>
      </c>
      <c r="E2" s="67" t="s">
        <v>38</v>
      </c>
      <c r="F2" s="68" t="s">
        <v>28</v>
      </c>
      <c r="G2" s="68" t="s">
        <v>74</v>
      </c>
      <c r="H2" s="68" t="s">
        <v>75</v>
      </c>
      <c r="I2" s="68" t="s">
        <v>76</v>
      </c>
    </row>
    <row r="3" spans="1:9" s="71" customFormat="1">
      <c r="A3" s="69">
        <v>4</v>
      </c>
      <c r="B3" s="69" t="s">
        <v>77</v>
      </c>
      <c r="C3" s="70"/>
      <c r="F3" s="72"/>
    </row>
    <row r="4" spans="1:9" ht="196">
      <c r="A4" s="73">
        <v>4.0999999999999996</v>
      </c>
      <c r="B4" s="73" t="s">
        <v>78</v>
      </c>
      <c r="C4" s="74" t="s">
        <v>79</v>
      </c>
      <c r="F4" s="75" t="s">
        <v>80</v>
      </c>
      <c r="H4" s="76"/>
    </row>
    <row r="5" spans="1:9" ht="238">
      <c r="A5" s="57"/>
      <c r="B5" s="57"/>
      <c r="C5" s="74" t="s">
        <v>81</v>
      </c>
      <c r="F5" s="75" t="s">
        <v>82</v>
      </c>
      <c r="H5" s="76"/>
    </row>
    <row r="6" spans="1:9" ht="58.25" customHeight="1">
      <c r="A6" s="51">
        <v>4.2</v>
      </c>
      <c r="B6" s="51" t="s">
        <v>83</v>
      </c>
      <c r="C6" s="74" t="s">
        <v>84</v>
      </c>
      <c r="F6" s="61" t="s">
        <v>85</v>
      </c>
      <c r="H6" s="76"/>
    </row>
    <row r="7" spans="1:9" ht="42">
      <c r="C7" s="74" t="s">
        <v>86</v>
      </c>
      <c r="F7" s="61" t="s">
        <v>87</v>
      </c>
      <c r="H7" s="76"/>
    </row>
    <row r="8" spans="1:9" ht="56">
      <c r="C8" s="74" t="s">
        <v>88</v>
      </c>
      <c r="F8" s="61" t="s">
        <v>89</v>
      </c>
      <c r="H8" s="76"/>
    </row>
    <row r="9" spans="1:9" ht="56">
      <c r="C9" s="74" t="s">
        <v>90</v>
      </c>
      <c r="F9" s="61" t="s">
        <v>91</v>
      </c>
      <c r="H9" s="76"/>
    </row>
    <row r="10" spans="1:9" s="81" customFormat="1">
      <c r="A10" s="77">
        <v>5</v>
      </c>
      <c r="B10" s="77" t="s">
        <v>92</v>
      </c>
      <c r="C10" s="78"/>
      <c r="D10" s="79"/>
      <c r="E10" s="79"/>
      <c r="F10" s="80"/>
      <c r="G10" s="79"/>
      <c r="H10" s="79"/>
    </row>
    <row r="11" spans="1:9" ht="28">
      <c r="A11" s="73">
        <v>5.0999999999999996</v>
      </c>
      <c r="B11" s="73" t="s">
        <v>93</v>
      </c>
      <c r="C11" s="74" t="s">
        <v>94</v>
      </c>
      <c r="F11" s="75" t="s">
        <v>95</v>
      </c>
      <c r="H11" s="76"/>
    </row>
    <row r="12" spans="1:9" ht="42">
      <c r="C12" s="74" t="s">
        <v>96</v>
      </c>
      <c r="F12" s="61" t="s">
        <v>97</v>
      </c>
      <c r="H12" s="76"/>
    </row>
    <row r="13" spans="1:9" ht="42">
      <c r="C13" s="74" t="s">
        <v>98</v>
      </c>
      <c r="F13" s="61" t="s">
        <v>99</v>
      </c>
      <c r="H13" s="76"/>
    </row>
    <row r="14" spans="1:9" ht="28">
      <c r="C14" s="74" t="s">
        <v>100</v>
      </c>
      <c r="F14" s="61" t="s">
        <v>101</v>
      </c>
      <c r="H14" s="76"/>
    </row>
    <row r="15" spans="1:9" ht="28">
      <c r="C15" s="74" t="s">
        <v>102</v>
      </c>
      <c r="F15" s="75" t="s">
        <v>103</v>
      </c>
      <c r="H15" s="76"/>
    </row>
    <row r="16" spans="1:9" ht="28">
      <c r="C16" s="74" t="s">
        <v>104</v>
      </c>
      <c r="F16" s="61" t="s">
        <v>105</v>
      </c>
      <c r="H16" s="76"/>
    </row>
    <row r="17" spans="1:8" s="81" customFormat="1">
      <c r="A17" s="77">
        <v>6</v>
      </c>
      <c r="B17" s="77" t="s">
        <v>106</v>
      </c>
      <c r="C17" s="82"/>
      <c r="D17" s="79"/>
      <c r="E17" s="79"/>
      <c r="F17" s="80"/>
      <c r="G17" s="79"/>
      <c r="H17" s="79"/>
    </row>
    <row r="18" spans="1:8" ht="112">
      <c r="A18" s="51">
        <v>6.1</v>
      </c>
      <c r="B18" s="51" t="s">
        <v>107</v>
      </c>
      <c r="C18" s="74" t="s">
        <v>108</v>
      </c>
      <c r="F18" s="61" t="s">
        <v>109</v>
      </c>
      <c r="H18" s="76"/>
    </row>
    <row r="19" spans="1:8" ht="79.5" customHeight="1">
      <c r="C19" s="74" t="s">
        <v>110</v>
      </c>
      <c r="F19" s="61" t="s">
        <v>111</v>
      </c>
      <c r="H19" s="76"/>
    </row>
    <row r="20" spans="1:8" ht="28">
      <c r="A20" s="83">
        <v>6.2</v>
      </c>
      <c r="B20" s="83" t="s">
        <v>112</v>
      </c>
      <c r="C20" s="74" t="s">
        <v>113</v>
      </c>
      <c r="D20" s="77"/>
      <c r="E20" s="77"/>
      <c r="F20" s="84" t="s">
        <v>114</v>
      </c>
      <c r="G20" s="77"/>
      <c r="H20" s="76"/>
    </row>
    <row r="21" spans="1:8" ht="112">
      <c r="C21" s="74" t="s">
        <v>115</v>
      </c>
      <c r="F21" s="61" t="s">
        <v>116</v>
      </c>
      <c r="H21" s="76"/>
    </row>
    <row r="22" spans="1:8" ht="112">
      <c r="C22" s="74" t="s">
        <v>117</v>
      </c>
      <c r="F22" s="61" t="s">
        <v>118</v>
      </c>
      <c r="H22" s="76"/>
    </row>
    <row r="23" spans="1:8" ht="42">
      <c r="A23" s="51">
        <v>6.3</v>
      </c>
      <c r="B23" s="85" t="s">
        <v>119</v>
      </c>
      <c r="C23" s="74" t="s">
        <v>120</v>
      </c>
      <c r="F23" s="61" t="s">
        <v>121</v>
      </c>
      <c r="H23" s="76"/>
    </row>
    <row r="24" spans="1:8" s="81" customFormat="1" ht="16">
      <c r="A24" s="77">
        <v>7</v>
      </c>
      <c r="B24" s="77" t="s">
        <v>122</v>
      </c>
      <c r="C24" s="74"/>
      <c r="D24" s="79"/>
      <c r="E24" s="79"/>
      <c r="F24" s="80"/>
      <c r="G24" s="79"/>
      <c r="H24" s="79"/>
    </row>
    <row r="25" spans="1:8" ht="42">
      <c r="A25" s="73">
        <v>7.1</v>
      </c>
      <c r="B25" s="85" t="s">
        <v>123</v>
      </c>
      <c r="C25" s="74" t="s">
        <v>124</v>
      </c>
      <c r="F25" s="75" t="s">
        <v>125</v>
      </c>
      <c r="H25" s="76"/>
    </row>
    <row r="26" spans="1:8" ht="42">
      <c r="A26" s="73">
        <v>7.2</v>
      </c>
      <c r="B26" s="85" t="s">
        <v>126</v>
      </c>
      <c r="C26" s="74" t="s">
        <v>127</v>
      </c>
      <c r="F26" s="75" t="s">
        <v>128</v>
      </c>
      <c r="H26" s="76"/>
    </row>
    <row r="27" spans="1:8" ht="42">
      <c r="A27" s="73"/>
      <c r="B27" s="85"/>
      <c r="C27" s="74" t="s">
        <v>129</v>
      </c>
      <c r="F27" s="75" t="s">
        <v>130</v>
      </c>
      <c r="H27" s="76"/>
    </row>
    <row r="28" spans="1:8" ht="42">
      <c r="A28" s="73"/>
      <c r="B28" s="85"/>
      <c r="C28" s="74" t="s">
        <v>131</v>
      </c>
      <c r="F28" s="75" t="s">
        <v>132</v>
      </c>
      <c r="H28" s="76"/>
    </row>
    <row r="29" spans="1:8" ht="112">
      <c r="A29" s="73">
        <v>7.3</v>
      </c>
      <c r="B29" s="85" t="s">
        <v>133</v>
      </c>
      <c r="C29" s="74" t="s">
        <v>134</v>
      </c>
      <c r="F29" s="61" t="s">
        <v>135</v>
      </c>
      <c r="H29" s="76"/>
    </row>
  </sheetData>
  <mergeCells count="2">
    <mergeCell ref="A1:B1"/>
    <mergeCell ref="C1:D1"/>
  </mergeCells>
  <dataValidations count="1">
    <dataValidation type="list" operator="equal" allowBlank="1" showErrorMessage="1" sqref="H4:H9 H11:H16 H18:H23 H25:H29" xr:uid="{00000000-0002-0000-0200-000000000000}">
      <formula1>"PENDING,CONFORM,NON-CONFORM,NOT APPLICABLE,OUT OF SCOPE,COMMENT"</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59"/>
  <sheetViews>
    <sheetView tabSelected="1" zoomScale="90" zoomScaleNormal="90" workbookViewId="0">
      <pane ySplit="2" topLeftCell="A50" activePane="bottomLeft" state="frozen"/>
      <selection activeCell="B1" sqref="B1"/>
      <selection pane="bottomLeft" activeCell="A61" sqref="A61:XFD62"/>
    </sheetView>
  </sheetViews>
  <sheetFormatPr baseColWidth="10" defaultColWidth="14.5" defaultRowHeight="13"/>
  <cols>
    <col min="1" max="1" width="10.6640625" customWidth="1"/>
    <col min="2" max="2" width="61.6640625" customWidth="1"/>
    <col min="3" max="4" width="16.6640625" customWidth="1"/>
    <col min="5" max="5" width="20.6640625" customWidth="1"/>
    <col min="6" max="6" width="74" customWidth="1"/>
    <col min="7" max="7" width="57.6640625" customWidth="1"/>
    <col min="8" max="8" width="32.6640625" customWidth="1"/>
    <col min="9" max="9" width="66.6640625" customWidth="1"/>
    <col min="10" max="21" width="8.6640625" customWidth="1"/>
  </cols>
  <sheetData>
    <row r="1" spans="1:9" ht="15.75" customHeight="1">
      <c r="A1" s="5" t="s">
        <v>136</v>
      </c>
      <c r="B1" s="5"/>
      <c r="C1" s="3" t="s">
        <v>69</v>
      </c>
      <c r="D1" s="3"/>
      <c r="E1" s="62"/>
      <c r="F1" s="62"/>
      <c r="G1" s="62"/>
      <c r="H1" s="62"/>
      <c r="I1" s="62"/>
    </row>
    <row r="2" spans="1:9" ht="31.5" customHeight="1">
      <c r="A2" s="64" t="s">
        <v>137</v>
      </c>
      <c r="B2" s="64" t="s">
        <v>71</v>
      </c>
      <c r="C2" s="86" t="s">
        <v>72</v>
      </c>
      <c r="D2" s="67" t="s">
        <v>73</v>
      </c>
      <c r="E2" s="67" t="s">
        <v>138</v>
      </c>
      <c r="F2" s="68" t="s">
        <v>139</v>
      </c>
      <c r="G2" s="68" t="s">
        <v>140</v>
      </c>
      <c r="H2" s="68" t="s">
        <v>141</v>
      </c>
      <c r="I2" s="68" t="s">
        <v>76</v>
      </c>
    </row>
    <row r="3" spans="1:9" ht="17">
      <c r="A3" s="87" t="s">
        <v>142</v>
      </c>
      <c r="B3" s="87" t="s">
        <v>143</v>
      </c>
      <c r="C3" s="2"/>
      <c r="D3" s="2"/>
      <c r="E3" s="2"/>
      <c r="F3" s="2"/>
      <c r="G3" s="2"/>
      <c r="H3" s="2"/>
      <c r="I3" s="2"/>
    </row>
    <row r="4" spans="1:9" ht="54.5" customHeight="1">
      <c r="A4" s="88"/>
      <c r="B4" s="89" t="s">
        <v>1116</v>
      </c>
      <c r="C4" s="90" t="s">
        <v>382</v>
      </c>
      <c r="D4" s="258"/>
      <c r="E4" s="259"/>
      <c r="F4" s="259"/>
      <c r="G4" s="260"/>
      <c r="H4" s="260"/>
      <c r="I4" s="259"/>
    </row>
    <row r="5" spans="1:9" ht="256.75" customHeight="1">
      <c r="A5" s="97"/>
      <c r="B5" s="99"/>
      <c r="C5" s="100" t="s">
        <v>146</v>
      </c>
      <c r="D5" s="96" t="s">
        <v>147</v>
      </c>
      <c r="E5" s="101" t="s">
        <v>148</v>
      </c>
      <c r="F5" s="102" t="s">
        <v>149</v>
      </c>
      <c r="G5" s="50"/>
      <c r="H5" s="50"/>
      <c r="I5" s="50"/>
    </row>
    <row r="6" spans="1:9" ht="102">
      <c r="A6" s="97"/>
      <c r="B6" s="99"/>
      <c r="C6" s="100" t="s">
        <v>146</v>
      </c>
      <c r="D6" s="96" t="s">
        <v>150</v>
      </c>
      <c r="E6" s="101" t="s">
        <v>148</v>
      </c>
      <c r="F6" s="103" t="s">
        <v>151</v>
      </c>
      <c r="G6" s="104"/>
      <c r="H6" s="50"/>
      <c r="I6" s="104"/>
    </row>
    <row r="7" spans="1:9" ht="136">
      <c r="A7" s="97"/>
      <c r="B7" s="99"/>
      <c r="C7" s="100" t="s">
        <v>146</v>
      </c>
      <c r="D7" s="96" t="s">
        <v>152</v>
      </c>
      <c r="E7" s="101" t="s">
        <v>148</v>
      </c>
      <c r="F7" s="105" t="s">
        <v>153</v>
      </c>
      <c r="G7" s="106"/>
      <c r="H7" s="104"/>
      <c r="I7" s="104"/>
    </row>
    <row r="8" spans="1:9" ht="34">
      <c r="A8" s="97"/>
      <c r="B8" s="99"/>
      <c r="C8" s="100" t="s">
        <v>146</v>
      </c>
      <c r="D8" s="96" t="s">
        <v>154</v>
      </c>
      <c r="E8" s="101" t="s">
        <v>148</v>
      </c>
      <c r="F8" s="50" t="s">
        <v>155</v>
      </c>
      <c r="G8" s="107"/>
      <c r="H8" s="104"/>
      <c r="I8" s="104"/>
    </row>
    <row r="9" spans="1:9" ht="85">
      <c r="A9" s="97"/>
      <c r="B9" s="99"/>
      <c r="C9" s="100" t="s">
        <v>146</v>
      </c>
      <c r="D9" s="96" t="s">
        <v>156</v>
      </c>
      <c r="E9" s="101" t="s">
        <v>148</v>
      </c>
      <c r="F9" s="103" t="s">
        <v>157</v>
      </c>
      <c r="G9" s="107"/>
      <c r="H9" s="104"/>
      <c r="I9" s="104"/>
    </row>
    <row r="10" spans="1:9" ht="51">
      <c r="A10" s="97"/>
      <c r="B10" s="99"/>
      <c r="C10" s="100" t="s">
        <v>146</v>
      </c>
      <c r="D10" s="96" t="s">
        <v>158</v>
      </c>
      <c r="E10" s="101" t="s">
        <v>148</v>
      </c>
      <c r="F10" s="104" t="s">
        <v>159</v>
      </c>
      <c r="G10" s="107"/>
      <c r="H10" s="104"/>
      <c r="I10" s="104"/>
    </row>
    <row r="11" spans="1:9" ht="51">
      <c r="A11" s="97"/>
      <c r="B11" s="99"/>
      <c r="C11" s="100" t="s">
        <v>146</v>
      </c>
      <c r="D11" s="96" t="s">
        <v>160</v>
      </c>
      <c r="E11" s="101" t="s">
        <v>148</v>
      </c>
      <c r="F11" s="103" t="s">
        <v>161</v>
      </c>
      <c r="G11" s="107"/>
      <c r="H11" s="104"/>
      <c r="I11" s="104"/>
    </row>
    <row r="12" spans="1:9" ht="126" customHeight="1">
      <c r="A12" s="97"/>
      <c r="B12" s="99"/>
      <c r="C12" s="100" t="s">
        <v>146</v>
      </c>
      <c r="D12" s="96" t="s">
        <v>162</v>
      </c>
      <c r="E12" s="101" t="s">
        <v>148</v>
      </c>
      <c r="F12" s="50" t="s">
        <v>163</v>
      </c>
      <c r="G12" s="107"/>
      <c r="H12" s="104"/>
      <c r="I12" s="104"/>
    </row>
    <row r="13" spans="1:9" ht="47.25" customHeight="1">
      <c r="A13" s="97"/>
      <c r="B13" s="99"/>
      <c r="C13" s="100" t="s">
        <v>146</v>
      </c>
      <c r="D13" s="96" t="s">
        <v>164</v>
      </c>
      <c r="E13" s="101" t="s">
        <v>148</v>
      </c>
      <c r="F13" s="103" t="s">
        <v>165</v>
      </c>
      <c r="G13" s="106"/>
      <c r="H13" s="104"/>
      <c r="I13" s="104"/>
    </row>
    <row r="14" spans="1:9" ht="102">
      <c r="A14" s="97"/>
      <c r="B14" s="99"/>
      <c r="C14" s="100" t="s">
        <v>146</v>
      </c>
      <c r="D14" s="96" t="s">
        <v>166</v>
      </c>
      <c r="E14" s="101" t="s">
        <v>148</v>
      </c>
      <c r="F14" s="103" t="s">
        <v>167</v>
      </c>
      <c r="G14" s="108"/>
      <c r="H14" s="104"/>
      <c r="I14" s="104"/>
    </row>
    <row r="15" spans="1:9" ht="34">
      <c r="A15" s="97"/>
      <c r="B15" s="99"/>
      <c r="C15" s="100" t="s">
        <v>146</v>
      </c>
      <c r="D15" s="96" t="s">
        <v>168</v>
      </c>
      <c r="E15" s="101" t="s">
        <v>148</v>
      </c>
      <c r="F15" s="103" t="s">
        <v>169</v>
      </c>
      <c r="G15" s="109"/>
      <c r="H15" s="104"/>
      <c r="I15" s="104"/>
    </row>
    <row r="16" spans="1:9" ht="34">
      <c r="A16" s="97"/>
      <c r="B16" s="99"/>
      <c r="C16" s="100" t="s">
        <v>146</v>
      </c>
      <c r="D16" s="96" t="s">
        <v>170</v>
      </c>
      <c r="E16" s="101" t="s">
        <v>148</v>
      </c>
      <c r="F16" s="105" t="s">
        <v>171</v>
      </c>
      <c r="G16" s="107"/>
      <c r="H16" s="104"/>
      <c r="I16" s="104"/>
    </row>
    <row r="17" spans="1:9" ht="34">
      <c r="A17" s="97"/>
      <c r="B17" s="99"/>
      <c r="C17" s="100" t="s">
        <v>146</v>
      </c>
      <c r="D17" s="96" t="s">
        <v>172</v>
      </c>
      <c r="E17" s="101" t="s">
        <v>148</v>
      </c>
      <c r="F17" s="103" t="s">
        <v>173</v>
      </c>
      <c r="G17" s="104"/>
      <c r="H17" s="104"/>
      <c r="I17" s="104"/>
    </row>
    <row r="18" spans="1:9" ht="51">
      <c r="A18" s="97"/>
      <c r="B18" s="99"/>
      <c r="C18" s="100" t="s">
        <v>146</v>
      </c>
      <c r="D18" s="96" t="s">
        <v>174</v>
      </c>
      <c r="E18" s="101" t="s">
        <v>148</v>
      </c>
      <c r="F18" s="105" t="s">
        <v>175</v>
      </c>
      <c r="G18" s="110"/>
      <c r="H18" s="104"/>
      <c r="I18" s="104"/>
    </row>
    <row r="19" spans="1:9" ht="51">
      <c r="A19" s="97"/>
      <c r="B19" s="99"/>
      <c r="C19" s="100" t="s">
        <v>146</v>
      </c>
      <c r="D19" s="96" t="s">
        <v>176</v>
      </c>
      <c r="E19" s="101" t="s">
        <v>148</v>
      </c>
      <c r="F19" s="50" t="s">
        <v>177</v>
      </c>
      <c r="G19" s="104"/>
      <c r="H19" s="104"/>
      <c r="I19" s="104"/>
    </row>
    <row r="20" spans="1:9" ht="35" thickBot="1">
      <c r="A20" s="97"/>
      <c r="B20" s="99"/>
      <c r="C20" s="100" t="s">
        <v>146</v>
      </c>
      <c r="D20" s="96" t="s">
        <v>178</v>
      </c>
      <c r="E20" s="101" t="s">
        <v>148</v>
      </c>
      <c r="F20" s="111" t="s">
        <v>179</v>
      </c>
      <c r="G20" s="106"/>
      <c r="H20" s="255"/>
      <c r="I20" s="104"/>
    </row>
    <row r="21" spans="1:9" s="81" customFormat="1" ht="26" thickBot="1">
      <c r="A21" s="97"/>
      <c r="B21" s="99"/>
      <c r="C21" s="253"/>
      <c r="D21" s="118"/>
      <c r="E21" s="135"/>
      <c r="F21" s="252"/>
      <c r="G21" s="254" t="s">
        <v>1118</v>
      </c>
      <c r="H21" s="257" t="s">
        <v>1117</v>
      </c>
      <c r="I21" s="104"/>
    </row>
    <row r="22" spans="1:9" ht="17">
      <c r="A22" s="87" t="s">
        <v>180</v>
      </c>
      <c r="B22" s="87" t="s">
        <v>181</v>
      </c>
      <c r="C22" s="1"/>
      <c r="D22" s="1"/>
      <c r="E22" s="1"/>
      <c r="F22" s="1"/>
      <c r="G22" s="1"/>
      <c r="H22" s="256"/>
      <c r="I22" s="1"/>
    </row>
    <row r="23" spans="1:9" ht="24">
      <c r="A23" s="88"/>
      <c r="B23" s="92" t="s">
        <v>182</v>
      </c>
      <c r="C23" s="90"/>
      <c r="D23" s="91"/>
      <c r="E23" s="92"/>
      <c r="F23" s="92"/>
      <c r="G23" s="92"/>
      <c r="H23" s="76"/>
      <c r="I23" s="92"/>
    </row>
    <row r="24" spans="1:9" ht="51">
      <c r="A24" s="94"/>
      <c r="B24" s="94"/>
      <c r="C24" s="100" t="s">
        <v>146</v>
      </c>
      <c r="D24" s="96" t="s">
        <v>185</v>
      </c>
      <c r="E24" s="113" t="s">
        <v>186</v>
      </c>
      <c r="F24" s="103" t="s">
        <v>187</v>
      </c>
      <c r="G24" s="106"/>
      <c r="H24" s="50"/>
      <c r="I24" s="50"/>
    </row>
    <row r="25" spans="1:9" ht="51">
      <c r="A25" s="94"/>
      <c r="B25" s="94"/>
      <c r="C25" s="100" t="s">
        <v>146</v>
      </c>
      <c r="D25" s="96" t="s">
        <v>188</v>
      </c>
      <c r="E25" s="113" t="s">
        <v>189</v>
      </c>
      <c r="F25" s="103" t="s">
        <v>190</v>
      </c>
      <c r="G25" s="106"/>
      <c r="H25" s="50"/>
      <c r="I25" s="50"/>
    </row>
    <row r="26" spans="1:9" ht="51">
      <c r="A26" s="114"/>
      <c r="B26" s="114"/>
      <c r="C26" s="100" t="s">
        <v>146</v>
      </c>
      <c r="D26" s="96" t="s">
        <v>191</v>
      </c>
      <c r="E26" s="113" t="s">
        <v>189</v>
      </c>
      <c r="F26" s="103" t="s">
        <v>192</v>
      </c>
      <c r="G26" s="106"/>
      <c r="H26" s="95"/>
      <c r="I26" s="95"/>
    </row>
    <row r="27" spans="1:9" ht="51">
      <c r="A27" s="114"/>
      <c r="B27" s="114"/>
      <c r="C27" s="100" t="s">
        <v>146</v>
      </c>
      <c r="D27" s="96" t="s">
        <v>193</v>
      </c>
      <c r="E27" s="113" t="s">
        <v>189</v>
      </c>
      <c r="F27" s="103" t="s">
        <v>194</v>
      </c>
      <c r="G27" s="107"/>
      <c r="H27" s="95"/>
      <c r="I27" s="95"/>
    </row>
    <row r="28" spans="1:9" ht="34">
      <c r="A28" s="94"/>
      <c r="B28" s="88"/>
      <c r="C28" s="100" t="s">
        <v>146</v>
      </c>
      <c r="D28" s="96" t="s">
        <v>195</v>
      </c>
      <c r="E28" s="113" t="s">
        <v>196</v>
      </c>
      <c r="F28" s="103" t="s">
        <v>197</v>
      </c>
      <c r="G28" s="115"/>
      <c r="H28" s="50"/>
      <c r="I28" s="50"/>
    </row>
    <row r="29" spans="1:9" ht="34">
      <c r="A29" s="94"/>
      <c r="B29" s="88"/>
      <c r="C29" s="100" t="s">
        <v>146</v>
      </c>
      <c r="D29" s="96" t="s">
        <v>198</v>
      </c>
      <c r="E29" s="113" t="s">
        <v>196</v>
      </c>
      <c r="F29" s="103" t="s">
        <v>199</v>
      </c>
      <c r="G29" s="115"/>
      <c r="H29" s="50"/>
      <c r="I29" s="50"/>
    </row>
    <row r="30" spans="1:9" ht="68">
      <c r="A30" s="94"/>
      <c r="B30" s="88"/>
      <c r="C30" s="100" t="s">
        <v>146</v>
      </c>
      <c r="D30" s="96" t="s">
        <v>200</v>
      </c>
      <c r="E30" s="116" t="s">
        <v>201</v>
      </c>
      <c r="F30" s="50" t="s">
        <v>202</v>
      </c>
      <c r="G30" s="106"/>
      <c r="H30" s="50"/>
      <c r="I30" s="50"/>
    </row>
    <row r="31" spans="1:9" ht="68">
      <c r="A31" s="94"/>
      <c r="B31" s="88"/>
      <c r="C31" s="100" t="s">
        <v>146</v>
      </c>
      <c r="D31" s="96" t="s">
        <v>203</v>
      </c>
      <c r="E31" s="117" t="s">
        <v>204</v>
      </c>
      <c r="F31" s="50" t="s">
        <v>205</v>
      </c>
      <c r="G31" s="106" t="s">
        <v>56</v>
      </c>
      <c r="H31" s="50"/>
      <c r="I31" s="50"/>
    </row>
    <row r="32" spans="1:9" ht="51">
      <c r="A32" s="94"/>
      <c r="B32" s="88"/>
      <c r="C32" s="100" t="s">
        <v>146</v>
      </c>
      <c r="D32" s="96" t="s">
        <v>206</v>
      </c>
      <c r="E32" s="117" t="s">
        <v>207</v>
      </c>
      <c r="F32" s="50" t="s">
        <v>208</v>
      </c>
      <c r="G32" s="110"/>
      <c r="H32" s="50"/>
      <c r="I32" s="50"/>
    </row>
    <row r="33" spans="1:9" ht="51">
      <c r="A33" s="94"/>
      <c r="B33" s="88"/>
      <c r="C33" s="100" t="s">
        <v>146</v>
      </c>
      <c r="D33" s="96" t="s">
        <v>209</v>
      </c>
      <c r="E33" s="117" t="s">
        <v>207</v>
      </c>
      <c r="F33" s="50" t="s">
        <v>210</v>
      </c>
      <c r="G33" s="110"/>
      <c r="H33" s="50"/>
      <c r="I33" s="50"/>
    </row>
    <row r="34" spans="1:9" ht="120" thickBot="1">
      <c r="A34" s="88"/>
      <c r="B34" s="88"/>
      <c r="C34" s="100" t="s">
        <v>146</v>
      </c>
      <c r="D34" s="96" t="s">
        <v>211</v>
      </c>
      <c r="E34" s="113" t="s">
        <v>196</v>
      </c>
      <c r="F34" s="103" t="s">
        <v>212</v>
      </c>
      <c r="G34" s="115"/>
      <c r="H34" s="50"/>
      <c r="I34" s="50"/>
    </row>
    <row r="35" spans="1:9" ht="26" thickBot="1">
      <c r="A35" s="88"/>
      <c r="B35" s="88"/>
      <c r="C35" s="118"/>
      <c r="D35" s="96"/>
      <c r="E35" s="119"/>
      <c r="F35" s="104"/>
      <c r="G35" s="254" t="s">
        <v>1118</v>
      </c>
      <c r="H35" s="257"/>
      <c r="I35" s="104"/>
    </row>
    <row r="36" spans="1:9" ht="17">
      <c r="A36" s="87" t="s">
        <v>213</v>
      </c>
      <c r="B36" s="87" t="s">
        <v>214</v>
      </c>
      <c r="C36" s="1"/>
      <c r="D36" s="1"/>
      <c r="E36" s="1"/>
      <c r="F36" s="1"/>
      <c r="G36" s="1"/>
      <c r="H36" s="1"/>
      <c r="I36" s="1"/>
    </row>
    <row r="37" spans="1:9" ht="51">
      <c r="A37" s="94"/>
      <c r="B37" s="92" t="s">
        <v>215</v>
      </c>
      <c r="C37" s="90"/>
      <c r="D37" s="90"/>
      <c r="E37" s="92"/>
      <c r="F37" s="92"/>
      <c r="G37" s="92"/>
      <c r="H37" s="76"/>
      <c r="I37" s="92"/>
    </row>
    <row r="38" spans="1:9" ht="238">
      <c r="A38" s="94"/>
      <c r="B38" s="94"/>
      <c r="C38" s="100" t="s">
        <v>217</v>
      </c>
      <c r="D38" s="96" t="s">
        <v>185</v>
      </c>
      <c r="E38" s="113" t="s">
        <v>218</v>
      </c>
      <c r="F38" s="50" t="s">
        <v>219</v>
      </c>
      <c r="G38" s="50"/>
      <c r="H38" s="50"/>
      <c r="I38" s="50"/>
    </row>
    <row r="39" spans="1:9" ht="136">
      <c r="A39" s="94"/>
      <c r="B39" s="94"/>
      <c r="C39" s="100"/>
      <c r="D39" s="96" t="s">
        <v>188</v>
      </c>
      <c r="E39" s="113" t="s">
        <v>218</v>
      </c>
      <c r="F39" s="50" t="s">
        <v>220</v>
      </c>
      <c r="G39" s="50"/>
      <c r="H39" s="50"/>
      <c r="I39" s="50"/>
    </row>
    <row r="40" spans="1:9" ht="51">
      <c r="A40" s="94"/>
      <c r="B40" s="94"/>
      <c r="C40" s="100"/>
      <c r="D40" s="96" t="s">
        <v>191</v>
      </c>
      <c r="E40" s="113" t="s">
        <v>218</v>
      </c>
      <c r="F40" s="50" t="s">
        <v>221</v>
      </c>
      <c r="G40" s="50"/>
      <c r="H40" s="50"/>
      <c r="I40" s="50"/>
    </row>
    <row r="41" spans="1:9" ht="17">
      <c r="A41" s="87" t="s">
        <v>222</v>
      </c>
      <c r="B41" s="87" t="s">
        <v>223</v>
      </c>
      <c r="C41" s="1"/>
      <c r="D41" s="1"/>
      <c r="E41" s="1"/>
      <c r="F41" s="1"/>
      <c r="G41" s="1"/>
      <c r="H41" s="1"/>
      <c r="I41" s="1"/>
    </row>
    <row r="42" spans="1:9" ht="53" customHeight="1">
      <c r="A42" s="94"/>
      <c r="B42" s="92" t="s">
        <v>224</v>
      </c>
      <c r="C42" s="90"/>
      <c r="D42" s="120"/>
      <c r="E42" s="92"/>
      <c r="F42" s="92"/>
      <c r="G42" s="92"/>
      <c r="H42" s="76"/>
      <c r="I42" s="92"/>
    </row>
    <row r="43" spans="1:9" ht="289">
      <c r="A43" s="94"/>
      <c r="B43" s="50"/>
      <c r="C43" s="100" t="s">
        <v>225</v>
      </c>
      <c r="D43" s="96" t="s">
        <v>226</v>
      </c>
      <c r="E43" s="113" t="s">
        <v>227</v>
      </c>
      <c r="F43" s="103" t="s">
        <v>228</v>
      </c>
      <c r="G43" s="50"/>
      <c r="H43" s="50"/>
      <c r="I43" s="50"/>
    </row>
    <row r="44" spans="1:9" ht="221">
      <c r="A44" s="94"/>
      <c r="B44" s="50"/>
      <c r="C44" s="100" t="s">
        <v>225</v>
      </c>
      <c r="D44" s="96" t="s">
        <v>229</v>
      </c>
      <c r="E44" s="113" t="s">
        <v>227</v>
      </c>
      <c r="F44" s="121" t="s">
        <v>230</v>
      </c>
      <c r="G44" s="50"/>
      <c r="H44" s="50"/>
      <c r="I44" s="50"/>
    </row>
    <row r="45" spans="1:9" ht="153">
      <c r="A45" s="94"/>
      <c r="B45" s="50"/>
      <c r="C45" s="100" t="s">
        <v>225</v>
      </c>
      <c r="D45" s="96" t="s">
        <v>231</v>
      </c>
      <c r="E45" s="113" t="s">
        <v>227</v>
      </c>
      <c r="F45" s="50" t="s">
        <v>232</v>
      </c>
      <c r="G45" s="50"/>
      <c r="H45" s="50"/>
      <c r="I45" s="50"/>
    </row>
    <row r="46" spans="1:9" ht="51">
      <c r="A46" s="94"/>
      <c r="B46" s="50"/>
      <c r="C46" s="100" t="s">
        <v>225</v>
      </c>
      <c r="D46" s="96" t="s">
        <v>233</v>
      </c>
      <c r="E46" s="113" t="s">
        <v>227</v>
      </c>
      <c r="F46" s="50" t="s">
        <v>234</v>
      </c>
      <c r="G46" s="95"/>
      <c r="H46" s="50"/>
      <c r="I46" s="50"/>
    </row>
    <row r="47" spans="1:9" ht="34">
      <c r="A47" s="94"/>
      <c r="B47" s="122"/>
      <c r="C47" s="100" t="s">
        <v>225</v>
      </c>
      <c r="D47" s="96" t="s">
        <v>235</v>
      </c>
      <c r="E47" s="101" t="s">
        <v>227</v>
      </c>
      <c r="F47" s="103" t="s">
        <v>236</v>
      </c>
      <c r="G47" s="95"/>
      <c r="H47" s="50"/>
      <c r="I47" s="50"/>
    </row>
    <row r="48" spans="1:9" ht="16">
      <c r="A48" s="94"/>
      <c r="B48" s="50"/>
      <c r="C48" s="96"/>
      <c r="D48" s="96"/>
      <c r="E48" s="50"/>
      <c r="F48" s="50"/>
      <c r="G48" s="50"/>
      <c r="H48" s="50"/>
      <c r="I48" s="50"/>
    </row>
    <row r="49" spans="1:9" ht="17">
      <c r="A49" s="87" t="s">
        <v>237</v>
      </c>
      <c r="B49" s="87" t="s">
        <v>238</v>
      </c>
      <c r="C49" s="1"/>
      <c r="D49" s="1"/>
      <c r="E49" s="1"/>
      <c r="F49" s="1"/>
      <c r="G49" s="1"/>
      <c r="H49" s="1"/>
      <c r="I49" s="1"/>
    </row>
    <row r="50" spans="1:9" ht="60.25" customHeight="1">
      <c r="A50" s="94"/>
      <c r="B50" s="92" t="s">
        <v>239</v>
      </c>
      <c r="C50" s="90" t="s">
        <v>56</v>
      </c>
      <c r="D50" s="90"/>
      <c r="E50" s="92"/>
      <c r="F50" s="92"/>
      <c r="G50" s="92"/>
      <c r="H50" s="76"/>
      <c r="I50" s="92"/>
    </row>
    <row r="51" spans="1:9" ht="51">
      <c r="A51" s="94"/>
      <c r="B51" s="99"/>
      <c r="C51" s="100" t="s">
        <v>240</v>
      </c>
      <c r="D51" s="96" t="s">
        <v>241</v>
      </c>
      <c r="E51" s="113" t="s">
        <v>242</v>
      </c>
      <c r="F51" s="123" t="s">
        <v>243</v>
      </c>
      <c r="G51" s="50"/>
      <c r="H51" s="50"/>
      <c r="I51" s="50"/>
    </row>
    <row r="52" spans="1:9" ht="34">
      <c r="A52" s="94"/>
      <c r="B52" s="50"/>
      <c r="C52" s="100" t="s">
        <v>240</v>
      </c>
      <c r="D52" s="96" t="s">
        <v>244</v>
      </c>
      <c r="E52" s="113" t="s">
        <v>186</v>
      </c>
      <c r="F52" s="50" t="s">
        <v>245</v>
      </c>
      <c r="G52" s="50"/>
      <c r="H52" s="50"/>
      <c r="I52" s="50"/>
    </row>
    <row r="53" spans="1:9" ht="34">
      <c r="A53" s="94"/>
      <c r="B53" s="50"/>
      <c r="C53" s="100" t="s">
        <v>240</v>
      </c>
      <c r="D53" s="96" t="s">
        <v>246</v>
      </c>
      <c r="E53" s="113" t="s">
        <v>247</v>
      </c>
      <c r="F53" s="50" t="s">
        <v>248</v>
      </c>
      <c r="G53" s="50"/>
      <c r="H53" s="50"/>
      <c r="I53" s="50"/>
    </row>
    <row r="54" spans="1:9" ht="34">
      <c r="A54" s="94"/>
      <c r="B54" s="50"/>
      <c r="C54" s="100" t="s">
        <v>240</v>
      </c>
      <c r="D54" s="96" t="s">
        <v>249</v>
      </c>
      <c r="E54" s="113" t="s">
        <v>250</v>
      </c>
      <c r="F54" s="50" t="s">
        <v>251</v>
      </c>
      <c r="G54" s="50"/>
      <c r="H54" s="50"/>
      <c r="I54" s="50"/>
    </row>
    <row r="55" spans="1:9" ht="68">
      <c r="A55" s="94"/>
      <c r="B55" s="50"/>
      <c r="C55" s="100" t="s">
        <v>240</v>
      </c>
      <c r="D55" s="96" t="s">
        <v>252</v>
      </c>
      <c r="E55" s="113" t="s">
        <v>242</v>
      </c>
      <c r="F55" s="50" t="s">
        <v>253</v>
      </c>
      <c r="G55" s="50" t="s">
        <v>56</v>
      </c>
      <c r="H55" s="50"/>
      <c r="I55" s="50"/>
    </row>
    <row r="56" spans="1:9" ht="102">
      <c r="A56" s="94"/>
      <c r="B56" s="50"/>
      <c r="C56" s="100" t="s">
        <v>240</v>
      </c>
      <c r="D56" s="96" t="s">
        <v>254</v>
      </c>
      <c r="E56" s="113" t="s">
        <v>250</v>
      </c>
      <c r="F56" s="121" t="s">
        <v>255</v>
      </c>
      <c r="G56" s="124" t="s">
        <v>56</v>
      </c>
      <c r="H56" s="50"/>
      <c r="I56" s="50"/>
    </row>
    <row r="57" spans="1:9" ht="85">
      <c r="A57" s="94"/>
      <c r="B57" s="88"/>
      <c r="C57" s="100" t="s">
        <v>240</v>
      </c>
      <c r="D57" s="96" t="s">
        <v>256</v>
      </c>
      <c r="E57" s="113" t="s">
        <v>257</v>
      </c>
      <c r="F57" s="103" t="s">
        <v>258</v>
      </c>
      <c r="G57" s="115"/>
      <c r="H57" s="50"/>
      <c r="I57" s="50"/>
    </row>
    <row r="58" spans="1:9" ht="16">
      <c r="A58" s="94"/>
      <c r="B58" s="88"/>
      <c r="C58" s="96"/>
      <c r="D58" s="96"/>
      <c r="E58" s="50"/>
      <c r="F58" s="50"/>
      <c r="G58" s="50"/>
      <c r="H58" s="50"/>
      <c r="I58" s="50"/>
    </row>
    <row r="59" spans="1:9" ht="17">
      <c r="A59" s="125" t="s">
        <v>259</v>
      </c>
      <c r="B59" s="87" t="s">
        <v>260</v>
      </c>
      <c r="C59" s="230"/>
      <c r="D59" s="230"/>
      <c r="E59" s="230"/>
      <c r="F59" s="230"/>
      <c r="G59" s="230"/>
      <c r="H59" s="230"/>
      <c r="I59" s="230"/>
    </row>
    <row r="60" spans="1:9" ht="51">
      <c r="A60" s="121"/>
      <c r="B60" s="92" t="s">
        <v>261</v>
      </c>
      <c r="C60" s="127" t="s">
        <v>56</v>
      </c>
      <c r="D60" s="128"/>
      <c r="E60" s="129"/>
      <c r="F60" s="129"/>
      <c r="G60" s="129"/>
      <c r="H60" s="76"/>
      <c r="I60" s="129"/>
    </row>
    <row r="61" spans="1:9" ht="34">
      <c r="A61" s="121"/>
      <c r="B61" s="130"/>
      <c r="C61" s="100" t="s">
        <v>262</v>
      </c>
      <c r="D61" s="132" t="s">
        <v>263</v>
      </c>
      <c r="E61" s="133" t="s">
        <v>186</v>
      </c>
      <c r="F61" s="130" t="s">
        <v>264</v>
      </c>
      <c r="G61" s="130"/>
      <c r="H61" s="130"/>
      <c r="I61" s="130"/>
    </row>
    <row r="62" spans="1:9" ht="34">
      <c r="A62" s="121"/>
      <c r="B62" s="130"/>
      <c r="C62" s="100" t="s">
        <v>262</v>
      </c>
      <c r="D62" s="132" t="s">
        <v>265</v>
      </c>
      <c r="E62" s="133" t="s">
        <v>186</v>
      </c>
      <c r="F62" s="130" t="s">
        <v>266</v>
      </c>
      <c r="G62" s="130"/>
      <c r="H62" s="130"/>
      <c r="I62" s="130"/>
    </row>
    <row r="63" spans="1:9" ht="34">
      <c r="A63" s="121"/>
      <c r="B63" s="130"/>
      <c r="C63" s="100" t="s">
        <v>262</v>
      </c>
      <c r="D63" s="132" t="s">
        <v>267</v>
      </c>
      <c r="E63" s="133" t="s">
        <v>268</v>
      </c>
      <c r="F63" s="130" t="s">
        <v>269</v>
      </c>
      <c r="G63" s="134" t="s">
        <v>56</v>
      </c>
      <c r="H63" s="130"/>
      <c r="I63" s="130"/>
    </row>
    <row r="64" spans="1:9" ht="51">
      <c r="A64" s="121"/>
      <c r="B64" s="130"/>
      <c r="C64" s="100" t="s">
        <v>262</v>
      </c>
      <c r="D64" s="132" t="s">
        <v>270</v>
      </c>
      <c r="E64" s="133" t="s">
        <v>268</v>
      </c>
      <c r="F64" s="130" t="s">
        <v>271</v>
      </c>
      <c r="G64" s="134" t="s">
        <v>56</v>
      </c>
      <c r="H64" s="130"/>
      <c r="I64" s="130"/>
    </row>
    <row r="65" spans="1:9" ht="136">
      <c r="A65" s="121"/>
      <c r="B65" s="130"/>
      <c r="C65" s="100" t="s">
        <v>262</v>
      </c>
      <c r="D65" s="132" t="s">
        <v>272</v>
      </c>
      <c r="E65" s="133" t="s">
        <v>247</v>
      </c>
      <c r="F65" s="130" t="s">
        <v>273</v>
      </c>
      <c r="G65" s="130"/>
      <c r="H65" s="130"/>
      <c r="I65" s="130"/>
    </row>
    <row r="66" spans="1:9" ht="126.75" customHeight="1">
      <c r="A66" s="121"/>
      <c r="B66" s="130"/>
      <c r="C66" s="100" t="s">
        <v>262</v>
      </c>
      <c r="D66" s="132" t="s">
        <v>274</v>
      </c>
      <c r="E66" s="133" t="s">
        <v>250</v>
      </c>
      <c r="F66" s="130" t="s">
        <v>275</v>
      </c>
      <c r="G66" s="134" t="s">
        <v>56</v>
      </c>
      <c r="H66" s="130"/>
      <c r="I66" s="130"/>
    </row>
    <row r="67" spans="1:9" ht="16">
      <c r="A67" s="94"/>
      <c r="B67" s="88"/>
      <c r="C67" s="96"/>
      <c r="D67" s="96"/>
      <c r="E67" s="50"/>
      <c r="F67" s="50"/>
      <c r="G67" s="50"/>
      <c r="H67" s="50"/>
      <c r="I67" s="50"/>
    </row>
    <row r="68" spans="1:9" ht="17">
      <c r="A68" s="87" t="s">
        <v>276</v>
      </c>
      <c r="B68" s="87" t="s">
        <v>277</v>
      </c>
      <c r="C68" s="1"/>
      <c r="D68" s="1"/>
      <c r="E68" s="1"/>
      <c r="F68" s="1"/>
      <c r="G68" s="1"/>
      <c r="H68" s="1"/>
      <c r="I68" s="1"/>
    </row>
    <row r="69" spans="1:9" ht="51">
      <c r="A69" s="94"/>
      <c r="B69" s="92" t="s">
        <v>278</v>
      </c>
      <c r="C69" s="90"/>
      <c r="D69" s="90"/>
      <c r="E69" s="92"/>
      <c r="F69" s="92"/>
      <c r="G69" s="92"/>
      <c r="H69" s="76"/>
      <c r="I69" s="92"/>
    </row>
    <row r="70" spans="1:9" ht="34">
      <c r="A70" s="94"/>
      <c r="B70" s="95" t="s">
        <v>144</v>
      </c>
      <c r="C70" s="96"/>
      <c r="D70" s="111"/>
      <c r="E70" s="50"/>
      <c r="F70" s="50"/>
      <c r="G70" s="50"/>
      <c r="H70" s="50"/>
      <c r="I70" s="50"/>
    </row>
    <row r="71" spans="1:9" ht="68">
      <c r="A71" s="94"/>
      <c r="B71" s="98" t="s">
        <v>279</v>
      </c>
      <c r="C71" s="96"/>
      <c r="D71" s="111"/>
      <c r="E71" s="50"/>
      <c r="F71" s="50"/>
      <c r="G71" s="50"/>
      <c r="H71" s="50"/>
      <c r="I71" s="50"/>
    </row>
    <row r="72" spans="1:9" ht="51">
      <c r="A72" s="94"/>
      <c r="B72" s="88"/>
      <c r="C72" s="90" t="s">
        <v>280</v>
      </c>
      <c r="D72" s="96" t="s">
        <v>281</v>
      </c>
      <c r="E72" s="113" t="s">
        <v>218</v>
      </c>
      <c r="F72" s="50" t="s">
        <v>282</v>
      </c>
      <c r="G72" s="50"/>
      <c r="H72" s="50"/>
      <c r="I72" s="50"/>
    </row>
    <row r="73" spans="1:9" ht="16">
      <c r="A73" s="94"/>
      <c r="B73" s="88"/>
      <c r="C73" s="96"/>
      <c r="D73" s="96"/>
      <c r="E73" s="50"/>
      <c r="F73" s="50"/>
      <c r="G73" s="50"/>
      <c r="H73" s="50"/>
      <c r="I73" s="50"/>
    </row>
    <row r="74" spans="1:9" ht="17">
      <c r="A74" s="87" t="s">
        <v>283</v>
      </c>
      <c r="B74" s="87" t="s">
        <v>284</v>
      </c>
      <c r="C74" s="1"/>
      <c r="D74" s="1"/>
      <c r="E74" s="1"/>
      <c r="F74" s="1"/>
      <c r="G74" s="1"/>
      <c r="H74" s="1"/>
      <c r="I74" s="1"/>
    </row>
    <row r="75" spans="1:9" ht="53" customHeight="1">
      <c r="A75" s="94"/>
      <c r="B75" s="92" t="s">
        <v>285</v>
      </c>
      <c r="C75" s="90"/>
      <c r="D75" s="91"/>
      <c r="E75" s="92"/>
      <c r="F75" s="92"/>
      <c r="G75" s="92"/>
      <c r="H75" s="76"/>
      <c r="I75" s="92"/>
    </row>
    <row r="76" spans="1:9" ht="68">
      <c r="A76" s="94"/>
      <c r="B76" s="95" t="s">
        <v>286</v>
      </c>
      <c r="C76" s="96"/>
      <c r="D76" s="111"/>
      <c r="E76" s="50"/>
      <c r="F76" s="50"/>
      <c r="G76" s="50"/>
      <c r="H76" s="50"/>
      <c r="I76" s="50"/>
    </row>
    <row r="77" spans="1:9" ht="34">
      <c r="A77" s="94"/>
      <c r="B77" s="98" t="s">
        <v>216</v>
      </c>
      <c r="C77" s="96"/>
      <c r="D77" s="111"/>
      <c r="E77" s="50"/>
      <c r="F77" s="50"/>
      <c r="G77" s="50"/>
      <c r="H77" s="50"/>
      <c r="I77" s="50"/>
    </row>
    <row r="78" spans="1:9" ht="68.75" customHeight="1">
      <c r="A78" s="88"/>
      <c r="B78" s="88"/>
      <c r="C78" s="90" t="s">
        <v>287</v>
      </c>
      <c r="D78" s="96" t="s">
        <v>288</v>
      </c>
      <c r="E78" s="113" t="s">
        <v>289</v>
      </c>
      <c r="F78" s="50" t="s">
        <v>290</v>
      </c>
      <c r="G78" s="50"/>
      <c r="H78" s="50"/>
      <c r="I78" s="50"/>
    </row>
    <row r="79" spans="1:9" ht="51">
      <c r="A79" s="88"/>
      <c r="B79" s="88"/>
      <c r="C79" s="90" t="s">
        <v>287</v>
      </c>
      <c r="D79" s="96" t="s">
        <v>291</v>
      </c>
      <c r="E79" s="113" t="s">
        <v>292</v>
      </c>
      <c r="F79" s="50" t="s">
        <v>293</v>
      </c>
      <c r="G79" s="50"/>
      <c r="H79" s="50"/>
      <c r="I79" s="50"/>
    </row>
    <row r="80" spans="1:9" ht="77.5" customHeight="1">
      <c r="A80" s="88"/>
      <c r="B80" s="88"/>
      <c r="C80" s="90" t="s">
        <v>287</v>
      </c>
      <c r="D80" s="96" t="s">
        <v>294</v>
      </c>
      <c r="E80" s="113" t="s">
        <v>295</v>
      </c>
      <c r="F80" s="50" t="s">
        <v>296</v>
      </c>
      <c r="G80" s="50"/>
      <c r="H80" s="50"/>
      <c r="I80" s="50"/>
    </row>
    <row r="81" spans="1:9" ht="34">
      <c r="A81" s="88"/>
      <c r="B81" s="88"/>
      <c r="C81" s="90" t="s">
        <v>287</v>
      </c>
      <c r="D81" s="96" t="s">
        <v>297</v>
      </c>
      <c r="E81" s="113" t="s">
        <v>298</v>
      </c>
      <c r="F81" s="50" t="s">
        <v>299</v>
      </c>
      <c r="G81" s="50"/>
      <c r="H81" s="50"/>
      <c r="I81" s="50"/>
    </row>
    <row r="82" spans="1:9" ht="57.5" customHeight="1">
      <c r="A82" s="94"/>
      <c r="B82" s="88"/>
      <c r="C82" s="90" t="s">
        <v>287</v>
      </c>
      <c r="D82" s="96" t="s">
        <v>300</v>
      </c>
      <c r="E82" s="113" t="s">
        <v>227</v>
      </c>
      <c r="F82" s="50" t="s">
        <v>301</v>
      </c>
      <c r="G82" s="50"/>
      <c r="H82" s="50"/>
      <c r="I82" s="50"/>
    </row>
    <row r="83" spans="1:9" ht="255">
      <c r="A83" s="94"/>
      <c r="B83" s="88"/>
      <c r="C83" s="90" t="s">
        <v>287</v>
      </c>
      <c r="D83" s="96" t="s">
        <v>302</v>
      </c>
      <c r="E83" s="101" t="s">
        <v>303</v>
      </c>
      <c r="F83" s="103" t="s">
        <v>304</v>
      </c>
      <c r="G83" s="50"/>
      <c r="H83" s="50"/>
      <c r="I83" s="50"/>
    </row>
    <row r="84" spans="1:9" ht="187">
      <c r="A84" s="94"/>
      <c r="B84" s="88"/>
      <c r="C84" s="90" t="s">
        <v>287</v>
      </c>
      <c r="D84" s="96" t="s">
        <v>305</v>
      </c>
      <c r="E84" s="101" t="s">
        <v>306</v>
      </c>
      <c r="F84" s="50" t="s">
        <v>307</v>
      </c>
      <c r="G84" s="50"/>
      <c r="H84" s="50"/>
      <c r="I84" s="50"/>
    </row>
    <row r="85" spans="1:9" ht="102">
      <c r="A85" s="94"/>
      <c r="B85" s="88"/>
      <c r="C85" s="90" t="s">
        <v>287</v>
      </c>
      <c r="D85" s="96" t="s">
        <v>308</v>
      </c>
      <c r="E85" s="113" t="s">
        <v>309</v>
      </c>
      <c r="F85" s="103" t="s">
        <v>310</v>
      </c>
      <c r="G85" s="50"/>
      <c r="H85" s="50"/>
      <c r="I85" s="50"/>
    </row>
    <row r="86" spans="1:9" ht="153">
      <c r="A86" s="94"/>
      <c r="B86" s="88"/>
      <c r="C86" s="90" t="s">
        <v>287</v>
      </c>
      <c r="D86" s="96" t="s">
        <v>311</v>
      </c>
      <c r="E86" s="113" t="s">
        <v>312</v>
      </c>
      <c r="F86" s="103" t="s">
        <v>313</v>
      </c>
      <c r="G86" s="106"/>
      <c r="H86" s="50"/>
      <c r="I86" s="50"/>
    </row>
    <row r="87" spans="1:9" ht="409.6">
      <c r="A87" s="94"/>
      <c r="B87" s="88"/>
      <c r="C87" s="90" t="s">
        <v>287</v>
      </c>
      <c r="D87" s="96" t="s">
        <v>314</v>
      </c>
      <c r="E87" s="135" t="s">
        <v>315</v>
      </c>
      <c r="F87" s="103" t="s">
        <v>316</v>
      </c>
      <c r="G87" s="104"/>
      <c r="H87" s="104"/>
      <c r="I87" s="104"/>
    </row>
    <row r="88" spans="1:9" ht="340">
      <c r="A88" s="94"/>
      <c r="B88" s="88"/>
      <c r="C88" s="126" t="s">
        <v>317</v>
      </c>
      <c r="D88" s="118" t="s">
        <v>318</v>
      </c>
      <c r="E88" s="135" t="s">
        <v>306</v>
      </c>
      <c r="F88" s="103" t="s">
        <v>319</v>
      </c>
      <c r="G88" s="104"/>
      <c r="H88" s="104"/>
      <c r="I88" s="104"/>
    </row>
    <row r="89" spans="1:9" ht="17">
      <c r="A89" s="87" t="s">
        <v>320</v>
      </c>
      <c r="B89" s="87" t="s">
        <v>321</v>
      </c>
      <c r="C89" s="1"/>
      <c r="D89" s="1"/>
      <c r="E89" s="1"/>
      <c r="F89" s="1"/>
      <c r="G89" s="1"/>
      <c r="H89" s="1"/>
      <c r="I89" s="1"/>
    </row>
    <row r="90" spans="1:9" ht="34">
      <c r="A90" s="94"/>
      <c r="B90" s="92" t="s">
        <v>322</v>
      </c>
      <c r="C90" s="96"/>
      <c r="D90" s="68"/>
      <c r="E90" s="50"/>
      <c r="F90" s="50"/>
      <c r="G90" s="50"/>
      <c r="H90" s="76"/>
      <c r="I90" s="50"/>
    </row>
    <row r="91" spans="1:9" ht="34">
      <c r="A91" s="94"/>
      <c r="B91" s="95" t="s">
        <v>323</v>
      </c>
      <c r="C91" s="96"/>
      <c r="D91" s="111"/>
      <c r="E91" s="50"/>
      <c r="F91" s="50"/>
      <c r="G91" s="106"/>
      <c r="H91" s="50"/>
      <c r="I91" s="50"/>
    </row>
    <row r="92" spans="1:9" ht="34">
      <c r="A92" s="94"/>
      <c r="B92" s="98" t="s">
        <v>216</v>
      </c>
      <c r="C92" s="96"/>
      <c r="D92" s="111"/>
      <c r="E92" s="50"/>
      <c r="F92" s="50"/>
      <c r="G92" s="50"/>
      <c r="H92" s="50"/>
      <c r="I92" s="50"/>
    </row>
    <row r="93" spans="1:9" ht="34">
      <c r="A93" s="94"/>
      <c r="B93" s="50"/>
      <c r="C93" s="90" t="s">
        <v>324</v>
      </c>
      <c r="D93" s="96" t="s">
        <v>325</v>
      </c>
      <c r="E93" s="113" t="s">
        <v>326</v>
      </c>
      <c r="F93" s="103" t="s">
        <v>327</v>
      </c>
      <c r="G93" s="136"/>
      <c r="H93" s="137"/>
      <c r="I93" s="137" t="s">
        <v>56</v>
      </c>
    </row>
    <row r="94" spans="1:9" ht="34">
      <c r="A94" s="94"/>
      <c r="B94" s="50"/>
      <c r="C94" s="90" t="s">
        <v>324</v>
      </c>
      <c r="D94" s="96" t="s">
        <v>328</v>
      </c>
      <c r="E94" s="113" t="s">
        <v>329</v>
      </c>
      <c r="F94" s="103" t="s">
        <v>330</v>
      </c>
      <c r="G94" s="136"/>
      <c r="H94" s="50"/>
      <c r="I94" s="50"/>
    </row>
    <row r="95" spans="1:9" ht="204">
      <c r="A95" s="94"/>
      <c r="B95" s="88"/>
      <c r="C95" s="90" t="s">
        <v>324</v>
      </c>
      <c r="D95" s="96" t="s">
        <v>331</v>
      </c>
      <c r="E95" s="113" t="s">
        <v>257</v>
      </c>
      <c r="F95" s="103" t="s">
        <v>332</v>
      </c>
      <c r="G95" s="136"/>
      <c r="H95" s="50"/>
      <c r="I95" s="50"/>
    </row>
    <row r="96" spans="1:9" ht="16">
      <c r="A96" s="94"/>
      <c r="B96" s="88"/>
      <c r="C96" s="96"/>
      <c r="D96" s="96"/>
      <c r="E96" s="50"/>
      <c r="F96" s="50"/>
      <c r="G96" s="50"/>
      <c r="H96" s="50"/>
      <c r="I96" s="50"/>
    </row>
    <row r="97" spans="1:9" ht="17">
      <c r="A97" s="138" t="s">
        <v>333</v>
      </c>
      <c r="B97" s="138" t="s">
        <v>334</v>
      </c>
      <c r="C97" s="231"/>
      <c r="D97" s="231"/>
      <c r="E97" s="231"/>
      <c r="F97" s="231"/>
      <c r="G97" s="231"/>
      <c r="H97" s="231"/>
      <c r="I97" s="231"/>
    </row>
    <row r="98" spans="1:9" ht="102">
      <c r="A98" s="94"/>
      <c r="B98" s="92" t="s">
        <v>335</v>
      </c>
      <c r="C98" s="139"/>
      <c r="D98" s="139"/>
      <c r="E98" s="140"/>
      <c r="F98" s="140"/>
      <c r="G98" s="140"/>
      <c r="H98" s="76"/>
      <c r="I98" s="140"/>
    </row>
    <row r="99" spans="1:9" ht="34">
      <c r="A99" s="94"/>
      <c r="B99" s="95" t="s">
        <v>323</v>
      </c>
      <c r="C99" s="96"/>
      <c r="D99" s="111"/>
      <c r="E99" s="50"/>
      <c r="F99" s="50"/>
      <c r="G99" s="106"/>
      <c r="H99" s="50"/>
      <c r="I99" s="50"/>
    </row>
    <row r="100" spans="1:9" ht="34">
      <c r="A100" s="94"/>
      <c r="B100" s="98" t="s">
        <v>216</v>
      </c>
      <c r="C100" s="96"/>
      <c r="D100" s="111"/>
      <c r="E100" s="50"/>
      <c r="F100" s="50"/>
      <c r="G100" s="50"/>
      <c r="H100" s="50"/>
      <c r="I100" s="50"/>
    </row>
    <row r="101" spans="1:9" ht="187">
      <c r="A101" s="94"/>
      <c r="B101" s="50"/>
      <c r="C101" s="100" t="s">
        <v>336</v>
      </c>
      <c r="D101" s="96" t="s">
        <v>337</v>
      </c>
      <c r="E101" s="113"/>
      <c r="F101" s="50" t="s">
        <v>338</v>
      </c>
      <c r="G101" s="50"/>
      <c r="H101" s="50"/>
      <c r="I101" s="50"/>
    </row>
    <row r="102" spans="1:9" ht="16">
      <c r="A102" s="94"/>
      <c r="B102" s="50"/>
      <c r="C102" s="141"/>
      <c r="D102" s="142"/>
      <c r="E102" s="143"/>
      <c r="F102" s="144"/>
      <c r="G102" s="145"/>
      <c r="H102" s="145"/>
      <c r="I102" s="104"/>
    </row>
    <row r="103" spans="1:9" ht="17">
      <c r="A103" s="87" t="s">
        <v>339</v>
      </c>
      <c r="B103" s="87" t="s">
        <v>340</v>
      </c>
      <c r="C103" s="1"/>
      <c r="D103" s="1"/>
      <c r="E103" s="1"/>
      <c r="F103" s="1"/>
      <c r="G103" s="1"/>
      <c r="H103" s="1"/>
      <c r="I103" s="1"/>
    </row>
    <row r="104" spans="1:9" ht="187">
      <c r="A104" s="94"/>
      <c r="B104" s="92" t="s">
        <v>341</v>
      </c>
      <c r="C104" s="90"/>
      <c r="D104" s="91"/>
      <c r="E104" s="92"/>
      <c r="F104" s="92"/>
      <c r="G104" s="92"/>
      <c r="H104" s="76"/>
      <c r="I104" s="92"/>
    </row>
    <row r="105" spans="1:9" ht="34">
      <c r="A105" s="94"/>
      <c r="B105" s="95" t="s">
        <v>323</v>
      </c>
      <c r="C105" s="96"/>
      <c r="D105" s="111"/>
      <c r="E105" s="50"/>
      <c r="F105" s="50"/>
      <c r="G105" s="106"/>
      <c r="H105" s="50"/>
      <c r="I105" s="50"/>
    </row>
    <row r="106" spans="1:9" ht="34">
      <c r="A106" s="94"/>
      <c r="B106" s="98" t="s">
        <v>216</v>
      </c>
      <c r="C106" s="96"/>
      <c r="D106" s="111"/>
      <c r="E106" s="50"/>
      <c r="F106" s="50"/>
      <c r="G106" s="50"/>
      <c r="H106" s="50"/>
      <c r="I106" s="50"/>
    </row>
    <row r="107" spans="1:9" ht="51">
      <c r="A107" s="94"/>
      <c r="B107" s="45"/>
      <c r="C107" s="100" t="s">
        <v>342</v>
      </c>
      <c r="D107" s="96" t="s">
        <v>343</v>
      </c>
      <c r="E107" s="101" t="s">
        <v>218</v>
      </c>
      <c r="F107" s="103" t="s">
        <v>344</v>
      </c>
      <c r="G107" s="50"/>
      <c r="H107" s="50"/>
      <c r="I107" s="50"/>
    </row>
    <row r="108" spans="1:9" ht="104.5" customHeight="1">
      <c r="A108" s="94"/>
      <c r="B108" s="88"/>
      <c r="C108" s="100" t="s">
        <v>342</v>
      </c>
      <c r="D108" s="96" t="s">
        <v>345</v>
      </c>
      <c r="E108" s="101" t="s">
        <v>326</v>
      </c>
      <c r="F108" s="50" t="s">
        <v>346</v>
      </c>
      <c r="G108" s="50"/>
      <c r="H108" s="50"/>
      <c r="I108" s="50"/>
    </row>
    <row r="109" spans="1:9" ht="125.25" customHeight="1">
      <c r="A109" s="94"/>
      <c r="B109" s="88"/>
      <c r="C109" s="100" t="s">
        <v>342</v>
      </c>
      <c r="D109" s="96" t="s">
        <v>347</v>
      </c>
      <c r="E109" s="101" t="s">
        <v>348</v>
      </c>
      <c r="F109" s="50" t="s">
        <v>349</v>
      </c>
      <c r="G109" s="50"/>
      <c r="H109" s="50"/>
      <c r="I109" s="50"/>
    </row>
    <row r="110" spans="1:9" ht="97" customHeight="1">
      <c r="A110" s="94"/>
      <c r="B110" s="88"/>
      <c r="C110" s="100" t="s">
        <v>342</v>
      </c>
      <c r="D110" s="96" t="s">
        <v>350</v>
      </c>
      <c r="E110" s="113" t="s">
        <v>351</v>
      </c>
      <c r="F110" s="50" t="s">
        <v>352</v>
      </c>
      <c r="G110" s="50"/>
      <c r="H110" s="50"/>
      <c r="I110" s="50"/>
    </row>
    <row r="111" spans="1:9" ht="153">
      <c r="A111" s="94"/>
      <c r="B111" s="88"/>
      <c r="C111" s="100" t="s">
        <v>342</v>
      </c>
      <c r="D111" s="96" t="s">
        <v>353</v>
      </c>
      <c r="E111" s="113" t="s">
        <v>354</v>
      </c>
      <c r="F111" s="50" t="s">
        <v>355</v>
      </c>
      <c r="G111" s="50"/>
      <c r="H111" s="50"/>
      <c r="I111" s="50"/>
    </row>
    <row r="112" spans="1:9" ht="57.5" customHeight="1">
      <c r="A112" s="94"/>
      <c r="B112" s="88"/>
      <c r="C112" s="100" t="s">
        <v>342</v>
      </c>
      <c r="D112" s="96" t="s">
        <v>356</v>
      </c>
      <c r="E112" s="113" t="s">
        <v>186</v>
      </c>
      <c r="F112" s="50" t="s">
        <v>357</v>
      </c>
      <c r="G112" s="50"/>
      <c r="H112" s="50"/>
      <c r="I112" s="50"/>
    </row>
    <row r="113" spans="1:9" ht="34">
      <c r="A113" s="94"/>
      <c r="B113" s="88"/>
      <c r="C113" s="100" t="s">
        <v>342</v>
      </c>
      <c r="D113" s="96" t="s">
        <v>358</v>
      </c>
      <c r="E113" s="113" t="s">
        <v>268</v>
      </c>
      <c r="F113" s="50" t="s">
        <v>359</v>
      </c>
      <c r="G113" s="50"/>
      <c r="H113" s="50"/>
      <c r="I113" s="50"/>
    </row>
    <row r="114" spans="1:9" ht="51">
      <c r="A114" s="94"/>
      <c r="B114" s="146"/>
      <c r="C114" s="100" t="s">
        <v>342</v>
      </c>
      <c r="D114" s="96" t="s">
        <v>360</v>
      </c>
      <c r="E114" s="101" t="s">
        <v>218</v>
      </c>
      <c r="F114" s="147" t="s">
        <v>361</v>
      </c>
      <c r="G114" s="50"/>
      <c r="H114" s="50"/>
      <c r="I114" s="50"/>
    </row>
    <row r="115" spans="1:9" ht="51">
      <c r="A115" s="94"/>
      <c r="B115" s="146"/>
      <c r="C115" s="100" t="s">
        <v>342</v>
      </c>
      <c r="D115" s="96" t="s">
        <v>362</v>
      </c>
      <c r="E115" s="101" t="s">
        <v>218</v>
      </c>
      <c r="F115" s="123" t="s">
        <v>363</v>
      </c>
      <c r="G115" s="107"/>
      <c r="H115" s="50"/>
      <c r="I115" s="50"/>
    </row>
    <row r="116" spans="1:9" ht="16">
      <c r="A116" s="94"/>
      <c r="B116" s="88"/>
      <c r="C116" s="96"/>
      <c r="D116" s="96"/>
      <c r="E116" s="50"/>
      <c r="F116" s="50"/>
      <c r="G116" s="50"/>
      <c r="H116" s="50"/>
      <c r="I116" s="50"/>
    </row>
    <row r="117" spans="1:9" ht="17">
      <c r="A117" s="87" t="s">
        <v>364</v>
      </c>
      <c r="B117" s="87" t="s">
        <v>365</v>
      </c>
      <c r="C117" s="1"/>
      <c r="D117" s="1"/>
      <c r="E117" s="1"/>
      <c r="F117" s="1"/>
      <c r="G117" s="1"/>
      <c r="H117" s="1"/>
      <c r="I117" s="1"/>
    </row>
    <row r="118" spans="1:9" ht="34">
      <c r="A118" s="94"/>
      <c r="B118" s="92" t="s">
        <v>366</v>
      </c>
      <c r="C118" s="90"/>
      <c r="D118" s="91"/>
      <c r="E118" s="92"/>
      <c r="F118" s="92"/>
      <c r="G118" s="92"/>
      <c r="H118" s="76"/>
      <c r="I118" s="92"/>
    </row>
    <row r="119" spans="1:9" ht="34">
      <c r="A119" s="94"/>
      <c r="B119" s="95" t="s">
        <v>323</v>
      </c>
      <c r="C119" s="96"/>
      <c r="D119" s="111"/>
      <c r="E119" s="50"/>
      <c r="F119" s="50"/>
      <c r="G119" s="106"/>
      <c r="H119" s="50"/>
      <c r="I119" s="50"/>
    </row>
    <row r="120" spans="1:9" ht="51">
      <c r="A120" s="94"/>
      <c r="B120" s="98" t="s">
        <v>367</v>
      </c>
      <c r="C120" s="96"/>
      <c r="D120" s="111"/>
      <c r="E120" s="50"/>
      <c r="F120" s="50"/>
      <c r="G120" s="50"/>
      <c r="H120" s="50"/>
      <c r="I120" s="50"/>
    </row>
    <row r="121" spans="1:9" ht="51">
      <c r="A121" s="94"/>
      <c r="B121" s="97"/>
      <c r="C121" s="100" t="s">
        <v>368</v>
      </c>
      <c r="D121" s="148" t="s">
        <v>369</v>
      </c>
      <c r="E121" s="149" t="s">
        <v>218</v>
      </c>
      <c r="F121" s="50" t="s">
        <v>370</v>
      </c>
      <c r="G121" s="106"/>
      <c r="H121" s="50"/>
      <c r="I121" s="50"/>
    </row>
    <row r="122" spans="1:9" ht="68">
      <c r="A122" s="94"/>
      <c r="B122" s="94"/>
      <c r="C122" s="100" t="s">
        <v>368</v>
      </c>
      <c r="D122" s="148" t="s">
        <v>371</v>
      </c>
      <c r="E122" s="113" t="s">
        <v>326</v>
      </c>
      <c r="F122" s="103" t="s">
        <v>372</v>
      </c>
      <c r="G122" s="106"/>
      <c r="H122" s="50"/>
      <c r="I122" s="50"/>
    </row>
    <row r="123" spans="1:9" ht="68">
      <c r="A123" s="94"/>
      <c r="B123" s="94"/>
      <c r="C123" s="100" t="s">
        <v>368</v>
      </c>
      <c r="D123" s="148" t="s">
        <v>373</v>
      </c>
      <c r="E123" s="113" t="s">
        <v>329</v>
      </c>
      <c r="F123" s="103" t="s">
        <v>374</v>
      </c>
      <c r="G123" s="106"/>
      <c r="H123" s="50"/>
      <c r="I123" s="50"/>
    </row>
    <row r="124" spans="1:9" ht="68">
      <c r="A124" s="94"/>
      <c r="B124" s="94"/>
      <c r="C124" s="100" t="s">
        <v>368</v>
      </c>
      <c r="D124" s="148" t="s">
        <v>375</v>
      </c>
      <c r="E124" s="113" t="s">
        <v>257</v>
      </c>
      <c r="F124" s="103" t="s">
        <v>376</v>
      </c>
      <c r="G124" s="106"/>
      <c r="H124" s="50"/>
      <c r="I124" s="50"/>
    </row>
    <row r="125" spans="1:9" ht="34">
      <c r="A125" s="94"/>
      <c r="B125" s="88"/>
      <c r="C125" s="100" t="s">
        <v>368</v>
      </c>
      <c r="D125" s="148" t="s">
        <v>377</v>
      </c>
      <c r="E125" s="113" t="s">
        <v>257</v>
      </c>
      <c r="F125" s="50" t="s">
        <v>378</v>
      </c>
      <c r="G125" s="50"/>
      <c r="H125" s="50"/>
      <c r="I125" s="50"/>
    </row>
    <row r="126" spans="1:9" ht="17">
      <c r="A126" s="87" t="s">
        <v>379</v>
      </c>
      <c r="B126" s="87" t="s">
        <v>380</v>
      </c>
      <c r="C126" s="1"/>
      <c r="D126" s="1"/>
      <c r="E126" s="1"/>
      <c r="F126" s="1"/>
      <c r="G126" s="1"/>
      <c r="H126" s="1"/>
      <c r="I126" s="1"/>
    </row>
    <row r="127" spans="1:9" ht="68">
      <c r="A127" s="94"/>
      <c r="B127" s="92" t="s">
        <v>381</v>
      </c>
      <c r="C127" s="90"/>
      <c r="D127" s="90"/>
      <c r="E127" s="92"/>
      <c r="F127" s="92"/>
      <c r="G127" s="92"/>
      <c r="H127" s="76"/>
      <c r="I127" s="92"/>
    </row>
    <row r="128" spans="1:9" ht="34">
      <c r="A128" s="94"/>
      <c r="B128" s="95" t="s">
        <v>183</v>
      </c>
      <c r="C128" s="96"/>
      <c r="D128" s="96"/>
      <c r="E128" s="104"/>
      <c r="F128" s="104"/>
      <c r="G128" s="107"/>
      <c r="H128" s="50"/>
      <c r="I128" s="104"/>
    </row>
    <row r="129" spans="1:9" ht="51">
      <c r="A129" s="94"/>
      <c r="B129" s="98" t="s">
        <v>184</v>
      </c>
      <c r="C129" s="96"/>
      <c r="D129" s="96"/>
      <c r="E129" s="104"/>
      <c r="F129" s="104"/>
      <c r="G129" s="107"/>
      <c r="H129" s="50"/>
      <c r="I129" s="104"/>
    </row>
    <row r="130" spans="1:9" ht="51">
      <c r="A130" s="94"/>
      <c r="B130" s="45"/>
      <c r="C130" s="100" t="s">
        <v>382</v>
      </c>
      <c r="D130" s="96" t="s">
        <v>383</v>
      </c>
      <c r="E130" s="101" t="s">
        <v>384</v>
      </c>
      <c r="F130" s="103" t="s">
        <v>385</v>
      </c>
      <c r="G130" s="107"/>
      <c r="H130" s="95"/>
      <c r="I130" s="104"/>
    </row>
    <row r="131" spans="1:9" ht="51">
      <c r="A131" s="94"/>
      <c r="B131" s="45"/>
      <c r="C131" s="100" t="s">
        <v>382</v>
      </c>
      <c r="D131" s="96" t="s">
        <v>386</v>
      </c>
      <c r="E131" s="101" t="s">
        <v>387</v>
      </c>
      <c r="F131" s="103" t="s">
        <v>388</v>
      </c>
      <c r="G131" s="107"/>
      <c r="H131" s="95"/>
      <c r="I131" s="104"/>
    </row>
    <row r="132" spans="1:9" ht="32.25" customHeight="1">
      <c r="A132" s="94"/>
      <c r="B132" s="45"/>
      <c r="C132" s="100" t="s">
        <v>382</v>
      </c>
      <c r="D132" s="96" t="s">
        <v>389</v>
      </c>
      <c r="E132" s="101" t="s">
        <v>387</v>
      </c>
      <c r="F132" s="103" t="s">
        <v>390</v>
      </c>
      <c r="G132" s="107"/>
      <c r="H132" s="95"/>
      <c r="I132" s="104"/>
    </row>
    <row r="133" spans="1:9" ht="51">
      <c r="A133" s="94"/>
      <c r="B133" s="45"/>
      <c r="C133" s="100" t="s">
        <v>382</v>
      </c>
      <c r="D133" s="96" t="s">
        <v>391</v>
      </c>
      <c r="E133" s="101" t="s">
        <v>387</v>
      </c>
      <c r="F133" s="103" t="s">
        <v>392</v>
      </c>
      <c r="G133" s="107"/>
      <c r="H133" s="95"/>
      <c r="I133" s="104"/>
    </row>
    <row r="134" spans="1:9" ht="68">
      <c r="A134" s="94"/>
      <c r="B134" s="88"/>
      <c r="C134" s="100" t="s">
        <v>382</v>
      </c>
      <c r="D134" s="96" t="s">
        <v>393</v>
      </c>
      <c r="E134" s="135" t="s">
        <v>384</v>
      </c>
      <c r="F134" s="32" t="s">
        <v>202</v>
      </c>
      <c r="G134" s="107" t="s">
        <v>56</v>
      </c>
      <c r="H134" s="95"/>
      <c r="I134" s="104"/>
    </row>
    <row r="135" spans="1:9" ht="68">
      <c r="A135" s="94"/>
      <c r="B135" s="88"/>
      <c r="C135" s="100" t="s">
        <v>382</v>
      </c>
      <c r="D135" s="96" t="s">
        <v>394</v>
      </c>
      <c r="E135" s="135" t="s">
        <v>395</v>
      </c>
      <c r="F135" s="50" t="s">
        <v>205</v>
      </c>
      <c r="G135" s="110"/>
      <c r="H135" s="95"/>
      <c r="I135" s="104"/>
    </row>
    <row r="136" spans="1:9" ht="48" customHeight="1">
      <c r="A136" s="94"/>
      <c r="B136" s="88"/>
      <c r="C136" s="100" t="s">
        <v>382</v>
      </c>
      <c r="D136" s="96" t="s">
        <v>396</v>
      </c>
      <c r="E136" s="135" t="s">
        <v>397</v>
      </c>
      <c r="F136" s="50" t="s">
        <v>208</v>
      </c>
      <c r="G136" s="110"/>
      <c r="H136" s="95"/>
      <c r="I136" s="104"/>
    </row>
    <row r="137" spans="1:9" ht="51">
      <c r="A137" s="94"/>
      <c r="B137" s="88"/>
      <c r="C137" s="100" t="s">
        <v>382</v>
      </c>
      <c r="D137" s="96" t="s">
        <v>398</v>
      </c>
      <c r="E137" s="135" t="s">
        <v>397</v>
      </c>
      <c r="F137" s="50" t="s">
        <v>210</v>
      </c>
      <c r="G137" s="110"/>
      <c r="H137" s="95"/>
      <c r="I137" s="104"/>
    </row>
    <row r="138" spans="1:9" ht="51">
      <c r="A138" s="94"/>
      <c r="B138" s="88"/>
      <c r="C138" s="100" t="s">
        <v>382</v>
      </c>
      <c r="D138" s="96" t="s">
        <v>399</v>
      </c>
      <c r="E138" s="135" t="s">
        <v>400</v>
      </c>
      <c r="F138" s="105" t="s">
        <v>401</v>
      </c>
      <c r="G138" s="106"/>
      <c r="H138" s="95"/>
      <c r="I138" s="104"/>
    </row>
    <row r="139" spans="1:9" ht="16">
      <c r="A139" s="94"/>
      <c r="B139" s="88"/>
      <c r="C139" s="150"/>
      <c r="D139" s="151"/>
      <c r="E139" s="152"/>
      <c r="F139" s="153"/>
      <c r="G139" s="154"/>
      <c r="H139" s="155"/>
      <c r="I139" s="104"/>
    </row>
    <row r="140" spans="1:9" ht="17">
      <c r="A140" s="87" t="s">
        <v>402</v>
      </c>
      <c r="B140" s="87" t="s">
        <v>403</v>
      </c>
      <c r="C140" s="1"/>
      <c r="D140" s="1"/>
      <c r="E140" s="1"/>
      <c r="F140" s="1"/>
      <c r="G140" s="1"/>
      <c r="H140" s="1"/>
      <c r="I140" s="1"/>
    </row>
    <row r="141" spans="1:9" ht="73" customHeight="1">
      <c r="A141" s="94"/>
      <c r="B141" s="92" t="s">
        <v>404</v>
      </c>
      <c r="C141" s="90"/>
      <c r="D141" s="90"/>
      <c r="E141" s="92"/>
      <c r="F141" s="92"/>
      <c r="G141" s="92"/>
      <c r="H141" s="76"/>
      <c r="I141" s="92"/>
    </row>
    <row r="142" spans="1:9" ht="34">
      <c r="A142" s="94"/>
      <c r="B142" s="95" t="s">
        <v>144</v>
      </c>
      <c r="C142" s="96"/>
      <c r="D142" s="96"/>
      <c r="E142" s="50"/>
      <c r="F142" s="50"/>
      <c r="G142" s="106"/>
      <c r="H142" s="50"/>
      <c r="I142" s="50"/>
    </row>
    <row r="143" spans="1:9" ht="51">
      <c r="A143" s="94"/>
      <c r="B143" s="98" t="s">
        <v>405</v>
      </c>
      <c r="C143" s="96"/>
      <c r="D143" s="96"/>
      <c r="E143" s="50"/>
      <c r="F143" s="50"/>
      <c r="G143" s="50"/>
      <c r="H143" s="50"/>
      <c r="I143" s="50"/>
    </row>
    <row r="144" spans="1:9" ht="51">
      <c r="A144" s="94"/>
      <c r="B144" s="94"/>
      <c r="C144" s="100" t="s">
        <v>406</v>
      </c>
      <c r="D144" s="148" t="s">
        <v>407</v>
      </c>
      <c r="E144" s="156" t="s">
        <v>400</v>
      </c>
      <c r="F144" s="103" t="s">
        <v>408</v>
      </c>
      <c r="G144" s="50" t="s">
        <v>56</v>
      </c>
      <c r="H144" s="50"/>
      <c r="I144" s="50"/>
    </row>
    <row r="145" spans="1:9" ht="34">
      <c r="A145" s="94"/>
      <c r="B145" s="94"/>
      <c r="C145" s="100" t="s">
        <v>406</v>
      </c>
      <c r="D145" s="148" t="s">
        <v>409</v>
      </c>
      <c r="E145" s="101" t="s">
        <v>410</v>
      </c>
      <c r="F145" s="103" t="s">
        <v>411</v>
      </c>
      <c r="G145" s="104"/>
      <c r="H145" s="104"/>
      <c r="I145" s="104"/>
    </row>
    <row r="146" spans="1:9" ht="51">
      <c r="A146" s="94"/>
      <c r="B146" s="94"/>
      <c r="C146" s="100" t="s">
        <v>406</v>
      </c>
      <c r="D146" s="148" t="s">
        <v>412</v>
      </c>
      <c r="E146" s="101" t="s">
        <v>400</v>
      </c>
      <c r="F146" s="103" t="s">
        <v>413</v>
      </c>
      <c r="G146" s="104"/>
      <c r="H146" s="104"/>
      <c r="I146" s="104"/>
    </row>
    <row r="147" spans="1:9" ht="32.25" customHeight="1">
      <c r="A147" s="94"/>
      <c r="B147" s="94"/>
      <c r="C147" s="100" t="s">
        <v>406</v>
      </c>
      <c r="D147" s="148" t="s">
        <v>414</v>
      </c>
      <c r="E147" s="101" t="s">
        <v>415</v>
      </c>
      <c r="F147" s="103" t="s">
        <v>416</v>
      </c>
      <c r="G147" s="103" t="s">
        <v>56</v>
      </c>
      <c r="H147" s="104"/>
      <c r="I147" s="104"/>
    </row>
    <row r="148" spans="1:9" ht="85">
      <c r="A148" s="94"/>
      <c r="B148" s="94"/>
      <c r="C148" s="100" t="s">
        <v>406</v>
      </c>
      <c r="D148" s="148" t="s">
        <v>417</v>
      </c>
      <c r="E148" s="101" t="s">
        <v>415</v>
      </c>
      <c r="F148" s="103" t="s">
        <v>418</v>
      </c>
      <c r="G148" s="104"/>
      <c r="H148" s="104"/>
      <c r="I148" s="104"/>
    </row>
    <row r="149" spans="1:9" ht="17">
      <c r="A149" s="87" t="s">
        <v>419</v>
      </c>
      <c r="B149" s="87" t="s">
        <v>420</v>
      </c>
      <c r="C149" s="1"/>
      <c r="D149" s="1"/>
      <c r="E149" s="1"/>
      <c r="F149" s="1"/>
      <c r="G149" s="1"/>
      <c r="H149" s="1"/>
      <c r="I149" s="1"/>
    </row>
    <row r="150" spans="1:9" ht="68">
      <c r="A150" s="94"/>
      <c r="B150" s="92" t="s">
        <v>404</v>
      </c>
      <c r="C150" s="90"/>
      <c r="D150" s="90"/>
      <c r="E150" s="92"/>
      <c r="F150" s="92"/>
      <c r="G150" s="93"/>
      <c r="H150" s="76"/>
      <c r="I150" s="92"/>
    </row>
    <row r="151" spans="1:9" ht="34">
      <c r="A151" s="94"/>
      <c r="B151" s="95" t="s">
        <v>421</v>
      </c>
      <c r="C151" s="96"/>
      <c r="D151" s="96"/>
      <c r="E151" s="50"/>
      <c r="F151" s="50"/>
      <c r="G151" s="50"/>
      <c r="H151" s="50"/>
      <c r="I151" s="50"/>
    </row>
    <row r="152" spans="1:9" ht="51">
      <c r="A152" s="94"/>
      <c r="B152" s="98" t="s">
        <v>422</v>
      </c>
      <c r="C152" s="96"/>
      <c r="D152" s="96"/>
      <c r="E152" s="50"/>
      <c r="F152" s="50"/>
      <c r="G152" s="50"/>
      <c r="H152" s="50"/>
      <c r="I152" s="50"/>
    </row>
    <row r="153" spans="1:9" ht="31.5" customHeight="1">
      <c r="A153" s="94"/>
      <c r="B153" s="50"/>
      <c r="C153" s="100" t="s">
        <v>423</v>
      </c>
      <c r="D153" s="96" t="s">
        <v>424</v>
      </c>
      <c r="E153" s="101" t="s">
        <v>400</v>
      </c>
      <c r="F153" s="103" t="s">
        <v>425</v>
      </c>
      <c r="G153" s="50"/>
      <c r="H153" s="50"/>
      <c r="I153" s="50"/>
    </row>
    <row r="154" spans="1:9" ht="51">
      <c r="A154" s="94"/>
      <c r="B154" s="50"/>
      <c r="C154" s="100" t="s">
        <v>423</v>
      </c>
      <c r="D154" s="96" t="s">
        <v>426</v>
      </c>
      <c r="E154" s="101" t="s">
        <v>400</v>
      </c>
      <c r="F154" s="157" t="s">
        <v>427</v>
      </c>
      <c r="G154" s="107"/>
      <c r="H154" s="104"/>
      <c r="I154" s="104"/>
    </row>
    <row r="155" spans="1:9" ht="51">
      <c r="A155" s="94"/>
      <c r="B155" s="50"/>
      <c r="C155" s="100" t="s">
        <v>423</v>
      </c>
      <c r="D155" s="96" t="s">
        <v>428</v>
      </c>
      <c r="E155" s="101" t="s">
        <v>400</v>
      </c>
      <c r="F155" s="50" t="s">
        <v>429</v>
      </c>
      <c r="G155" s="104"/>
      <c r="H155" s="104"/>
      <c r="I155" s="104"/>
    </row>
    <row r="156" spans="1:9" ht="51">
      <c r="A156" s="94"/>
      <c r="B156" s="50"/>
      <c r="C156" s="100" t="s">
        <v>423</v>
      </c>
      <c r="D156" s="96" t="s">
        <v>430</v>
      </c>
      <c r="E156" s="101" t="s">
        <v>400</v>
      </c>
      <c r="F156" s="50" t="s">
        <v>431</v>
      </c>
      <c r="G156" s="104"/>
      <c r="H156" s="104"/>
      <c r="I156" s="104"/>
    </row>
    <row r="157" spans="1:9" ht="17">
      <c r="A157" s="87" t="s">
        <v>432</v>
      </c>
      <c r="B157" s="87" t="s">
        <v>433</v>
      </c>
      <c r="C157" s="1"/>
      <c r="D157" s="1"/>
      <c r="E157" s="1"/>
      <c r="F157" s="1"/>
      <c r="G157" s="1"/>
      <c r="H157" s="1"/>
      <c r="I157" s="1"/>
    </row>
    <row r="158" spans="1:9" ht="51">
      <c r="A158" s="94"/>
      <c r="B158" s="92" t="s">
        <v>434</v>
      </c>
      <c r="C158" s="90"/>
      <c r="D158" s="90"/>
      <c r="E158" s="92"/>
      <c r="F158" s="92"/>
      <c r="G158" s="92"/>
      <c r="H158" s="76"/>
      <c r="I158" s="92"/>
    </row>
    <row r="159" spans="1:9" ht="34">
      <c r="A159" s="94"/>
      <c r="B159" s="95" t="s">
        <v>435</v>
      </c>
      <c r="C159" s="96"/>
      <c r="D159" s="118"/>
      <c r="E159" s="50"/>
      <c r="F159" s="104"/>
      <c r="G159" s="50"/>
      <c r="H159" s="104"/>
      <c r="I159" s="104"/>
    </row>
    <row r="160" spans="1:9" ht="51">
      <c r="A160" s="94"/>
      <c r="B160" s="98" t="s">
        <v>436</v>
      </c>
      <c r="C160" s="96"/>
      <c r="D160" s="118"/>
      <c r="E160" s="50"/>
      <c r="F160" s="104"/>
      <c r="G160" s="50"/>
      <c r="H160" s="104"/>
      <c r="I160" s="104"/>
    </row>
    <row r="161" spans="1:9" ht="34">
      <c r="A161" s="94"/>
      <c r="B161" s="88"/>
      <c r="C161" s="100" t="s">
        <v>437</v>
      </c>
      <c r="D161" s="96" t="s">
        <v>438</v>
      </c>
      <c r="E161" s="101" t="s">
        <v>400</v>
      </c>
      <c r="F161" s="123" t="s">
        <v>439</v>
      </c>
      <c r="G161" s="50"/>
      <c r="H161" s="104"/>
      <c r="I161" s="104"/>
    </row>
    <row r="162" spans="1:9" ht="34">
      <c r="A162" s="94"/>
      <c r="B162" s="88"/>
      <c r="C162" s="100" t="s">
        <v>437</v>
      </c>
      <c r="D162" s="96" t="s">
        <v>440</v>
      </c>
      <c r="E162" s="101" t="s">
        <v>400</v>
      </c>
      <c r="F162" s="50" t="s">
        <v>441</v>
      </c>
      <c r="G162" s="50" t="s">
        <v>56</v>
      </c>
      <c r="H162" s="104"/>
      <c r="I162" s="104"/>
    </row>
    <row r="163" spans="1:9" ht="34">
      <c r="A163" s="94"/>
      <c r="B163" s="88"/>
      <c r="C163" s="100" t="s">
        <v>437</v>
      </c>
      <c r="D163" s="96" t="s">
        <v>442</v>
      </c>
      <c r="E163" s="101" t="s">
        <v>384</v>
      </c>
      <c r="F163" s="103" t="s">
        <v>443</v>
      </c>
      <c r="G163" s="50" t="s">
        <v>56</v>
      </c>
      <c r="H163" s="104"/>
      <c r="I163" s="104"/>
    </row>
    <row r="164" spans="1:9" ht="48.75" customHeight="1">
      <c r="A164" s="94"/>
      <c r="B164" s="88"/>
      <c r="C164" s="100" t="s">
        <v>437</v>
      </c>
      <c r="D164" s="96" t="s">
        <v>444</v>
      </c>
      <c r="E164" s="135" t="s">
        <v>384</v>
      </c>
      <c r="F164" s="123" t="s">
        <v>445</v>
      </c>
      <c r="G164" s="107"/>
      <c r="H164" s="104"/>
      <c r="I164" s="104"/>
    </row>
    <row r="165" spans="1:9" ht="48" customHeight="1">
      <c r="A165" s="94"/>
      <c r="B165" s="88"/>
      <c r="C165" s="100" t="s">
        <v>437</v>
      </c>
      <c r="D165" s="96" t="s">
        <v>446</v>
      </c>
      <c r="E165" s="135" t="s">
        <v>395</v>
      </c>
      <c r="F165" s="123" t="s">
        <v>447</v>
      </c>
      <c r="G165" s="107"/>
      <c r="H165" s="104"/>
      <c r="I165" s="104"/>
    </row>
    <row r="166" spans="1:9" ht="51">
      <c r="A166" s="94"/>
      <c r="B166" s="88"/>
      <c r="C166" s="100" t="s">
        <v>437</v>
      </c>
      <c r="D166" s="96" t="s">
        <v>448</v>
      </c>
      <c r="E166" s="135" t="s">
        <v>397</v>
      </c>
      <c r="F166" s="123" t="s">
        <v>449</v>
      </c>
      <c r="G166" s="107"/>
      <c r="H166" s="104"/>
      <c r="I166" s="104"/>
    </row>
    <row r="167" spans="1:9" ht="17">
      <c r="A167" s="87" t="s">
        <v>450</v>
      </c>
      <c r="B167" s="87" t="s">
        <v>451</v>
      </c>
      <c r="C167" s="1"/>
      <c r="D167" s="1"/>
      <c r="E167" s="1"/>
      <c r="F167" s="1"/>
      <c r="G167" s="1"/>
      <c r="H167" s="1"/>
      <c r="I167" s="1"/>
    </row>
    <row r="168" spans="1:9" ht="51">
      <c r="A168" s="94"/>
      <c r="B168" s="92" t="s">
        <v>452</v>
      </c>
      <c r="C168" s="90"/>
      <c r="D168" s="90"/>
      <c r="E168" s="92"/>
      <c r="F168" s="92"/>
      <c r="G168" s="92"/>
      <c r="H168" s="76"/>
      <c r="I168" s="92"/>
    </row>
    <row r="169" spans="1:9" ht="34">
      <c r="A169" s="94"/>
      <c r="B169" s="95" t="s">
        <v>453</v>
      </c>
      <c r="C169" s="96"/>
      <c r="D169" s="96"/>
      <c r="E169" s="104"/>
      <c r="F169" s="104"/>
      <c r="G169" s="130"/>
      <c r="H169" s="50"/>
      <c r="I169" s="50"/>
    </row>
    <row r="170" spans="1:9" ht="51">
      <c r="A170" s="94"/>
      <c r="B170" s="98" t="s">
        <v>454</v>
      </c>
      <c r="C170" s="96"/>
      <c r="D170" s="96"/>
      <c r="E170" s="104"/>
      <c r="F170" s="104"/>
      <c r="G170" s="130"/>
      <c r="H170" s="50"/>
      <c r="I170" s="50"/>
    </row>
    <row r="171" spans="1:9" ht="49.5" customHeight="1">
      <c r="A171" s="94"/>
      <c r="B171" s="88"/>
      <c r="C171" s="100" t="s">
        <v>455</v>
      </c>
      <c r="D171" s="96" t="s">
        <v>456</v>
      </c>
      <c r="E171" s="135" t="s">
        <v>384</v>
      </c>
      <c r="F171" s="123" t="s">
        <v>457</v>
      </c>
      <c r="G171" s="134"/>
      <c r="H171" s="50"/>
      <c r="I171" s="50"/>
    </row>
    <row r="172" spans="1:9" ht="48.75" customHeight="1">
      <c r="A172" s="94"/>
      <c r="B172" s="88"/>
      <c r="C172" s="100" t="s">
        <v>455</v>
      </c>
      <c r="D172" s="96" t="s">
        <v>458</v>
      </c>
      <c r="E172" s="135" t="s">
        <v>395</v>
      </c>
      <c r="F172" s="123" t="s">
        <v>459</v>
      </c>
      <c r="G172" s="130"/>
      <c r="H172" s="104"/>
      <c r="I172" s="104"/>
    </row>
    <row r="173" spans="1:9" ht="51">
      <c r="A173" s="94"/>
      <c r="B173" s="88"/>
      <c r="C173" s="100" t="s">
        <v>455</v>
      </c>
      <c r="D173" s="96" t="s">
        <v>460</v>
      </c>
      <c r="E173" s="135" t="s">
        <v>397</v>
      </c>
      <c r="F173" s="123" t="s">
        <v>461</v>
      </c>
      <c r="G173" s="130"/>
      <c r="H173" s="104"/>
      <c r="I173" s="104"/>
    </row>
    <row r="174" spans="1:9" ht="34">
      <c r="A174" s="94"/>
      <c r="B174" s="88"/>
      <c r="C174" s="100" t="s">
        <v>455</v>
      </c>
      <c r="D174" s="96" t="s">
        <v>462</v>
      </c>
      <c r="E174" s="135" t="s">
        <v>387</v>
      </c>
      <c r="F174" s="123" t="s">
        <v>463</v>
      </c>
      <c r="G174" s="130"/>
      <c r="H174" s="104"/>
      <c r="I174" s="104"/>
    </row>
    <row r="175" spans="1:9" ht="34">
      <c r="A175" s="94"/>
      <c r="B175" s="88"/>
      <c r="C175" s="100" t="s">
        <v>455</v>
      </c>
      <c r="D175" s="96" t="s">
        <v>464</v>
      </c>
      <c r="E175" s="135" t="s">
        <v>400</v>
      </c>
      <c r="F175" s="123" t="s">
        <v>465</v>
      </c>
      <c r="G175" s="130"/>
      <c r="H175" s="104"/>
      <c r="I175" s="104"/>
    </row>
    <row r="176" spans="1:9" ht="17">
      <c r="A176" s="87" t="s">
        <v>466</v>
      </c>
      <c r="B176" s="87" t="s">
        <v>467</v>
      </c>
      <c r="C176" s="1"/>
      <c r="D176" s="1"/>
      <c r="E176" s="1"/>
      <c r="F176" s="1"/>
      <c r="G176" s="1"/>
      <c r="H176" s="1"/>
      <c r="I176" s="1"/>
    </row>
    <row r="177" spans="1:9" ht="51">
      <c r="A177" s="94"/>
      <c r="B177" s="92" t="s">
        <v>468</v>
      </c>
      <c r="C177" s="90"/>
      <c r="D177" s="90"/>
      <c r="E177" s="92"/>
      <c r="F177" s="92"/>
      <c r="G177" s="92"/>
      <c r="H177" s="76"/>
      <c r="I177" s="92"/>
    </row>
    <row r="178" spans="1:9" ht="34">
      <c r="A178" s="94"/>
      <c r="B178" s="95" t="s">
        <v>469</v>
      </c>
      <c r="C178" s="96"/>
      <c r="D178" s="96"/>
      <c r="E178" s="104"/>
      <c r="F178" s="50"/>
      <c r="G178" s="50"/>
      <c r="H178" s="50"/>
      <c r="I178" s="50"/>
    </row>
    <row r="179" spans="1:9" ht="34">
      <c r="A179" s="94"/>
      <c r="B179" s="98" t="s">
        <v>470</v>
      </c>
      <c r="C179" s="96"/>
      <c r="D179" s="96"/>
      <c r="E179" s="104"/>
      <c r="F179" s="50"/>
      <c r="G179" s="50"/>
      <c r="H179" s="50"/>
      <c r="I179" s="50"/>
    </row>
    <row r="180" spans="1:9" ht="51">
      <c r="A180" s="94"/>
      <c r="B180" s="88"/>
      <c r="C180" s="100" t="s">
        <v>471</v>
      </c>
      <c r="D180" s="96" t="s">
        <v>472</v>
      </c>
      <c r="E180" s="135" t="s">
        <v>400</v>
      </c>
      <c r="F180" s="103" t="s">
        <v>473</v>
      </c>
      <c r="G180" s="50"/>
      <c r="H180" s="50"/>
      <c r="I180" s="50"/>
    </row>
    <row r="181" spans="1:9" ht="16">
      <c r="A181" s="94"/>
      <c r="B181" s="88"/>
      <c r="C181" s="150"/>
      <c r="D181" s="142"/>
      <c r="E181" s="152"/>
      <c r="F181" s="155"/>
      <c r="G181" s="145"/>
      <c r="H181" s="145"/>
      <c r="I181" s="104"/>
    </row>
    <row r="182" spans="1:9" ht="17">
      <c r="A182" s="87" t="s">
        <v>474</v>
      </c>
      <c r="B182" s="87" t="s">
        <v>475</v>
      </c>
      <c r="C182" s="1"/>
      <c r="D182" s="1"/>
      <c r="E182" s="1"/>
      <c r="F182" s="1"/>
      <c r="G182" s="1"/>
      <c r="H182" s="1"/>
      <c r="I182" s="1"/>
    </row>
    <row r="183" spans="1:9" ht="62.75" customHeight="1">
      <c r="A183" s="94"/>
      <c r="B183" s="92" t="s">
        <v>476</v>
      </c>
      <c r="C183" s="90"/>
      <c r="D183" s="90"/>
      <c r="E183" s="92"/>
      <c r="F183" s="92"/>
      <c r="G183" s="92"/>
      <c r="H183" s="76"/>
      <c r="I183" s="92"/>
    </row>
    <row r="184" spans="1:9" ht="34">
      <c r="A184" s="94"/>
      <c r="B184" s="95" t="s">
        <v>477</v>
      </c>
      <c r="C184" s="96"/>
      <c r="D184" s="96"/>
      <c r="E184" s="50"/>
      <c r="F184" s="50"/>
      <c r="G184" s="50"/>
      <c r="H184" s="50"/>
      <c r="I184" s="50"/>
    </row>
    <row r="185" spans="1:9" ht="51">
      <c r="A185" s="94"/>
      <c r="B185" s="98" t="s">
        <v>478</v>
      </c>
      <c r="C185" s="96"/>
      <c r="D185" s="96"/>
      <c r="E185" s="50"/>
      <c r="F185" s="50"/>
      <c r="G185" s="50"/>
      <c r="H185" s="50"/>
      <c r="I185" s="50"/>
    </row>
    <row r="186" spans="1:9" ht="51">
      <c r="A186" s="94"/>
      <c r="B186" s="88"/>
      <c r="C186" s="100" t="s">
        <v>479</v>
      </c>
      <c r="D186" s="96" t="s">
        <v>480</v>
      </c>
      <c r="E186" s="113" t="s">
        <v>384</v>
      </c>
      <c r="F186" s="50" t="s">
        <v>290</v>
      </c>
      <c r="G186" s="106"/>
      <c r="H186" s="50"/>
      <c r="I186" s="50"/>
    </row>
    <row r="187" spans="1:9" ht="51">
      <c r="A187" s="94"/>
      <c r="B187" s="88"/>
      <c r="C187" s="100" t="s">
        <v>479</v>
      </c>
      <c r="D187" s="96" t="s">
        <v>481</v>
      </c>
      <c r="E187" s="113" t="s">
        <v>395</v>
      </c>
      <c r="F187" s="50" t="s">
        <v>293</v>
      </c>
      <c r="G187" s="106"/>
      <c r="H187" s="50"/>
      <c r="I187" s="50"/>
    </row>
    <row r="188" spans="1:9" ht="51">
      <c r="A188" s="94"/>
      <c r="B188" s="88"/>
      <c r="C188" s="100" t="s">
        <v>479</v>
      </c>
      <c r="D188" s="96" t="s">
        <v>482</v>
      </c>
      <c r="E188" s="113" t="s">
        <v>397</v>
      </c>
      <c r="F188" s="50" t="s">
        <v>296</v>
      </c>
      <c r="G188" s="106"/>
      <c r="H188" s="50"/>
      <c r="I188" s="50"/>
    </row>
    <row r="189" spans="1:9" ht="34">
      <c r="A189" s="94"/>
      <c r="B189" s="88"/>
      <c r="C189" s="100" t="s">
        <v>479</v>
      </c>
      <c r="D189" s="96" t="s">
        <v>483</v>
      </c>
      <c r="E189" s="119" t="s">
        <v>400</v>
      </c>
      <c r="F189" s="50" t="s">
        <v>484</v>
      </c>
      <c r="G189" s="107"/>
      <c r="H189" s="104"/>
      <c r="I189" s="104"/>
    </row>
    <row r="190" spans="1:9" ht="68">
      <c r="A190" s="94"/>
      <c r="B190" s="88"/>
      <c r="C190" s="100" t="s">
        <v>479</v>
      </c>
      <c r="D190" s="96" t="s">
        <v>485</v>
      </c>
      <c r="E190" s="119" t="s">
        <v>384</v>
      </c>
      <c r="F190" s="104" t="s">
        <v>486</v>
      </c>
      <c r="G190" s="107"/>
      <c r="H190" s="104"/>
      <c r="I190" s="104"/>
    </row>
    <row r="191" spans="1:9" ht="68">
      <c r="A191" s="94"/>
      <c r="B191" s="88"/>
      <c r="C191" s="100" t="s">
        <v>479</v>
      </c>
      <c r="D191" s="96" t="s">
        <v>487</v>
      </c>
      <c r="E191" s="119" t="s">
        <v>395</v>
      </c>
      <c r="F191" s="104" t="s">
        <v>488</v>
      </c>
      <c r="G191" s="104"/>
      <c r="H191" s="104"/>
      <c r="I191" s="104"/>
    </row>
    <row r="192" spans="1:9" ht="68">
      <c r="A192" s="94"/>
      <c r="B192" s="88"/>
      <c r="C192" s="100" t="s">
        <v>479</v>
      </c>
      <c r="D192" s="96" t="s">
        <v>489</v>
      </c>
      <c r="E192" s="119" t="s">
        <v>397</v>
      </c>
      <c r="F192" s="104" t="s">
        <v>490</v>
      </c>
      <c r="G192" s="104"/>
      <c r="H192" s="104"/>
      <c r="I192" s="104"/>
    </row>
    <row r="193" spans="1:9" ht="158.25" customHeight="1">
      <c r="A193" s="94"/>
      <c r="B193" s="88"/>
      <c r="C193" s="100" t="s">
        <v>479</v>
      </c>
      <c r="D193" s="96" t="s">
        <v>491</v>
      </c>
      <c r="E193" s="119" t="s">
        <v>400</v>
      </c>
      <c r="F193" s="104" t="s">
        <v>492</v>
      </c>
      <c r="G193" s="107"/>
      <c r="H193" s="104"/>
      <c r="I193" s="104"/>
    </row>
    <row r="194" spans="1:9" ht="17">
      <c r="A194" s="87" t="s">
        <v>493</v>
      </c>
      <c r="B194" s="87" t="s">
        <v>494</v>
      </c>
      <c r="C194" s="1"/>
      <c r="D194" s="1"/>
      <c r="E194" s="1"/>
      <c r="F194" s="1"/>
      <c r="G194" s="1"/>
      <c r="H194" s="1"/>
      <c r="I194" s="1"/>
    </row>
    <row r="195" spans="1:9" ht="58.25" customHeight="1">
      <c r="A195" s="94"/>
      <c r="B195" s="92" t="s">
        <v>495</v>
      </c>
      <c r="C195" s="90"/>
      <c r="D195" s="90"/>
      <c r="E195" s="92"/>
      <c r="F195" s="92"/>
      <c r="G195" s="92"/>
      <c r="H195" s="76"/>
      <c r="I195" s="92"/>
    </row>
    <row r="196" spans="1:9" ht="34">
      <c r="A196" s="94"/>
      <c r="B196" s="95" t="s">
        <v>496</v>
      </c>
      <c r="C196" s="96"/>
      <c r="D196" s="96"/>
      <c r="E196" s="104"/>
      <c r="F196" s="104"/>
      <c r="G196" s="50"/>
      <c r="H196" s="50"/>
      <c r="I196" s="50"/>
    </row>
    <row r="197" spans="1:9" ht="51">
      <c r="A197" s="94"/>
      <c r="B197" s="98" t="s">
        <v>497</v>
      </c>
      <c r="C197" s="96"/>
      <c r="D197" s="96"/>
      <c r="E197" s="104"/>
      <c r="F197" s="104"/>
      <c r="G197" s="50"/>
      <c r="H197" s="50"/>
      <c r="I197" s="50"/>
    </row>
    <row r="198" spans="1:9" ht="51">
      <c r="A198" s="94"/>
      <c r="B198" s="88"/>
      <c r="C198" s="100" t="s">
        <v>498</v>
      </c>
      <c r="D198" s="96" t="s">
        <v>499</v>
      </c>
      <c r="E198" s="135" t="s">
        <v>384</v>
      </c>
      <c r="F198" s="123" t="s">
        <v>500</v>
      </c>
      <c r="G198" s="106"/>
      <c r="H198" s="50"/>
      <c r="I198" s="50"/>
    </row>
    <row r="199" spans="1:9" ht="51">
      <c r="A199" s="94"/>
      <c r="B199" s="88"/>
      <c r="C199" s="100" t="s">
        <v>498</v>
      </c>
      <c r="D199" s="96" t="s">
        <v>501</v>
      </c>
      <c r="E199" s="135" t="s">
        <v>395</v>
      </c>
      <c r="F199" s="123" t="s">
        <v>502</v>
      </c>
      <c r="G199" s="158"/>
      <c r="H199" s="104"/>
      <c r="I199" s="104"/>
    </row>
    <row r="200" spans="1:9" ht="51">
      <c r="A200" s="94"/>
      <c r="B200" s="88"/>
      <c r="C200" s="100" t="s">
        <v>498</v>
      </c>
      <c r="D200" s="96" t="s">
        <v>503</v>
      </c>
      <c r="E200" s="135" t="s">
        <v>397</v>
      </c>
      <c r="F200" s="123" t="s">
        <v>504</v>
      </c>
      <c r="G200" s="107"/>
      <c r="H200" s="104"/>
      <c r="I200" s="104"/>
    </row>
    <row r="201" spans="1:9" s="79" customFormat="1" ht="17">
      <c r="A201" s="87" t="s">
        <v>505</v>
      </c>
      <c r="B201" s="87" t="s">
        <v>506</v>
      </c>
      <c r="C201" s="1"/>
      <c r="D201" s="1"/>
      <c r="E201" s="1"/>
      <c r="F201" s="1"/>
      <c r="G201" s="1"/>
      <c r="H201" s="1"/>
      <c r="I201" s="1"/>
    </row>
    <row r="202" spans="1:9" ht="70" customHeight="1">
      <c r="A202" s="94"/>
      <c r="B202" s="92" t="s">
        <v>507</v>
      </c>
      <c r="C202" s="90"/>
      <c r="D202" s="90"/>
      <c r="E202" s="92"/>
      <c r="F202" s="92"/>
      <c r="G202" s="92"/>
      <c r="H202" s="76"/>
      <c r="I202" s="92"/>
    </row>
    <row r="203" spans="1:9" ht="34">
      <c r="A203" s="94"/>
      <c r="B203" s="95" t="s">
        <v>508</v>
      </c>
      <c r="C203" s="96"/>
      <c r="D203" s="96"/>
      <c r="E203" s="50"/>
      <c r="F203" s="50"/>
      <c r="G203" s="50"/>
      <c r="H203" s="50"/>
      <c r="I203" s="50"/>
    </row>
    <row r="204" spans="1:9" ht="34">
      <c r="A204" s="94"/>
      <c r="B204" s="98" t="s">
        <v>470</v>
      </c>
      <c r="C204" s="96"/>
      <c r="D204" s="96"/>
      <c r="E204" s="50"/>
      <c r="F204" s="50"/>
      <c r="G204" s="50"/>
      <c r="H204" s="50"/>
      <c r="I204" s="50"/>
    </row>
    <row r="205" spans="1:9" ht="187">
      <c r="A205" s="94"/>
      <c r="B205" s="88"/>
      <c r="C205" s="100" t="s">
        <v>509</v>
      </c>
      <c r="D205" s="96" t="s">
        <v>510</v>
      </c>
      <c r="E205" s="50"/>
      <c r="F205" s="50" t="s">
        <v>511</v>
      </c>
      <c r="G205" s="50"/>
      <c r="H205" s="50"/>
      <c r="I205" s="50"/>
    </row>
    <row r="206" spans="1:9" ht="17">
      <c r="A206" s="87" t="s">
        <v>512</v>
      </c>
      <c r="B206" s="87" t="s">
        <v>513</v>
      </c>
      <c r="C206" s="1"/>
      <c r="D206" s="1"/>
      <c r="E206" s="1"/>
      <c r="F206" s="1"/>
      <c r="G206" s="1"/>
      <c r="H206" s="1"/>
      <c r="I206" s="1"/>
    </row>
    <row r="207" spans="1:9" ht="80.5" customHeight="1">
      <c r="A207" s="94"/>
      <c r="B207" s="92" t="s">
        <v>514</v>
      </c>
      <c r="C207" s="90"/>
      <c r="D207" s="90"/>
      <c r="E207" s="92"/>
      <c r="F207" s="92"/>
      <c r="G207" s="92"/>
      <c r="H207" s="76"/>
      <c r="I207" s="92"/>
    </row>
    <row r="208" spans="1:9" ht="34">
      <c r="A208" s="94"/>
      <c r="B208" s="95" t="s">
        <v>496</v>
      </c>
      <c r="C208" s="96"/>
      <c r="D208" s="118"/>
      <c r="E208" s="104"/>
      <c r="F208" s="50"/>
      <c r="G208" s="50"/>
      <c r="H208" s="104"/>
      <c r="I208" s="104"/>
    </row>
    <row r="209" spans="1:9" ht="51">
      <c r="A209" s="94"/>
      <c r="B209" s="98" t="s">
        <v>515</v>
      </c>
      <c r="C209" s="90"/>
      <c r="D209" s="118"/>
      <c r="E209" s="104"/>
      <c r="F209" s="50"/>
      <c r="G209" s="50"/>
      <c r="H209" s="104"/>
      <c r="I209" s="104"/>
    </row>
    <row r="210" spans="1:9" ht="34">
      <c r="A210" s="94"/>
      <c r="B210" s="88"/>
      <c r="C210" s="100" t="s">
        <v>516</v>
      </c>
      <c r="D210" s="96" t="s">
        <v>517</v>
      </c>
      <c r="E210" s="135" t="s">
        <v>400</v>
      </c>
      <c r="F210" s="105" t="s">
        <v>518</v>
      </c>
      <c r="G210" s="159"/>
      <c r="H210" s="104"/>
      <c r="I210" s="104"/>
    </row>
    <row r="211" spans="1:9" ht="34">
      <c r="A211" s="94"/>
      <c r="B211" s="88"/>
      <c r="C211" s="100" t="s">
        <v>516</v>
      </c>
      <c r="D211" s="96" t="s">
        <v>519</v>
      </c>
      <c r="E211" s="135" t="s">
        <v>400</v>
      </c>
      <c r="F211" s="160" t="s">
        <v>520</v>
      </c>
      <c r="G211" s="112"/>
      <c r="H211" s="104"/>
      <c r="I211" s="104"/>
    </row>
    <row r="212" spans="1:9" ht="51">
      <c r="A212" s="94"/>
      <c r="B212" s="88"/>
      <c r="C212" s="100" t="s">
        <v>516</v>
      </c>
      <c r="D212" s="96" t="s">
        <v>521</v>
      </c>
      <c r="E212" s="135" t="s">
        <v>384</v>
      </c>
      <c r="F212" s="123" t="s">
        <v>522</v>
      </c>
      <c r="G212" s="110"/>
      <c r="H212" s="104"/>
      <c r="I212" s="104"/>
    </row>
    <row r="213" spans="1:9" ht="51">
      <c r="A213" s="94"/>
      <c r="B213" s="88"/>
      <c r="C213" s="100" t="s">
        <v>516</v>
      </c>
      <c r="D213" s="96" t="s">
        <v>523</v>
      </c>
      <c r="E213" s="135" t="s">
        <v>395</v>
      </c>
      <c r="F213" s="123" t="s">
        <v>524</v>
      </c>
      <c r="G213" s="110"/>
      <c r="H213" s="104"/>
      <c r="I213" s="104"/>
    </row>
    <row r="214" spans="1:9" ht="48.75" customHeight="1">
      <c r="A214" s="94"/>
      <c r="B214" s="88"/>
      <c r="C214" s="100" t="s">
        <v>516</v>
      </c>
      <c r="D214" s="96" t="s">
        <v>525</v>
      </c>
      <c r="E214" s="135" t="s">
        <v>397</v>
      </c>
      <c r="F214" s="123" t="s">
        <v>526</v>
      </c>
      <c r="G214" s="110"/>
      <c r="H214" s="104"/>
      <c r="I214" s="104"/>
    </row>
    <row r="215" spans="1:9" ht="34">
      <c r="A215" s="94"/>
      <c r="B215" s="88"/>
      <c r="C215" s="100" t="s">
        <v>516</v>
      </c>
      <c r="D215" s="96" t="s">
        <v>527</v>
      </c>
      <c r="E215" s="135" t="s">
        <v>400</v>
      </c>
      <c r="F215" s="123" t="s">
        <v>528</v>
      </c>
      <c r="G215" s="107"/>
      <c r="H215" s="104"/>
      <c r="I215" s="104"/>
    </row>
    <row r="216" spans="1:9" ht="17">
      <c r="A216" s="87" t="s">
        <v>529</v>
      </c>
      <c r="B216" s="87" t="s">
        <v>530</v>
      </c>
      <c r="C216" s="1"/>
      <c r="D216" s="1"/>
      <c r="E216" s="1"/>
      <c r="F216" s="1"/>
      <c r="G216" s="1"/>
      <c r="H216" s="1"/>
      <c r="I216" s="1"/>
    </row>
    <row r="217" spans="1:9" ht="68.75" customHeight="1">
      <c r="A217" s="94"/>
      <c r="B217" s="92" t="s">
        <v>531</v>
      </c>
      <c r="C217" s="90"/>
      <c r="D217" s="90"/>
      <c r="E217" s="92"/>
      <c r="F217" s="92"/>
      <c r="G217" s="92"/>
      <c r="H217" s="76"/>
      <c r="I217" s="92"/>
    </row>
    <row r="218" spans="1:9" ht="34">
      <c r="A218" s="94"/>
      <c r="B218" s="95" t="s">
        <v>496</v>
      </c>
      <c r="C218" s="96"/>
      <c r="D218" s="118"/>
      <c r="E218" s="104"/>
      <c r="F218" s="107"/>
      <c r="G218" s="104"/>
      <c r="H218" s="104"/>
      <c r="I218" s="104"/>
    </row>
    <row r="219" spans="1:9" ht="34">
      <c r="A219" s="94"/>
      <c r="B219" s="98" t="s">
        <v>470</v>
      </c>
      <c r="C219" s="96"/>
      <c r="D219" s="118"/>
      <c r="E219" s="104"/>
      <c r="F219" s="107"/>
      <c r="G219" s="104"/>
      <c r="H219" s="104"/>
      <c r="I219" s="104"/>
    </row>
    <row r="220" spans="1:9" ht="51">
      <c r="A220" s="94"/>
      <c r="B220" s="94"/>
      <c r="C220" s="100" t="s">
        <v>532</v>
      </c>
      <c r="D220" s="96" t="s">
        <v>533</v>
      </c>
      <c r="E220" s="119" t="s">
        <v>400</v>
      </c>
      <c r="F220" s="50" t="s">
        <v>534</v>
      </c>
      <c r="G220" s="123" t="s">
        <v>56</v>
      </c>
      <c r="H220" s="50"/>
      <c r="I220" s="50"/>
    </row>
    <row r="221" spans="1:9" ht="51">
      <c r="A221" s="94"/>
      <c r="B221" s="94"/>
      <c r="C221" s="100" t="s">
        <v>532</v>
      </c>
      <c r="D221" s="96" t="s">
        <v>535</v>
      </c>
      <c r="E221" s="135" t="s">
        <v>400</v>
      </c>
      <c r="F221" s="123" t="s">
        <v>536</v>
      </c>
      <c r="G221" s="123" t="s">
        <v>56</v>
      </c>
      <c r="H221" s="104"/>
      <c r="I221" s="104"/>
    </row>
    <row r="222" spans="1:9" s="165" customFormat="1" ht="34">
      <c r="A222" s="161"/>
      <c r="B222" s="21"/>
      <c r="C222" s="100" t="s">
        <v>532</v>
      </c>
      <c r="D222" s="162" t="s">
        <v>537</v>
      </c>
      <c r="E222" s="163" t="s">
        <v>400</v>
      </c>
      <c r="F222" s="41" t="s">
        <v>538</v>
      </c>
      <c r="G222" s="41" t="s">
        <v>56</v>
      </c>
      <c r="H222" s="164"/>
      <c r="I222" s="164"/>
    </row>
    <row r="223" spans="1:9" s="165" customFormat="1" ht="34">
      <c r="A223" s="161"/>
      <c r="B223" s="21"/>
      <c r="C223" s="100" t="s">
        <v>532</v>
      </c>
      <c r="D223" s="162" t="s">
        <v>539</v>
      </c>
      <c r="E223" s="163" t="s">
        <v>400</v>
      </c>
      <c r="F223" s="41" t="s">
        <v>540</v>
      </c>
      <c r="G223" s="166"/>
      <c r="H223" s="164"/>
      <c r="I223" s="164"/>
    </row>
    <row r="224" spans="1:9" s="165" customFormat="1" ht="68">
      <c r="A224" s="161"/>
      <c r="B224" s="21"/>
      <c r="C224" s="100" t="s">
        <v>532</v>
      </c>
      <c r="D224" s="162" t="s">
        <v>541</v>
      </c>
      <c r="E224" s="167" t="s">
        <v>384</v>
      </c>
      <c r="F224" s="164" t="s">
        <v>542</v>
      </c>
      <c r="G224" s="41" t="s">
        <v>56</v>
      </c>
      <c r="H224" s="164"/>
      <c r="I224" s="164"/>
    </row>
    <row r="225" spans="1:9" s="165" customFormat="1" ht="68">
      <c r="A225" s="161"/>
      <c r="B225" s="21"/>
      <c r="C225" s="100" t="s">
        <v>532</v>
      </c>
      <c r="D225" s="162" t="s">
        <v>543</v>
      </c>
      <c r="E225" s="167" t="s">
        <v>387</v>
      </c>
      <c r="F225" s="164" t="s">
        <v>544</v>
      </c>
      <c r="G225" s="41" t="s">
        <v>56</v>
      </c>
      <c r="H225" s="164"/>
      <c r="I225" s="164"/>
    </row>
    <row r="226" spans="1:9" s="165" customFormat="1" ht="68">
      <c r="A226" s="161"/>
      <c r="B226" s="21"/>
      <c r="C226" s="100" t="s">
        <v>532</v>
      </c>
      <c r="D226" s="162" t="s">
        <v>545</v>
      </c>
      <c r="E226" s="167" t="s">
        <v>400</v>
      </c>
      <c r="F226" s="164" t="s">
        <v>546</v>
      </c>
      <c r="G226" s="166" t="s">
        <v>56</v>
      </c>
      <c r="H226" s="164"/>
      <c r="I226" s="164"/>
    </row>
    <row r="227" spans="1:9" s="165" customFormat="1" ht="51">
      <c r="A227" s="161"/>
      <c r="B227" s="21"/>
      <c r="C227" s="100" t="s">
        <v>532</v>
      </c>
      <c r="D227" s="162" t="s">
        <v>547</v>
      </c>
      <c r="E227" s="167" t="s">
        <v>400</v>
      </c>
      <c r="F227" s="164" t="s">
        <v>548</v>
      </c>
      <c r="G227" s="166" t="s">
        <v>56</v>
      </c>
      <c r="H227" s="164"/>
      <c r="I227" s="164"/>
    </row>
    <row r="228" spans="1:9" s="165" customFormat="1" ht="34">
      <c r="A228" s="161"/>
      <c r="B228" s="21"/>
      <c r="C228" s="100" t="s">
        <v>532</v>
      </c>
      <c r="D228" s="162" t="s">
        <v>549</v>
      </c>
      <c r="E228" s="163" t="s">
        <v>400</v>
      </c>
      <c r="F228" s="164" t="s">
        <v>550</v>
      </c>
      <c r="G228" s="166" t="s">
        <v>56</v>
      </c>
      <c r="H228" s="164"/>
      <c r="I228" s="164"/>
    </row>
    <row r="229" spans="1:9" s="165" customFormat="1" ht="34">
      <c r="A229" s="161"/>
      <c r="B229" s="21"/>
      <c r="C229" s="100" t="s">
        <v>532</v>
      </c>
      <c r="D229" s="162" t="s">
        <v>551</v>
      </c>
      <c r="E229" s="163" t="s">
        <v>400</v>
      </c>
      <c r="F229" s="164" t="s">
        <v>552</v>
      </c>
      <c r="G229" s="166" t="s">
        <v>56</v>
      </c>
      <c r="H229" s="164"/>
      <c r="I229" s="164"/>
    </row>
    <row r="230" spans="1:9" s="165" customFormat="1" ht="51">
      <c r="A230" s="161"/>
      <c r="B230" s="161"/>
      <c r="C230" s="100" t="s">
        <v>532</v>
      </c>
      <c r="D230" s="162" t="s">
        <v>553</v>
      </c>
      <c r="E230" s="167" t="s">
        <v>400</v>
      </c>
      <c r="F230" s="164" t="s">
        <v>554</v>
      </c>
      <c r="G230" s="166" t="s">
        <v>56</v>
      </c>
      <c r="H230" s="164"/>
      <c r="I230" s="164"/>
    </row>
    <row r="231" spans="1:9" ht="17">
      <c r="A231" s="87" t="s">
        <v>555</v>
      </c>
      <c r="B231" s="87" t="s">
        <v>556</v>
      </c>
      <c r="C231" s="1"/>
      <c r="D231" s="1"/>
      <c r="E231" s="1"/>
      <c r="F231" s="1"/>
      <c r="G231" s="1"/>
      <c r="H231" s="1"/>
      <c r="I231" s="1"/>
    </row>
    <row r="232" spans="1:9" ht="58.25" customHeight="1">
      <c r="A232" s="94"/>
      <c r="B232" s="92" t="s">
        <v>557</v>
      </c>
      <c r="C232" s="90"/>
      <c r="D232" s="90"/>
      <c r="E232" s="92"/>
      <c r="F232" s="92"/>
      <c r="G232" s="92"/>
      <c r="H232" s="76"/>
      <c r="I232" s="92"/>
    </row>
    <row r="233" spans="1:9" ht="34">
      <c r="A233" s="94"/>
      <c r="B233" s="95" t="s">
        <v>558</v>
      </c>
      <c r="C233" s="96"/>
      <c r="D233" s="96"/>
      <c r="E233" s="104"/>
      <c r="F233" s="104"/>
      <c r="G233" s="50" t="s">
        <v>56</v>
      </c>
      <c r="H233" s="50"/>
      <c r="I233" s="50"/>
    </row>
    <row r="234" spans="1:9" ht="85">
      <c r="A234" s="94"/>
      <c r="B234" s="98" t="s">
        <v>559</v>
      </c>
      <c r="C234" s="96"/>
      <c r="D234" s="96"/>
      <c r="E234" s="104"/>
      <c r="F234" s="104"/>
      <c r="G234" s="50" t="s">
        <v>56</v>
      </c>
      <c r="H234" s="50"/>
      <c r="I234" s="50"/>
    </row>
    <row r="235" spans="1:9" ht="34">
      <c r="A235" s="94"/>
      <c r="B235" s="94"/>
      <c r="C235" s="100" t="s">
        <v>560</v>
      </c>
      <c r="D235" s="96" t="s">
        <v>561</v>
      </c>
      <c r="E235" s="119" t="s">
        <v>400</v>
      </c>
      <c r="F235" s="50" t="s">
        <v>562</v>
      </c>
      <c r="G235" s="50"/>
      <c r="H235" s="50"/>
      <c r="I235" s="50"/>
    </row>
    <row r="236" spans="1:9" ht="34">
      <c r="A236" s="168"/>
      <c r="B236" s="88"/>
      <c r="C236" s="100" t="s">
        <v>560</v>
      </c>
      <c r="D236" s="96" t="s">
        <v>563</v>
      </c>
      <c r="E236" s="119" t="s">
        <v>400</v>
      </c>
      <c r="F236" s="50" t="s">
        <v>564</v>
      </c>
      <c r="G236" s="50" t="s">
        <v>56</v>
      </c>
      <c r="H236" s="104"/>
      <c r="I236" s="104"/>
    </row>
    <row r="237" spans="1:9" ht="34">
      <c r="A237" s="168"/>
      <c r="B237" s="88"/>
      <c r="C237" s="100" t="s">
        <v>560</v>
      </c>
      <c r="D237" s="96" t="s">
        <v>565</v>
      </c>
      <c r="E237" s="119" t="s">
        <v>400</v>
      </c>
      <c r="F237" s="50" t="s">
        <v>566</v>
      </c>
      <c r="G237" s="123"/>
      <c r="H237" s="104"/>
      <c r="I237" s="104"/>
    </row>
    <row r="238" spans="1:9" ht="68">
      <c r="A238" s="94"/>
      <c r="B238" s="88"/>
      <c r="C238" s="100" t="s">
        <v>560</v>
      </c>
      <c r="D238" s="96" t="s">
        <v>567</v>
      </c>
      <c r="E238" s="135" t="s">
        <v>400</v>
      </c>
      <c r="F238" s="50" t="s">
        <v>568</v>
      </c>
      <c r="G238" s="123" t="s">
        <v>56</v>
      </c>
      <c r="H238" s="104"/>
      <c r="I238" s="104"/>
    </row>
    <row r="239" spans="1:9" ht="51">
      <c r="A239" s="94"/>
      <c r="B239" s="88"/>
      <c r="C239" s="100" t="s">
        <v>560</v>
      </c>
      <c r="D239" s="96" t="s">
        <v>569</v>
      </c>
      <c r="E239" s="119" t="s">
        <v>400</v>
      </c>
      <c r="F239" s="50" t="s">
        <v>570</v>
      </c>
      <c r="G239" s="103" t="s">
        <v>56</v>
      </c>
      <c r="H239" s="104"/>
      <c r="I239" s="104"/>
    </row>
    <row r="240" spans="1:9" ht="51">
      <c r="A240" s="94"/>
      <c r="B240" s="88"/>
      <c r="C240" s="100" t="s">
        <v>560</v>
      </c>
      <c r="D240" s="96" t="s">
        <v>571</v>
      </c>
      <c r="E240" s="119" t="s">
        <v>400</v>
      </c>
      <c r="F240" s="104" t="s">
        <v>572</v>
      </c>
      <c r="G240" s="50" t="s">
        <v>56</v>
      </c>
      <c r="H240" s="50"/>
      <c r="I240" s="50"/>
    </row>
    <row r="241" spans="1:9" ht="34">
      <c r="A241" s="94"/>
      <c r="B241" s="88"/>
      <c r="C241" s="100" t="s">
        <v>560</v>
      </c>
      <c r="D241" s="96" t="s">
        <v>573</v>
      </c>
      <c r="E241" s="119" t="s">
        <v>400</v>
      </c>
      <c r="F241" s="104" t="s">
        <v>550</v>
      </c>
      <c r="G241" s="123" t="s">
        <v>56</v>
      </c>
      <c r="H241" s="104"/>
      <c r="I241" s="104"/>
    </row>
    <row r="242" spans="1:9" ht="34">
      <c r="A242" s="94"/>
      <c r="B242" s="88"/>
      <c r="C242" s="100" t="s">
        <v>560</v>
      </c>
      <c r="D242" s="96" t="s">
        <v>574</v>
      </c>
      <c r="E242" s="119" t="s">
        <v>400</v>
      </c>
      <c r="F242" s="104" t="s">
        <v>575</v>
      </c>
      <c r="G242" s="123" t="s">
        <v>56</v>
      </c>
      <c r="H242" s="104"/>
      <c r="I242" s="104"/>
    </row>
    <row r="243" spans="1:9" ht="17">
      <c r="A243" s="87" t="s">
        <v>576</v>
      </c>
      <c r="B243" s="87" t="s">
        <v>577</v>
      </c>
      <c r="C243" s="1"/>
      <c r="D243" s="1"/>
      <c r="E243" s="1"/>
      <c r="F243" s="1"/>
      <c r="G243" s="1"/>
      <c r="H243" s="1"/>
      <c r="I243" s="1"/>
    </row>
    <row r="244" spans="1:9" ht="64.25" customHeight="1">
      <c r="A244" s="94"/>
      <c r="B244" s="92" t="s">
        <v>578</v>
      </c>
      <c r="C244" s="90"/>
      <c r="D244" s="90"/>
      <c r="E244" s="92"/>
      <c r="F244" s="92"/>
      <c r="G244" s="92"/>
      <c r="H244" s="76"/>
      <c r="I244" s="92"/>
    </row>
    <row r="245" spans="1:9" ht="34">
      <c r="A245" s="94"/>
      <c r="B245" s="95" t="s">
        <v>496</v>
      </c>
      <c r="C245" s="96"/>
      <c r="D245" s="96"/>
      <c r="E245" s="104"/>
      <c r="F245" s="104"/>
      <c r="G245" s="104"/>
      <c r="H245" s="50"/>
      <c r="I245" s="50"/>
    </row>
    <row r="246" spans="1:9" ht="51">
      <c r="A246" s="94"/>
      <c r="B246" s="98" t="s">
        <v>579</v>
      </c>
      <c r="C246" s="96"/>
      <c r="D246" s="96"/>
      <c r="E246" s="104"/>
      <c r="F246" s="104"/>
      <c r="G246" s="104"/>
      <c r="H246" s="50"/>
      <c r="I246" s="50"/>
    </row>
    <row r="247" spans="1:9" s="165" customFormat="1" ht="51">
      <c r="A247" s="161"/>
      <c r="B247" s="21"/>
      <c r="C247" s="169" t="s">
        <v>580</v>
      </c>
      <c r="D247" s="162" t="s">
        <v>581</v>
      </c>
      <c r="E247" s="167" t="s">
        <v>400</v>
      </c>
      <c r="F247" s="41" t="s">
        <v>582</v>
      </c>
      <c r="G247" s="44" t="s">
        <v>56</v>
      </c>
      <c r="H247" s="164"/>
      <c r="I247" s="164"/>
    </row>
    <row r="248" spans="1:9" s="165" customFormat="1" ht="51">
      <c r="A248" s="161"/>
      <c r="B248" s="21"/>
      <c r="C248" s="169" t="s">
        <v>580</v>
      </c>
      <c r="D248" s="162" t="s">
        <v>583</v>
      </c>
      <c r="E248" s="167" t="s">
        <v>400</v>
      </c>
      <c r="F248" s="41" t="s">
        <v>584</v>
      </c>
      <c r="G248" s="44" t="s">
        <v>56</v>
      </c>
      <c r="H248" s="164"/>
      <c r="I248" s="164"/>
    </row>
    <row r="249" spans="1:9" s="165" customFormat="1" ht="34">
      <c r="A249" s="161"/>
      <c r="B249" s="21"/>
      <c r="C249" s="169" t="s">
        <v>580</v>
      </c>
      <c r="D249" s="162" t="s">
        <v>585</v>
      </c>
      <c r="E249" s="163" t="s">
        <v>400</v>
      </c>
      <c r="F249" s="41" t="s">
        <v>586</v>
      </c>
      <c r="G249" s="41" t="s">
        <v>56</v>
      </c>
      <c r="H249" s="164"/>
      <c r="I249" s="164"/>
    </row>
    <row r="250" spans="1:9" s="165" customFormat="1" ht="34">
      <c r="A250" s="161"/>
      <c r="B250" s="21"/>
      <c r="C250" s="169" t="s">
        <v>580</v>
      </c>
      <c r="D250" s="162" t="s">
        <v>587</v>
      </c>
      <c r="E250" s="163" t="s">
        <v>400</v>
      </c>
      <c r="F250" s="41" t="s">
        <v>588</v>
      </c>
      <c r="G250" s="166"/>
      <c r="H250" s="164"/>
      <c r="I250" s="164"/>
    </row>
    <row r="251" spans="1:9" s="165" customFormat="1" ht="34">
      <c r="A251" s="161"/>
      <c r="B251" s="21"/>
      <c r="C251" s="169" t="s">
        <v>580</v>
      </c>
      <c r="D251" s="162" t="s">
        <v>589</v>
      </c>
      <c r="E251" s="167" t="s">
        <v>400</v>
      </c>
      <c r="F251" s="41" t="s">
        <v>590</v>
      </c>
      <c r="G251" s="166" t="s">
        <v>56</v>
      </c>
      <c r="H251" s="164"/>
      <c r="I251" s="164"/>
    </row>
    <row r="252" spans="1:9" s="165" customFormat="1" ht="68">
      <c r="A252" s="161"/>
      <c r="B252" s="21"/>
      <c r="C252" s="169" t="s">
        <v>580</v>
      </c>
      <c r="D252" s="162" t="s">
        <v>591</v>
      </c>
      <c r="E252" s="167" t="s">
        <v>400</v>
      </c>
      <c r="F252" s="164" t="s">
        <v>592</v>
      </c>
      <c r="G252" s="164" t="s">
        <v>56</v>
      </c>
      <c r="H252" s="164"/>
      <c r="I252" s="164"/>
    </row>
    <row r="253" spans="1:9" s="165" customFormat="1" ht="51">
      <c r="A253" s="161"/>
      <c r="B253" s="21"/>
      <c r="C253" s="169" t="s">
        <v>580</v>
      </c>
      <c r="D253" s="162" t="s">
        <v>593</v>
      </c>
      <c r="E253" s="167" t="s">
        <v>400</v>
      </c>
      <c r="F253" s="164" t="s">
        <v>594</v>
      </c>
      <c r="G253" s="41" t="s">
        <v>56</v>
      </c>
      <c r="H253" s="41"/>
      <c r="I253" s="41"/>
    </row>
    <row r="254" spans="1:9" s="165" customFormat="1" ht="34">
      <c r="A254" s="161"/>
      <c r="B254" s="21"/>
      <c r="C254" s="169" t="s">
        <v>580</v>
      </c>
      <c r="D254" s="162" t="s">
        <v>595</v>
      </c>
      <c r="E254" s="167" t="s">
        <v>400</v>
      </c>
      <c r="F254" s="164" t="s">
        <v>596</v>
      </c>
      <c r="G254" s="41" t="s">
        <v>56</v>
      </c>
      <c r="H254" s="164"/>
      <c r="I254" s="164"/>
    </row>
    <row r="255" spans="1:9" s="165" customFormat="1" ht="34">
      <c r="A255" s="161"/>
      <c r="B255" s="21"/>
      <c r="C255" s="169" t="s">
        <v>580</v>
      </c>
      <c r="D255" s="162" t="s">
        <v>597</v>
      </c>
      <c r="E255" s="167" t="s">
        <v>400</v>
      </c>
      <c r="F255" s="164" t="s">
        <v>598</v>
      </c>
      <c r="G255" s="166" t="s">
        <v>56</v>
      </c>
      <c r="H255" s="164"/>
      <c r="I255" s="164"/>
    </row>
    <row r="256" spans="1:9" ht="17">
      <c r="A256" s="87" t="s">
        <v>599</v>
      </c>
      <c r="B256" s="87" t="s">
        <v>600</v>
      </c>
      <c r="C256" s="1"/>
      <c r="D256" s="1"/>
      <c r="E256" s="1"/>
      <c r="F256" s="1"/>
      <c r="G256" s="1"/>
      <c r="H256" s="1"/>
      <c r="I256" s="1"/>
    </row>
    <row r="257" spans="1:9" s="81" customFormat="1" ht="67.25" customHeight="1">
      <c r="A257" s="87"/>
      <c r="B257" s="92" t="s">
        <v>601</v>
      </c>
      <c r="C257" s="90"/>
      <c r="D257" s="91"/>
      <c r="E257" s="92"/>
      <c r="F257" s="92"/>
      <c r="G257" s="92"/>
      <c r="H257" s="76"/>
      <c r="I257" s="170"/>
    </row>
    <row r="258" spans="1:9" ht="34">
      <c r="A258" s="94"/>
      <c r="B258" s="95" t="s">
        <v>183</v>
      </c>
      <c r="C258" s="96"/>
      <c r="D258" s="96"/>
      <c r="E258" s="50"/>
      <c r="F258" s="50"/>
      <c r="G258" s="50"/>
      <c r="H258" s="50"/>
      <c r="I258" s="50"/>
    </row>
    <row r="259" spans="1:9" ht="34">
      <c r="A259" s="94"/>
      <c r="B259" s="98" t="s">
        <v>145</v>
      </c>
      <c r="C259" s="96"/>
      <c r="D259" s="96"/>
      <c r="E259" s="50"/>
      <c r="F259" s="50"/>
      <c r="G259" s="50"/>
      <c r="H259" s="50"/>
      <c r="I259" s="50"/>
    </row>
    <row r="260" spans="1:9" ht="51">
      <c r="A260" s="94"/>
      <c r="B260" s="94"/>
      <c r="C260" s="90" t="s">
        <v>382</v>
      </c>
      <c r="D260" s="96" t="s">
        <v>602</v>
      </c>
      <c r="E260" s="113" t="s">
        <v>603</v>
      </c>
      <c r="F260" s="103" t="s">
        <v>604</v>
      </c>
      <c r="G260" s="50"/>
      <c r="H260" s="50"/>
      <c r="I260" s="50"/>
    </row>
    <row r="261" spans="1:9" ht="51">
      <c r="A261" s="94"/>
      <c r="B261" s="94"/>
      <c r="C261" s="90" t="s">
        <v>382</v>
      </c>
      <c r="D261" s="96" t="s">
        <v>605</v>
      </c>
      <c r="E261" s="113" t="s">
        <v>606</v>
      </c>
      <c r="F261" s="103" t="s">
        <v>607</v>
      </c>
      <c r="G261" s="50"/>
      <c r="H261" s="50"/>
      <c r="I261" s="50"/>
    </row>
    <row r="262" spans="1:9" ht="33" customHeight="1">
      <c r="A262" s="114"/>
      <c r="B262" s="114"/>
      <c r="C262" s="90" t="s">
        <v>382</v>
      </c>
      <c r="D262" s="96" t="s">
        <v>608</v>
      </c>
      <c r="E262" s="113" t="s">
        <v>606</v>
      </c>
      <c r="F262" s="103" t="s">
        <v>609</v>
      </c>
      <c r="G262" s="95"/>
      <c r="H262" s="95"/>
      <c r="I262" s="95"/>
    </row>
    <row r="263" spans="1:9" ht="51">
      <c r="A263" s="114"/>
      <c r="B263" s="114"/>
      <c r="C263" s="90" t="s">
        <v>382</v>
      </c>
      <c r="D263" s="96" t="s">
        <v>610</v>
      </c>
      <c r="E263" s="113" t="s">
        <v>606</v>
      </c>
      <c r="F263" s="103" t="s">
        <v>611</v>
      </c>
      <c r="G263" s="95"/>
      <c r="H263" s="95"/>
      <c r="I263" s="95"/>
    </row>
    <row r="264" spans="1:9" ht="34">
      <c r="A264" s="94"/>
      <c r="B264" s="94"/>
      <c r="C264" s="90" t="s">
        <v>382</v>
      </c>
      <c r="D264" s="96" t="s">
        <v>612</v>
      </c>
      <c r="E264" s="113" t="s">
        <v>603</v>
      </c>
      <c r="F264" s="50" t="s">
        <v>613</v>
      </c>
      <c r="G264" s="50"/>
      <c r="H264" s="50"/>
      <c r="I264" s="50"/>
    </row>
    <row r="265" spans="1:9" ht="34">
      <c r="A265" s="94"/>
      <c r="B265" s="94"/>
      <c r="C265" s="90" t="s">
        <v>382</v>
      </c>
      <c r="D265" s="96" t="s">
        <v>614</v>
      </c>
      <c r="E265" s="113" t="s">
        <v>606</v>
      </c>
      <c r="F265" s="50" t="s">
        <v>615</v>
      </c>
      <c r="G265" s="50"/>
      <c r="H265" s="50"/>
      <c r="I265" s="50"/>
    </row>
    <row r="266" spans="1:9" ht="34">
      <c r="A266" s="94"/>
      <c r="B266" s="94"/>
      <c r="C266" s="90" t="s">
        <v>382</v>
      </c>
      <c r="D266" s="96" t="s">
        <v>616</v>
      </c>
      <c r="E266" s="113" t="s">
        <v>617</v>
      </c>
      <c r="F266" s="50" t="s">
        <v>618</v>
      </c>
      <c r="G266" s="50"/>
      <c r="H266" s="50"/>
      <c r="I266" s="50"/>
    </row>
    <row r="267" spans="1:9" ht="34">
      <c r="A267" s="94"/>
      <c r="B267" s="94"/>
      <c r="C267" s="90" t="s">
        <v>382</v>
      </c>
      <c r="D267" s="96" t="s">
        <v>619</v>
      </c>
      <c r="E267" s="113" t="s">
        <v>603</v>
      </c>
      <c r="F267" s="50" t="s">
        <v>620</v>
      </c>
      <c r="G267" s="50"/>
      <c r="H267" s="50"/>
      <c r="I267" s="50"/>
    </row>
    <row r="268" spans="1:9" ht="34">
      <c r="A268" s="94"/>
      <c r="B268" s="94"/>
      <c r="C268" s="90" t="s">
        <v>382</v>
      </c>
      <c r="D268" s="96" t="s">
        <v>621</v>
      </c>
      <c r="E268" s="113" t="s">
        <v>606</v>
      </c>
      <c r="F268" s="50" t="s">
        <v>622</v>
      </c>
      <c r="G268" s="50"/>
      <c r="H268" s="50"/>
      <c r="I268" s="50"/>
    </row>
    <row r="269" spans="1:9" ht="17">
      <c r="A269" s="87" t="s">
        <v>623</v>
      </c>
      <c r="B269" s="87" t="s">
        <v>624</v>
      </c>
      <c r="C269" s="1"/>
      <c r="D269" s="1"/>
      <c r="E269" s="1"/>
      <c r="F269" s="1"/>
      <c r="G269" s="1"/>
      <c r="H269" s="1"/>
      <c r="I269" s="1"/>
    </row>
    <row r="270" spans="1:9" ht="50.75" customHeight="1">
      <c r="A270" s="94"/>
      <c r="B270" s="92" t="s">
        <v>625</v>
      </c>
      <c r="C270" s="90"/>
      <c r="D270" s="91"/>
      <c r="E270" s="92"/>
      <c r="F270" s="92"/>
      <c r="G270" s="92"/>
      <c r="H270" s="76"/>
      <c r="I270" s="92"/>
    </row>
    <row r="271" spans="1:9" ht="34">
      <c r="A271" s="94"/>
      <c r="B271" s="95" t="s">
        <v>144</v>
      </c>
      <c r="C271" s="96"/>
      <c r="D271" s="96"/>
      <c r="E271" s="50"/>
      <c r="F271" s="50"/>
      <c r="G271" s="50"/>
      <c r="H271" s="50"/>
      <c r="I271" s="50"/>
    </row>
    <row r="272" spans="1:9" ht="34">
      <c r="A272" s="94"/>
      <c r="B272" s="98" t="s">
        <v>626</v>
      </c>
      <c r="C272" s="96"/>
      <c r="D272" s="96"/>
      <c r="E272" s="50"/>
      <c r="F272" s="50"/>
      <c r="G272" s="50"/>
      <c r="H272" s="50"/>
      <c r="I272" s="50"/>
    </row>
    <row r="273" spans="1:9" ht="34">
      <c r="A273" s="94"/>
      <c r="B273" s="88"/>
      <c r="C273" s="100" t="s">
        <v>382</v>
      </c>
      <c r="D273" s="96" t="s">
        <v>627</v>
      </c>
      <c r="E273" s="113" t="s">
        <v>617</v>
      </c>
      <c r="F273" s="50" t="s">
        <v>628</v>
      </c>
      <c r="G273" s="50"/>
      <c r="H273" s="50"/>
      <c r="I273" s="50"/>
    </row>
    <row r="274" spans="1:9" ht="17">
      <c r="A274" s="94"/>
      <c r="B274" s="88"/>
      <c r="C274" s="100" t="s">
        <v>382</v>
      </c>
      <c r="D274" s="96" t="s">
        <v>629</v>
      </c>
      <c r="E274" s="113" t="s">
        <v>617</v>
      </c>
      <c r="F274" s="50" t="s">
        <v>630</v>
      </c>
      <c r="G274" s="50"/>
      <c r="H274" s="50"/>
      <c r="I274" s="50"/>
    </row>
    <row r="275" spans="1:9" ht="34">
      <c r="A275" s="94"/>
      <c r="B275" s="146"/>
      <c r="C275" s="100" t="s">
        <v>382</v>
      </c>
      <c r="D275" s="96" t="s">
        <v>631</v>
      </c>
      <c r="E275" s="113" t="s">
        <v>617</v>
      </c>
      <c r="F275" s="50" t="s">
        <v>632</v>
      </c>
      <c r="G275" s="50"/>
      <c r="H275" s="50"/>
      <c r="I275" s="50"/>
    </row>
    <row r="276" spans="1:9" ht="17">
      <c r="A276" s="94"/>
      <c r="B276" s="146"/>
      <c r="C276" s="100" t="s">
        <v>382</v>
      </c>
      <c r="D276" s="96" t="s">
        <v>633</v>
      </c>
      <c r="E276" s="113" t="s">
        <v>603</v>
      </c>
      <c r="F276" s="50" t="s">
        <v>634</v>
      </c>
      <c r="G276" s="50"/>
      <c r="H276" s="50"/>
      <c r="I276" s="50"/>
    </row>
    <row r="277" spans="1:9" ht="17">
      <c r="A277" s="94"/>
      <c r="B277" s="146"/>
      <c r="C277" s="100" t="s">
        <v>382</v>
      </c>
      <c r="D277" s="96" t="s">
        <v>635</v>
      </c>
      <c r="E277" s="113" t="s">
        <v>606</v>
      </c>
      <c r="F277" s="50" t="s">
        <v>636</v>
      </c>
      <c r="G277" s="50"/>
      <c r="H277" s="50"/>
      <c r="I277" s="50"/>
    </row>
    <row r="278" spans="1:9" ht="34">
      <c r="A278" s="94"/>
      <c r="B278" s="146"/>
      <c r="C278" s="100" t="s">
        <v>382</v>
      </c>
      <c r="D278" s="96" t="s">
        <v>637</v>
      </c>
      <c r="E278" s="113" t="s">
        <v>617</v>
      </c>
      <c r="F278" s="50" t="s">
        <v>638</v>
      </c>
      <c r="G278" s="50"/>
      <c r="H278" s="50"/>
      <c r="I278" s="50"/>
    </row>
    <row r="279" spans="1:9" ht="34">
      <c r="A279" s="94"/>
      <c r="B279" s="88"/>
      <c r="C279" s="100" t="s">
        <v>382</v>
      </c>
      <c r="D279" s="96" t="s">
        <v>639</v>
      </c>
      <c r="E279" s="113" t="s">
        <v>617</v>
      </c>
      <c r="F279" s="50" t="s">
        <v>640</v>
      </c>
      <c r="G279" s="50"/>
      <c r="H279" s="50"/>
      <c r="I279" s="50"/>
    </row>
    <row r="280" spans="1:9" ht="17">
      <c r="A280" s="87" t="s">
        <v>641</v>
      </c>
      <c r="B280" s="87" t="s">
        <v>642</v>
      </c>
      <c r="C280" s="1"/>
      <c r="D280" s="1"/>
      <c r="E280" s="1"/>
      <c r="F280" s="1"/>
      <c r="G280" s="1"/>
      <c r="H280" s="1"/>
      <c r="I280" s="1"/>
    </row>
    <row r="281" spans="1:9" ht="170">
      <c r="A281" s="94"/>
      <c r="B281" s="92" t="s">
        <v>643</v>
      </c>
      <c r="C281" s="90"/>
      <c r="D281" s="90"/>
      <c r="E281" s="92"/>
      <c r="F281" s="92"/>
      <c r="G281" s="92"/>
      <c r="H281" s="76"/>
      <c r="I281" s="92"/>
    </row>
    <row r="282" spans="1:9" ht="34">
      <c r="A282" s="94"/>
      <c r="B282" s="95" t="s">
        <v>644</v>
      </c>
      <c r="C282" s="96"/>
      <c r="D282" s="96"/>
      <c r="E282" s="50"/>
      <c r="F282" s="50"/>
      <c r="G282" s="50"/>
      <c r="H282" s="50"/>
      <c r="I282" s="50"/>
    </row>
    <row r="283" spans="1:9" ht="51">
      <c r="A283" s="94"/>
      <c r="B283" s="98" t="s">
        <v>645</v>
      </c>
      <c r="C283" s="96"/>
      <c r="D283" s="96"/>
      <c r="E283" s="50"/>
      <c r="F283" s="50"/>
      <c r="G283" s="50"/>
      <c r="H283" s="50"/>
      <c r="I283" s="50"/>
    </row>
    <row r="284" spans="1:9" ht="34">
      <c r="A284" s="94"/>
      <c r="B284" s="88"/>
      <c r="C284" s="100" t="s">
        <v>646</v>
      </c>
      <c r="D284" s="96" t="s">
        <v>647</v>
      </c>
      <c r="E284" s="113" t="s">
        <v>617</v>
      </c>
      <c r="F284" s="50" t="s">
        <v>648</v>
      </c>
      <c r="G284" s="50"/>
      <c r="H284" s="50"/>
      <c r="I284" s="50"/>
    </row>
    <row r="285" spans="1:9" ht="47.25" customHeight="1">
      <c r="A285" s="94"/>
      <c r="B285" s="114"/>
      <c r="C285" s="100" t="s">
        <v>646</v>
      </c>
      <c r="D285" s="96" t="s">
        <v>649</v>
      </c>
      <c r="E285" s="113" t="s">
        <v>617</v>
      </c>
      <c r="F285" s="103" t="s">
        <v>650</v>
      </c>
      <c r="G285" s="106"/>
      <c r="H285" s="50"/>
      <c r="I285" s="50"/>
    </row>
    <row r="286" spans="1:9" ht="34">
      <c r="A286" s="94"/>
      <c r="B286" s="94"/>
      <c r="C286" s="100" t="s">
        <v>646</v>
      </c>
      <c r="D286" s="96" t="s">
        <v>651</v>
      </c>
      <c r="E286" s="113" t="s">
        <v>617</v>
      </c>
      <c r="F286" s="50" t="s">
        <v>652</v>
      </c>
      <c r="G286" s="50"/>
      <c r="H286" s="50"/>
      <c r="I286" s="50"/>
    </row>
    <row r="287" spans="1:9" ht="48" customHeight="1">
      <c r="A287" s="171"/>
      <c r="B287" s="111"/>
      <c r="C287" s="100" t="s">
        <v>646</v>
      </c>
      <c r="D287" s="96" t="s">
        <v>653</v>
      </c>
      <c r="E287" s="113" t="s">
        <v>603</v>
      </c>
      <c r="F287" s="103" t="s">
        <v>654</v>
      </c>
      <c r="G287" s="50"/>
      <c r="H287" s="50"/>
      <c r="I287" s="50"/>
    </row>
    <row r="288" spans="1:9" ht="48.75" customHeight="1">
      <c r="A288" s="94"/>
      <c r="B288" s="114"/>
      <c r="C288" s="100" t="s">
        <v>646</v>
      </c>
      <c r="D288" s="96" t="s">
        <v>655</v>
      </c>
      <c r="E288" s="113" t="s">
        <v>606</v>
      </c>
      <c r="F288" s="103" t="s">
        <v>656</v>
      </c>
      <c r="G288" s="50"/>
      <c r="H288" s="50"/>
      <c r="I288" s="50"/>
    </row>
    <row r="289" spans="1:9" ht="17">
      <c r="A289" s="87" t="s">
        <v>657</v>
      </c>
      <c r="B289" s="87" t="s">
        <v>658</v>
      </c>
      <c r="C289" s="1"/>
      <c r="D289" s="1"/>
      <c r="E289" s="1"/>
      <c r="F289" s="1"/>
      <c r="G289" s="1"/>
      <c r="H289" s="1"/>
      <c r="I289" s="1"/>
    </row>
    <row r="290" spans="1:9" ht="102">
      <c r="A290" s="114"/>
      <c r="B290" s="92" t="s">
        <v>659</v>
      </c>
      <c r="C290" s="90"/>
      <c r="D290" s="90"/>
      <c r="E290" s="125"/>
      <c r="F290" s="125"/>
      <c r="G290" s="125"/>
      <c r="H290" s="76"/>
      <c r="I290" s="125"/>
    </row>
    <row r="291" spans="1:9" ht="34">
      <c r="A291" s="94"/>
      <c r="B291" s="95" t="s">
        <v>644</v>
      </c>
      <c r="C291" s="90"/>
      <c r="D291" s="96"/>
      <c r="E291" s="50"/>
      <c r="F291" s="50"/>
      <c r="G291" s="50"/>
      <c r="H291" s="50"/>
      <c r="I291" s="50"/>
    </row>
    <row r="292" spans="1:9" ht="34">
      <c r="A292" s="94"/>
      <c r="B292" s="98" t="s">
        <v>626</v>
      </c>
      <c r="C292" s="90"/>
      <c r="D292" s="96"/>
      <c r="E292" s="50"/>
      <c r="F292" s="50"/>
      <c r="G292" s="50"/>
      <c r="H292" s="50"/>
      <c r="I292" s="50"/>
    </row>
    <row r="293" spans="1:9" ht="65" customHeight="1">
      <c r="A293" s="114"/>
      <c r="B293" s="114"/>
      <c r="C293" s="100" t="s">
        <v>660</v>
      </c>
      <c r="D293" s="96" t="s">
        <v>661</v>
      </c>
      <c r="E293" s="113" t="s">
        <v>617</v>
      </c>
      <c r="F293" s="50" t="s">
        <v>662</v>
      </c>
      <c r="G293" s="95"/>
      <c r="H293" s="95"/>
      <c r="I293" s="95"/>
    </row>
    <row r="294" spans="1:9" ht="34">
      <c r="A294" s="114"/>
      <c r="B294" s="114"/>
      <c r="C294" s="100" t="s">
        <v>660</v>
      </c>
      <c r="D294" s="96" t="s">
        <v>663</v>
      </c>
      <c r="E294" s="113" t="s">
        <v>617</v>
      </c>
      <c r="F294" s="41" t="s">
        <v>664</v>
      </c>
      <c r="G294" s="95"/>
      <c r="H294" s="95"/>
      <c r="I294" s="95"/>
    </row>
    <row r="295" spans="1:9" ht="16">
      <c r="A295" s="114"/>
      <c r="B295" s="114"/>
      <c r="C295" s="96"/>
      <c r="D295" s="172"/>
      <c r="E295" s="95"/>
      <c r="F295" s="95"/>
      <c r="G295" s="95"/>
      <c r="H295" s="95"/>
      <c r="I295" s="95"/>
    </row>
    <row r="296" spans="1:9" ht="17">
      <c r="A296" s="87" t="s">
        <v>665</v>
      </c>
      <c r="B296" s="87" t="s">
        <v>666</v>
      </c>
      <c r="C296" s="1"/>
      <c r="D296" s="1"/>
      <c r="E296" s="1"/>
      <c r="F296" s="1"/>
      <c r="G296" s="1"/>
      <c r="H296" s="1"/>
      <c r="I296" s="1"/>
    </row>
    <row r="297" spans="1:9" ht="102">
      <c r="A297" s="50" t="s">
        <v>56</v>
      </c>
      <c r="B297" s="92" t="s">
        <v>667</v>
      </c>
      <c r="C297" s="92" t="s">
        <v>56</v>
      </c>
      <c r="D297" s="92"/>
      <c r="E297" s="92" t="s">
        <v>56</v>
      </c>
      <c r="F297" s="92" t="s">
        <v>56</v>
      </c>
      <c r="G297" s="92" t="s">
        <v>56</v>
      </c>
      <c r="H297" s="76"/>
      <c r="I297" s="92" t="s">
        <v>56</v>
      </c>
    </row>
    <row r="298" spans="1:9" ht="51">
      <c r="A298" s="94"/>
      <c r="B298" s="95" t="s">
        <v>668</v>
      </c>
      <c r="C298" s="90"/>
      <c r="D298" s="96"/>
      <c r="E298" s="50"/>
      <c r="F298" s="50"/>
      <c r="G298" s="50"/>
      <c r="H298" s="50"/>
      <c r="I298" s="50"/>
    </row>
    <row r="299" spans="1:9" ht="34">
      <c r="A299" s="94"/>
      <c r="B299" s="98" t="s">
        <v>626</v>
      </c>
      <c r="C299" s="90"/>
      <c r="D299" s="96"/>
      <c r="E299" s="50"/>
      <c r="F299" s="50"/>
      <c r="G299" s="50"/>
      <c r="H299" s="50"/>
      <c r="I299" s="50"/>
    </row>
    <row r="300" spans="1:9" ht="31.5" customHeight="1">
      <c r="A300" s="114"/>
      <c r="B300" s="114"/>
      <c r="C300" s="100" t="s">
        <v>669</v>
      </c>
      <c r="D300" s="96" t="s">
        <v>670</v>
      </c>
      <c r="E300" s="113" t="s">
        <v>617</v>
      </c>
      <c r="F300" s="50" t="s">
        <v>671</v>
      </c>
      <c r="G300" s="95"/>
      <c r="H300" s="95"/>
      <c r="I300" s="95"/>
    </row>
    <row r="301" spans="1:9" ht="34">
      <c r="A301" s="114"/>
      <c r="B301" s="114"/>
      <c r="C301" s="100" t="s">
        <v>669</v>
      </c>
      <c r="D301" s="96" t="s">
        <v>672</v>
      </c>
      <c r="E301" s="113" t="s">
        <v>617</v>
      </c>
      <c r="F301" s="50" t="s">
        <v>673</v>
      </c>
      <c r="G301" s="95"/>
      <c r="H301" s="95"/>
      <c r="I301" s="95"/>
    </row>
    <row r="302" spans="1:9" ht="51">
      <c r="A302" s="94"/>
      <c r="B302" s="94"/>
      <c r="C302" s="100" t="s">
        <v>669</v>
      </c>
      <c r="D302" s="96" t="s">
        <v>674</v>
      </c>
      <c r="E302" s="113" t="s">
        <v>617</v>
      </c>
      <c r="F302" s="103" t="s">
        <v>675</v>
      </c>
      <c r="G302" s="50"/>
      <c r="H302" s="50"/>
      <c r="I302" s="50"/>
    </row>
    <row r="303" spans="1:9" ht="17">
      <c r="A303" s="87" t="s">
        <v>676</v>
      </c>
      <c r="B303" s="87" t="s">
        <v>677</v>
      </c>
      <c r="C303" s="1"/>
      <c r="D303" s="1"/>
      <c r="E303" s="1"/>
      <c r="F303" s="1"/>
      <c r="G303" s="1"/>
      <c r="H303" s="1"/>
      <c r="I303" s="1"/>
    </row>
    <row r="304" spans="1:9" ht="51">
      <c r="A304" s="94"/>
      <c r="B304" s="92" t="s">
        <v>678</v>
      </c>
      <c r="C304" s="90"/>
      <c r="D304" s="120"/>
      <c r="E304" s="92"/>
      <c r="F304" s="92"/>
      <c r="G304" s="92"/>
      <c r="H304" s="76"/>
      <c r="I304" s="92"/>
    </row>
    <row r="305" spans="1:9" ht="34">
      <c r="A305" s="94"/>
      <c r="B305" s="95" t="s">
        <v>644</v>
      </c>
      <c r="C305" s="96"/>
      <c r="D305" s="96"/>
      <c r="E305" s="50"/>
      <c r="F305" s="50"/>
      <c r="G305" s="50"/>
      <c r="H305" s="50"/>
      <c r="I305" s="50"/>
    </row>
    <row r="306" spans="1:9" ht="34">
      <c r="A306" s="94"/>
      <c r="B306" s="98" t="s">
        <v>626</v>
      </c>
      <c r="C306" s="96"/>
      <c r="D306" s="96"/>
      <c r="E306" s="50"/>
      <c r="F306" s="50"/>
      <c r="G306" s="50"/>
      <c r="H306" s="50"/>
      <c r="I306" s="50"/>
    </row>
    <row r="307" spans="1:9" ht="34">
      <c r="A307" s="94"/>
      <c r="B307" s="97"/>
      <c r="C307" s="100" t="s">
        <v>679</v>
      </c>
      <c r="D307" s="96" t="s">
        <v>680</v>
      </c>
      <c r="E307" s="101" t="s">
        <v>617</v>
      </c>
      <c r="F307" s="105" t="s">
        <v>681</v>
      </c>
      <c r="G307" s="50"/>
      <c r="H307" s="50"/>
      <c r="I307" s="50"/>
    </row>
    <row r="308" spans="1:9" ht="34">
      <c r="A308" s="94"/>
      <c r="B308" s="94"/>
      <c r="C308" s="100" t="s">
        <v>679</v>
      </c>
      <c r="D308" s="96" t="s">
        <v>682</v>
      </c>
      <c r="E308" s="113" t="s">
        <v>617</v>
      </c>
      <c r="F308" s="50" t="s">
        <v>683</v>
      </c>
      <c r="G308" s="50"/>
      <c r="H308" s="50"/>
      <c r="I308" s="50"/>
    </row>
    <row r="309" spans="1:9" ht="34">
      <c r="A309" s="94"/>
      <c r="B309" s="173"/>
      <c r="C309" s="100" t="s">
        <v>679</v>
      </c>
      <c r="D309" s="96" t="s">
        <v>684</v>
      </c>
      <c r="E309" s="101" t="s">
        <v>617</v>
      </c>
      <c r="F309" s="123" t="s">
        <v>685</v>
      </c>
      <c r="G309" s="158"/>
      <c r="H309" s="50"/>
      <c r="I309" s="50"/>
    </row>
    <row r="310" spans="1:9" ht="17">
      <c r="A310" s="87" t="s">
        <v>686</v>
      </c>
      <c r="B310" s="87" t="s">
        <v>687</v>
      </c>
      <c r="C310" s="1"/>
      <c r="D310" s="1"/>
      <c r="E310" s="1"/>
      <c r="F310" s="1"/>
      <c r="G310" s="1"/>
      <c r="H310" s="1"/>
      <c r="I310" s="1"/>
    </row>
    <row r="311" spans="1:9" ht="147.5" customHeight="1">
      <c r="A311" s="94"/>
      <c r="B311" s="92" t="s">
        <v>688</v>
      </c>
      <c r="C311" s="90"/>
      <c r="D311" s="91"/>
      <c r="E311" s="92"/>
      <c r="F311" s="92"/>
      <c r="G311" s="92"/>
      <c r="H311" s="76"/>
      <c r="I311" s="92"/>
    </row>
    <row r="312" spans="1:9" ht="34">
      <c r="A312" s="94"/>
      <c r="B312" s="95" t="s">
        <v>644</v>
      </c>
      <c r="C312" s="90"/>
      <c r="D312" s="96"/>
      <c r="E312" s="50"/>
      <c r="F312" s="50"/>
      <c r="G312" s="50"/>
      <c r="H312" s="50"/>
      <c r="I312" s="50"/>
    </row>
    <row r="313" spans="1:9" ht="51">
      <c r="A313" s="94"/>
      <c r="B313" s="98" t="s">
        <v>689</v>
      </c>
      <c r="C313" s="90"/>
      <c r="D313" s="96"/>
      <c r="E313" s="50"/>
      <c r="F313" s="50"/>
      <c r="G313" s="50"/>
      <c r="H313" s="50"/>
      <c r="I313" s="50"/>
    </row>
    <row r="314" spans="1:9" ht="51">
      <c r="A314" s="94"/>
      <c r="B314" s="94"/>
      <c r="C314" s="100" t="s">
        <v>690</v>
      </c>
      <c r="D314" s="96" t="s">
        <v>691</v>
      </c>
      <c r="E314" s="113" t="s">
        <v>617</v>
      </c>
      <c r="F314" s="50" t="s">
        <v>692</v>
      </c>
      <c r="G314" s="50"/>
      <c r="H314" s="50"/>
      <c r="I314" s="50"/>
    </row>
    <row r="315" spans="1:9" ht="51">
      <c r="A315" s="94"/>
      <c r="B315" s="173"/>
      <c r="C315" s="100" t="s">
        <v>690</v>
      </c>
      <c r="D315" s="96" t="s">
        <v>693</v>
      </c>
      <c r="E315" s="101" t="s">
        <v>617</v>
      </c>
      <c r="F315" s="123" t="s">
        <v>694</v>
      </c>
      <c r="G315" s="158"/>
      <c r="H315" s="50"/>
      <c r="I315" s="50"/>
    </row>
    <row r="316" spans="1:9" ht="34">
      <c r="A316" s="94"/>
      <c r="B316" s="94"/>
      <c r="C316" s="100" t="s">
        <v>690</v>
      </c>
      <c r="D316" s="96" t="s">
        <v>695</v>
      </c>
      <c r="E316" s="113" t="s">
        <v>617</v>
      </c>
      <c r="F316" s="41" t="s">
        <v>696</v>
      </c>
      <c r="G316" s="50"/>
      <c r="H316" s="50"/>
      <c r="I316" s="50"/>
    </row>
    <row r="317" spans="1:9" s="165" customFormat="1" ht="34">
      <c r="A317" s="161"/>
      <c r="B317" s="161"/>
      <c r="C317" s="100" t="s">
        <v>690</v>
      </c>
      <c r="D317" s="162" t="s">
        <v>697</v>
      </c>
      <c r="E317" s="174" t="s">
        <v>617</v>
      </c>
      <c r="F317" s="41" t="s">
        <v>698</v>
      </c>
      <c r="G317" s="41"/>
      <c r="H317" s="41"/>
      <c r="I317" s="41"/>
    </row>
    <row r="318" spans="1:9" ht="68">
      <c r="A318" s="94"/>
      <c r="B318" s="173"/>
      <c r="C318" s="100" t="s">
        <v>690</v>
      </c>
      <c r="D318" s="162" t="s">
        <v>699</v>
      </c>
      <c r="E318" s="135" t="s">
        <v>603</v>
      </c>
      <c r="F318" s="123" t="s">
        <v>700</v>
      </c>
      <c r="G318" s="158"/>
      <c r="H318" s="50"/>
      <c r="I318" s="50"/>
    </row>
    <row r="319" spans="1:9" ht="68">
      <c r="A319" s="94"/>
      <c r="B319" s="173"/>
      <c r="C319" s="100" t="s">
        <v>690</v>
      </c>
      <c r="D319" s="162" t="s">
        <v>701</v>
      </c>
      <c r="E319" s="135" t="s">
        <v>606</v>
      </c>
      <c r="F319" s="123" t="s">
        <v>702</v>
      </c>
      <c r="G319" s="158"/>
      <c r="H319" s="50"/>
      <c r="I319" s="50"/>
    </row>
    <row r="320" spans="1:9" ht="51">
      <c r="A320" s="94"/>
      <c r="B320" s="173"/>
      <c r="C320" s="100" t="s">
        <v>690</v>
      </c>
      <c r="D320" s="162" t="s">
        <v>703</v>
      </c>
      <c r="E320" s="101" t="s">
        <v>617</v>
      </c>
      <c r="F320" s="123" t="s">
        <v>704</v>
      </c>
      <c r="G320" s="158" t="s">
        <v>56</v>
      </c>
      <c r="H320" s="50"/>
      <c r="I320" s="50"/>
    </row>
    <row r="321" spans="1:9" ht="34">
      <c r="A321" s="94"/>
      <c r="B321" s="173"/>
      <c r="C321" s="100" t="s">
        <v>690</v>
      </c>
      <c r="D321" s="162" t="s">
        <v>705</v>
      </c>
      <c r="E321" s="101" t="s">
        <v>617</v>
      </c>
      <c r="F321" s="123" t="s">
        <v>706</v>
      </c>
      <c r="G321" s="158"/>
      <c r="H321" s="50"/>
      <c r="I321" s="50"/>
    </row>
    <row r="322" spans="1:9" ht="34">
      <c r="A322" s="94"/>
      <c r="B322" s="173"/>
      <c r="C322" s="100" t="s">
        <v>690</v>
      </c>
      <c r="D322" s="162" t="s">
        <v>707</v>
      </c>
      <c r="E322" s="101" t="s">
        <v>617</v>
      </c>
      <c r="F322" s="123" t="s">
        <v>708</v>
      </c>
      <c r="G322" s="112"/>
      <c r="H322" s="50"/>
      <c r="I322" s="50"/>
    </row>
    <row r="323" spans="1:9" ht="51">
      <c r="A323" s="94"/>
      <c r="B323" s="173"/>
      <c r="C323" s="100" t="s">
        <v>690</v>
      </c>
      <c r="D323" s="162" t="s">
        <v>709</v>
      </c>
      <c r="E323" s="101" t="s">
        <v>617</v>
      </c>
      <c r="F323" s="123" t="s">
        <v>710</v>
      </c>
      <c r="G323" s="158"/>
      <c r="H323" s="50"/>
      <c r="I323" s="50"/>
    </row>
    <row r="324" spans="1:9" ht="17">
      <c r="A324" s="87" t="s">
        <v>711</v>
      </c>
      <c r="B324" s="87" t="s">
        <v>712</v>
      </c>
      <c r="C324" s="1"/>
      <c r="D324" s="1"/>
      <c r="E324" s="1"/>
      <c r="F324" s="1"/>
      <c r="G324" s="1"/>
      <c r="H324" s="1"/>
      <c r="I324" s="1"/>
    </row>
    <row r="325" spans="1:9" ht="124.25" customHeight="1">
      <c r="A325" s="94"/>
      <c r="B325" s="92" t="s">
        <v>713</v>
      </c>
      <c r="C325" s="90"/>
      <c r="D325" s="91"/>
      <c r="E325" s="92"/>
      <c r="F325" s="92"/>
      <c r="G325" s="92"/>
      <c r="H325" s="76"/>
      <c r="I325" s="92"/>
    </row>
    <row r="326" spans="1:9" ht="34">
      <c r="A326" s="94"/>
      <c r="B326" s="95" t="s">
        <v>714</v>
      </c>
      <c r="C326" s="90"/>
      <c r="D326" s="96"/>
      <c r="E326" s="50"/>
      <c r="F326" s="50"/>
      <c r="G326" s="50"/>
      <c r="H326" s="50"/>
      <c r="I326" s="50"/>
    </row>
    <row r="327" spans="1:9" ht="68">
      <c r="A327" s="94"/>
      <c r="B327" s="98" t="s">
        <v>715</v>
      </c>
      <c r="C327" s="90"/>
      <c r="D327" s="96"/>
      <c r="E327" s="50"/>
      <c r="F327" s="50"/>
      <c r="G327" s="50"/>
      <c r="H327" s="50"/>
      <c r="I327" s="50"/>
    </row>
    <row r="328" spans="1:9" ht="34">
      <c r="A328" s="94"/>
      <c r="B328" s="94"/>
      <c r="C328" s="100" t="s">
        <v>716</v>
      </c>
      <c r="D328" s="96" t="s">
        <v>717</v>
      </c>
      <c r="E328" s="113" t="s">
        <v>617</v>
      </c>
      <c r="F328" s="50" t="s">
        <v>718</v>
      </c>
      <c r="G328" s="50"/>
      <c r="H328" s="50"/>
      <c r="I328" s="50"/>
    </row>
    <row r="329" spans="1:9" ht="34">
      <c r="A329" s="94"/>
      <c r="B329" s="94"/>
      <c r="C329" s="100" t="s">
        <v>716</v>
      </c>
      <c r="D329" s="96" t="s">
        <v>719</v>
      </c>
      <c r="E329" s="113" t="s">
        <v>617</v>
      </c>
      <c r="F329" s="41" t="s">
        <v>720</v>
      </c>
      <c r="G329" s="50"/>
      <c r="H329" s="50"/>
      <c r="I329" s="50"/>
    </row>
    <row r="330" spans="1:9" ht="34">
      <c r="A330" s="94"/>
      <c r="B330" s="94"/>
      <c r="C330" s="100" t="s">
        <v>716</v>
      </c>
      <c r="D330" s="96" t="s">
        <v>721</v>
      </c>
      <c r="E330" s="113" t="s">
        <v>617</v>
      </c>
      <c r="F330" s="50" t="s">
        <v>722</v>
      </c>
      <c r="G330" s="50"/>
      <c r="H330" s="50"/>
      <c r="I330" s="50"/>
    </row>
    <row r="331" spans="1:9" ht="51">
      <c r="A331" s="94"/>
      <c r="B331" s="173"/>
      <c r="C331" s="100" t="s">
        <v>716</v>
      </c>
      <c r="D331" s="96" t="s">
        <v>723</v>
      </c>
      <c r="E331" s="101" t="s">
        <v>617</v>
      </c>
      <c r="F331" s="103" t="s">
        <v>724</v>
      </c>
      <c r="G331" s="106"/>
      <c r="H331" s="50"/>
      <c r="I331" s="50"/>
    </row>
    <row r="332" spans="1:9" ht="51">
      <c r="A332" s="94"/>
      <c r="B332" s="173"/>
      <c r="C332" s="100" t="s">
        <v>716</v>
      </c>
      <c r="D332" s="96" t="s">
        <v>725</v>
      </c>
      <c r="E332" s="101" t="s">
        <v>617</v>
      </c>
      <c r="F332" s="103" t="s">
        <v>726</v>
      </c>
      <c r="G332" s="50"/>
      <c r="H332" s="50"/>
      <c r="I332" s="50"/>
    </row>
    <row r="333" spans="1:9" ht="51">
      <c r="A333" s="94"/>
      <c r="B333" s="173"/>
      <c r="C333" s="100" t="s">
        <v>716</v>
      </c>
      <c r="D333" s="96" t="s">
        <v>727</v>
      </c>
      <c r="E333" s="101" t="s">
        <v>617</v>
      </c>
      <c r="F333" s="123" t="s">
        <v>728</v>
      </c>
      <c r="G333" s="50"/>
      <c r="H333" s="50"/>
      <c r="I333" s="50"/>
    </row>
    <row r="334" spans="1:9" ht="34">
      <c r="A334" s="94"/>
      <c r="B334" s="173"/>
      <c r="C334" s="100" t="s">
        <v>716</v>
      </c>
      <c r="D334" s="96" t="s">
        <v>729</v>
      </c>
      <c r="E334" s="101" t="s">
        <v>617</v>
      </c>
      <c r="F334" s="123" t="s">
        <v>706</v>
      </c>
      <c r="G334" s="50"/>
      <c r="H334" s="50"/>
      <c r="I334" s="50"/>
    </row>
    <row r="335" spans="1:9" ht="34">
      <c r="A335" s="94"/>
      <c r="B335" s="173"/>
      <c r="C335" s="100" t="s">
        <v>716</v>
      </c>
      <c r="D335" s="96" t="s">
        <v>730</v>
      </c>
      <c r="E335" s="101" t="s">
        <v>617</v>
      </c>
      <c r="F335" s="123" t="s">
        <v>731</v>
      </c>
      <c r="G335" s="50"/>
      <c r="H335" s="50"/>
      <c r="I335" s="50"/>
    </row>
    <row r="336" spans="1:9" ht="17">
      <c r="A336" s="87" t="s">
        <v>732</v>
      </c>
      <c r="B336" s="87" t="s">
        <v>733</v>
      </c>
      <c r="C336" s="1"/>
      <c r="D336" s="1"/>
      <c r="E336" s="1"/>
      <c r="F336" s="1"/>
      <c r="G336" s="1"/>
      <c r="H336" s="1"/>
      <c r="I336" s="1"/>
    </row>
    <row r="337" spans="1:9" ht="62.75" customHeight="1">
      <c r="A337" s="94"/>
      <c r="B337" s="92" t="s">
        <v>734</v>
      </c>
      <c r="C337" s="90"/>
      <c r="D337" s="91"/>
      <c r="E337" s="92"/>
      <c r="F337" s="92"/>
      <c r="G337" s="92"/>
      <c r="H337" s="76"/>
      <c r="I337" s="92"/>
    </row>
    <row r="338" spans="1:9" ht="34">
      <c r="A338" s="94"/>
      <c r="B338" s="95" t="s">
        <v>644</v>
      </c>
      <c r="C338" s="96"/>
      <c r="D338" s="96"/>
      <c r="E338" s="50"/>
      <c r="F338" s="50"/>
      <c r="G338" s="50"/>
      <c r="H338" s="50"/>
      <c r="I338" s="50"/>
    </row>
    <row r="339" spans="1:9" ht="68">
      <c r="A339" s="94"/>
      <c r="B339" s="98" t="s">
        <v>735</v>
      </c>
      <c r="C339" s="96"/>
      <c r="D339" s="96"/>
      <c r="E339" s="50"/>
      <c r="F339" s="50"/>
      <c r="G339" s="50"/>
      <c r="H339" s="50"/>
      <c r="I339" s="50"/>
    </row>
    <row r="340" spans="1:9" ht="51">
      <c r="A340" s="94"/>
      <c r="B340" s="94"/>
      <c r="C340" s="100" t="s">
        <v>736</v>
      </c>
      <c r="D340" s="96" t="s">
        <v>737</v>
      </c>
      <c r="E340" s="113" t="s">
        <v>617</v>
      </c>
      <c r="F340" s="50" t="s">
        <v>738</v>
      </c>
      <c r="G340" s="50"/>
      <c r="H340" s="50"/>
      <c r="I340" s="50"/>
    </row>
    <row r="341" spans="1:9" ht="51">
      <c r="A341" s="94"/>
      <c r="B341" s="173"/>
      <c r="C341" s="100" t="s">
        <v>736</v>
      </c>
      <c r="D341" s="96" t="s">
        <v>739</v>
      </c>
      <c r="E341" s="101" t="s">
        <v>617</v>
      </c>
      <c r="F341" s="103" t="s">
        <v>740</v>
      </c>
      <c r="G341" s="50"/>
      <c r="H341" s="50"/>
      <c r="I341" s="50"/>
    </row>
    <row r="342" spans="1:9" ht="34">
      <c r="A342" s="94"/>
      <c r="B342" s="94"/>
      <c r="C342" s="100" t="s">
        <v>736</v>
      </c>
      <c r="D342" s="96" t="s">
        <v>741</v>
      </c>
      <c r="E342" s="113" t="s">
        <v>617</v>
      </c>
      <c r="F342" s="41" t="s">
        <v>742</v>
      </c>
      <c r="G342" s="50"/>
      <c r="H342" s="50"/>
      <c r="I342" s="50"/>
    </row>
    <row r="343" spans="1:9" s="165" customFormat="1" ht="34">
      <c r="A343" s="161"/>
      <c r="B343" s="161"/>
      <c r="C343" s="100" t="s">
        <v>736</v>
      </c>
      <c r="D343" s="162" t="s">
        <v>743</v>
      </c>
      <c r="E343" s="174" t="s">
        <v>617</v>
      </c>
      <c r="F343" s="41" t="s">
        <v>744</v>
      </c>
      <c r="G343" s="41"/>
      <c r="H343" s="41"/>
      <c r="I343" s="41"/>
    </row>
    <row r="344" spans="1:9" ht="34">
      <c r="A344" s="94"/>
      <c r="B344" s="173"/>
      <c r="C344" s="100" t="s">
        <v>736</v>
      </c>
      <c r="D344" s="162" t="s">
        <v>745</v>
      </c>
      <c r="E344" s="101" t="s">
        <v>617</v>
      </c>
      <c r="F344" s="103" t="s">
        <v>746</v>
      </c>
      <c r="G344" s="50"/>
      <c r="H344" s="50"/>
      <c r="I344" s="50"/>
    </row>
    <row r="345" spans="1:9" ht="51">
      <c r="A345" s="94"/>
      <c r="B345" s="173"/>
      <c r="C345" s="100" t="s">
        <v>736</v>
      </c>
      <c r="D345" s="162" t="s">
        <v>747</v>
      </c>
      <c r="E345" s="101" t="s">
        <v>617</v>
      </c>
      <c r="F345" s="123" t="s">
        <v>748</v>
      </c>
      <c r="G345" s="50"/>
      <c r="H345" s="50"/>
      <c r="I345" s="50"/>
    </row>
    <row r="346" spans="1:9" ht="34">
      <c r="A346" s="94"/>
      <c r="B346" s="173"/>
      <c r="C346" s="100" t="s">
        <v>736</v>
      </c>
      <c r="D346" s="162" t="s">
        <v>749</v>
      </c>
      <c r="E346" s="101" t="s">
        <v>617</v>
      </c>
      <c r="F346" s="104" t="s">
        <v>750</v>
      </c>
      <c r="G346" s="50"/>
      <c r="H346" s="50"/>
      <c r="I346" s="50"/>
    </row>
    <row r="347" spans="1:9" ht="34">
      <c r="A347" s="94"/>
      <c r="B347" s="173"/>
      <c r="C347" s="100" t="s">
        <v>736</v>
      </c>
      <c r="D347" s="162" t="s">
        <v>751</v>
      </c>
      <c r="E347" s="101" t="s">
        <v>617</v>
      </c>
      <c r="F347" s="123" t="s">
        <v>752</v>
      </c>
      <c r="G347" s="50"/>
      <c r="H347" s="50"/>
      <c r="I347" s="50"/>
    </row>
    <row r="348" spans="1:9" ht="16">
      <c r="A348" s="94"/>
      <c r="B348" s="94"/>
      <c r="C348" s="96"/>
      <c r="D348" s="96"/>
      <c r="E348" s="50"/>
      <c r="F348" s="50"/>
      <c r="G348" s="50"/>
      <c r="H348" s="50"/>
      <c r="I348" s="50"/>
    </row>
    <row r="349" spans="1:9" ht="17">
      <c r="A349" s="87" t="s">
        <v>753</v>
      </c>
      <c r="B349" s="87" t="s">
        <v>754</v>
      </c>
      <c r="C349" s="1"/>
      <c r="D349" s="1"/>
      <c r="E349" s="1"/>
      <c r="F349" s="1"/>
      <c r="G349" s="1"/>
      <c r="H349" s="1"/>
      <c r="I349" s="1"/>
    </row>
    <row r="350" spans="1:9" ht="52.25" customHeight="1">
      <c r="A350" s="94"/>
      <c r="B350" s="92" t="s">
        <v>755</v>
      </c>
      <c r="C350" s="90"/>
      <c r="D350" s="90"/>
      <c r="E350" s="92"/>
      <c r="F350" s="92"/>
      <c r="G350" s="92"/>
      <c r="H350" s="76"/>
      <c r="I350" s="92"/>
    </row>
    <row r="351" spans="1:9" ht="34">
      <c r="A351" s="94"/>
      <c r="B351" s="95" t="s">
        <v>183</v>
      </c>
      <c r="C351" s="96"/>
      <c r="D351" s="96"/>
      <c r="E351" s="50"/>
      <c r="F351" s="50"/>
      <c r="G351" s="50"/>
      <c r="H351" s="50"/>
      <c r="I351" s="50"/>
    </row>
    <row r="352" spans="1:9" ht="34">
      <c r="A352" s="94"/>
      <c r="B352" s="98" t="s">
        <v>145</v>
      </c>
      <c r="C352" s="96"/>
      <c r="D352" s="96"/>
      <c r="E352" s="50"/>
      <c r="F352" s="50"/>
      <c r="G352" s="50"/>
      <c r="H352" s="50"/>
      <c r="I352" s="50"/>
    </row>
    <row r="353" spans="1:9" ht="144.75" customHeight="1">
      <c r="A353" s="94"/>
      <c r="B353" s="94"/>
      <c r="C353" s="90" t="s">
        <v>382</v>
      </c>
      <c r="D353" s="96" t="s">
        <v>756</v>
      </c>
      <c r="E353" s="101" t="s">
        <v>148</v>
      </c>
      <c r="F353" s="44" t="s">
        <v>757</v>
      </c>
      <c r="G353" s="175"/>
      <c r="H353" s="50"/>
      <c r="I353" s="50"/>
    </row>
    <row r="354" spans="1:9" ht="86.5" customHeight="1">
      <c r="A354" s="94"/>
      <c r="B354" s="94"/>
      <c r="C354" s="90" t="s">
        <v>382</v>
      </c>
      <c r="D354" s="96" t="s">
        <v>758</v>
      </c>
      <c r="E354" s="113" t="s">
        <v>148</v>
      </c>
      <c r="F354" s="103" t="s">
        <v>759</v>
      </c>
      <c r="G354" s="50"/>
      <c r="H354" s="50"/>
      <c r="I354" s="50"/>
    </row>
    <row r="355" spans="1:9" ht="51">
      <c r="A355" s="94"/>
      <c r="B355" s="94"/>
      <c r="C355" s="90" t="s">
        <v>382</v>
      </c>
      <c r="D355" s="96" t="s">
        <v>760</v>
      </c>
      <c r="E355" s="113" t="s">
        <v>148</v>
      </c>
      <c r="F355" s="103" t="s">
        <v>761</v>
      </c>
      <c r="G355" s="50"/>
      <c r="H355" s="50"/>
      <c r="I355" s="50"/>
    </row>
    <row r="356" spans="1:9" ht="51">
      <c r="A356" s="94"/>
      <c r="B356" s="94"/>
      <c r="C356" s="90" t="s">
        <v>382</v>
      </c>
      <c r="D356" s="96" t="s">
        <v>762</v>
      </c>
      <c r="E356" s="113" t="s">
        <v>148</v>
      </c>
      <c r="F356" s="103" t="s">
        <v>763</v>
      </c>
      <c r="G356" s="50"/>
      <c r="H356" s="50"/>
      <c r="I356" s="50"/>
    </row>
    <row r="357" spans="1:9" ht="68">
      <c r="A357" s="94"/>
      <c r="B357" s="94"/>
      <c r="C357" s="90" t="s">
        <v>382</v>
      </c>
      <c r="D357" s="96" t="s">
        <v>764</v>
      </c>
      <c r="E357" s="113" t="s">
        <v>148</v>
      </c>
      <c r="F357" s="50" t="s">
        <v>765</v>
      </c>
      <c r="G357" s="50"/>
      <c r="H357" s="50"/>
      <c r="I357" s="50"/>
    </row>
    <row r="358" spans="1:9" ht="16">
      <c r="A358" s="94"/>
      <c r="B358" s="94"/>
      <c r="C358" s="96"/>
      <c r="D358" s="96"/>
      <c r="E358" s="113"/>
      <c r="F358" s="50"/>
      <c r="G358" s="50"/>
      <c r="H358" s="50"/>
      <c r="I358" s="50"/>
    </row>
    <row r="359" spans="1:9" ht="17">
      <c r="A359" s="87" t="s">
        <v>766</v>
      </c>
      <c r="B359" s="87" t="s">
        <v>767</v>
      </c>
      <c r="C359" s="1"/>
      <c r="D359" s="1"/>
      <c r="E359" s="1"/>
      <c r="F359" s="1"/>
      <c r="G359" s="1"/>
      <c r="H359" s="1"/>
      <c r="I359" s="1"/>
    </row>
    <row r="360" spans="1:9" ht="34">
      <c r="A360" s="94"/>
      <c r="B360" s="92" t="s">
        <v>768</v>
      </c>
      <c r="C360" s="90"/>
      <c r="D360" s="90"/>
      <c r="E360" s="92"/>
      <c r="F360" s="92"/>
      <c r="G360" s="92"/>
      <c r="H360" s="76"/>
      <c r="I360" s="92"/>
    </row>
    <row r="361" spans="1:9" ht="34">
      <c r="A361" s="94"/>
      <c r="B361" s="95" t="s">
        <v>144</v>
      </c>
      <c r="C361" s="96"/>
      <c r="D361" s="96"/>
      <c r="E361" s="50"/>
      <c r="F361" s="50"/>
      <c r="G361" s="50"/>
      <c r="H361" s="50"/>
      <c r="I361" s="50"/>
    </row>
    <row r="362" spans="1:9" ht="34">
      <c r="A362" s="94"/>
      <c r="B362" s="98" t="s">
        <v>769</v>
      </c>
      <c r="C362" s="96"/>
      <c r="D362" s="96"/>
      <c r="E362" s="50"/>
      <c r="F362" s="50"/>
      <c r="G362" s="50"/>
      <c r="H362" s="50"/>
      <c r="I362" s="50"/>
    </row>
    <row r="363" spans="1:9" ht="255">
      <c r="A363" s="94"/>
      <c r="B363" s="94"/>
      <c r="C363" s="100" t="s">
        <v>770</v>
      </c>
      <c r="D363" s="96" t="s">
        <v>771</v>
      </c>
      <c r="E363" s="113" t="s">
        <v>148</v>
      </c>
      <c r="F363" s="50" t="s">
        <v>772</v>
      </c>
      <c r="G363" s="50"/>
      <c r="H363" s="50"/>
      <c r="I363" s="50"/>
    </row>
    <row r="364" spans="1:9" ht="34">
      <c r="A364" s="94"/>
      <c r="B364" s="94"/>
      <c r="C364" s="100" t="s">
        <v>770</v>
      </c>
      <c r="D364" s="96" t="s">
        <v>773</v>
      </c>
      <c r="E364" s="113" t="s">
        <v>148</v>
      </c>
      <c r="F364" s="50" t="s">
        <v>774</v>
      </c>
      <c r="G364" s="50"/>
      <c r="H364" s="50"/>
      <c r="I364" s="50"/>
    </row>
    <row r="365" spans="1:9" ht="189.75" customHeight="1">
      <c r="A365" s="94"/>
      <c r="B365" s="94"/>
      <c r="C365" s="100" t="s">
        <v>770</v>
      </c>
      <c r="D365" s="96" t="s">
        <v>775</v>
      </c>
      <c r="E365" s="113" t="s">
        <v>148</v>
      </c>
      <c r="F365" s="41" t="s">
        <v>776</v>
      </c>
      <c r="G365" s="50"/>
      <c r="H365" s="50"/>
      <c r="I365" s="50"/>
    </row>
    <row r="366" spans="1:9" ht="80.25" customHeight="1">
      <c r="A366" s="94"/>
      <c r="B366" s="94"/>
      <c r="C366" s="100" t="s">
        <v>770</v>
      </c>
      <c r="D366" s="96" t="s">
        <v>777</v>
      </c>
      <c r="E366" s="113" t="s">
        <v>148</v>
      </c>
      <c r="F366" s="50" t="s">
        <v>778</v>
      </c>
      <c r="G366" s="50"/>
      <c r="H366" s="50"/>
      <c r="I366" s="50"/>
    </row>
    <row r="367" spans="1:9" ht="204">
      <c r="A367" s="94"/>
      <c r="B367" s="94"/>
      <c r="C367" s="100" t="s">
        <v>770</v>
      </c>
      <c r="D367" s="96" t="s">
        <v>779</v>
      </c>
      <c r="E367" s="113" t="s">
        <v>148</v>
      </c>
      <c r="F367" s="50" t="s">
        <v>780</v>
      </c>
      <c r="G367" s="50"/>
      <c r="H367" s="50"/>
      <c r="I367" s="50"/>
    </row>
    <row r="368" spans="1:9" ht="17">
      <c r="A368" s="87" t="s">
        <v>781</v>
      </c>
      <c r="B368" s="87" t="s">
        <v>782</v>
      </c>
      <c r="C368" s="1"/>
      <c r="D368" s="1"/>
      <c r="E368" s="1"/>
      <c r="F368" s="1"/>
      <c r="G368" s="1"/>
      <c r="H368" s="1"/>
      <c r="I368" s="1"/>
    </row>
    <row r="369" spans="1:9" ht="76" customHeight="1">
      <c r="A369" s="94"/>
      <c r="B369" s="92" t="s">
        <v>783</v>
      </c>
      <c r="C369" s="90"/>
      <c r="D369" s="90"/>
      <c r="E369" s="92"/>
      <c r="F369" s="92"/>
      <c r="G369" s="92"/>
      <c r="H369" s="76"/>
      <c r="I369" s="92"/>
    </row>
    <row r="370" spans="1:9" ht="34">
      <c r="A370" s="94"/>
      <c r="B370" s="95" t="s">
        <v>784</v>
      </c>
      <c r="C370" s="96"/>
      <c r="D370" s="96"/>
      <c r="E370" s="50"/>
      <c r="F370" s="50"/>
      <c r="G370" s="50"/>
      <c r="H370" s="50"/>
      <c r="I370" s="50"/>
    </row>
    <row r="371" spans="1:9" ht="51">
      <c r="A371" s="94"/>
      <c r="B371" s="98" t="s">
        <v>785</v>
      </c>
      <c r="C371" s="96"/>
      <c r="D371" s="96"/>
      <c r="E371" s="50"/>
      <c r="F371" s="50"/>
      <c r="G371" s="50"/>
      <c r="H371" s="50"/>
      <c r="I371" s="50"/>
    </row>
    <row r="372" spans="1:9" ht="34">
      <c r="A372" s="94"/>
      <c r="B372" s="94"/>
      <c r="C372" s="100" t="s">
        <v>786</v>
      </c>
      <c r="D372" s="96" t="s">
        <v>787</v>
      </c>
      <c r="E372" s="113" t="s">
        <v>148</v>
      </c>
      <c r="F372" s="50" t="s">
        <v>788</v>
      </c>
      <c r="G372" s="50"/>
      <c r="H372" s="50"/>
      <c r="I372" s="50"/>
    </row>
    <row r="373" spans="1:9" ht="85">
      <c r="A373" s="94"/>
      <c r="B373" s="94"/>
      <c r="C373" s="100" t="s">
        <v>786</v>
      </c>
      <c r="D373" s="96" t="s">
        <v>789</v>
      </c>
      <c r="E373" s="113" t="s">
        <v>148</v>
      </c>
      <c r="F373" s="50" t="s">
        <v>790</v>
      </c>
      <c r="G373" s="95"/>
      <c r="H373" s="50"/>
      <c r="I373" s="50"/>
    </row>
    <row r="374" spans="1:9" ht="16">
      <c r="A374" s="94"/>
      <c r="B374" s="94"/>
      <c r="C374" s="96"/>
      <c r="D374" s="96"/>
      <c r="E374" s="50"/>
      <c r="F374" s="50"/>
      <c r="G374" s="50"/>
      <c r="H374" s="50"/>
      <c r="I374" s="50"/>
    </row>
    <row r="375" spans="1:9" ht="17">
      <c r="A375" s="87" t="s">
        <v>791</v>
      </c>
      <c r="B375" s="87" t="s">
        <v>792</v>
      </c>
      <c r="C375" s="1"/>
      <c r="D375" s="1"/>
      <c r="E375" s="1"/>
      <c r="F375" s="1"/>
      <c r="G375" s="1"/>
      <c r="H375" s="1"/>
      <c r="I375" s="1"/>
    </row>
    <row r="376" spans="1:9" ht="68">
      <c r="A376" s="94"/>
      <c r="B376" s="92" t="s">
        <v>793</v>
      </c>
      <c r="C376" s="90"/>
      <c r="D376" s="90"/>
      <c r="E376" s="92"/>
      <c r="F376" s="92"/>
      <c r="G376" s="92"/>
      <c r="H376" s="76"/>
      <c r="I376" s="92"/>
    </row>
    <row r="377" spans="1:9" ht="34">
      <c r="A377" s="94"/>
      <c r="B377" s="95" t="s">
        <v>794</v>
      </c>
      <c r="C377" s="96"/>
      <c r="D377" s="96"/>
      <c r="E377" s="50"/>
      <c r="F377" s="50"/>
      <c r="G377" s="50"/>
      <c r="H377" s="50"/>
      <c r="I377" s="50"/>
    </row>
    <row r="378" spans="1:9" ht="51">
      <c r="A378" s="94"/>
      <c r="B378" s="98" t="s">
        <v>785</v>
      </c>
      <c r="C378" s="96"/>
      <c r="D378" s="96"/>
      <c r="E378" s="50"/>
      <c r="F378" s="50"/>
      <c r="G378" s="50"/>
      <c r="H378" s="50"/>
      <c r="I378" s="50"/>
    </row>
    <row r="379" spans="1:9" ht="51">
      <c r="A379" s="94"/>
      <c r="B379" s="94"/>
      <c r="C379" s="100" t="s">
        <v>795</v>
      </c>
      <c r="D379" s="96" t="s">
        <v>796</v>
      </c>
      <c r="E379" s="113" t="s">
        <v>148</v>
      </c>
      <c r="F379" s="50" t="s">
        <v>797</v>
      </c>
      <c r="G379" s="50"/>
      <c r="H379" s="50"/>
      <c r="I379" s="50"/>
    </row>
    <row r="380" spans="1:9" ht="34">
      <c r="A380" s="94"/>
      <c r="B380" s="94"/>
      <c r="C380" s="100" t="s">
        <v>795</v>
      </c>
      <c r="D380" s="96" t="s">
        <v>798</v>
      </c>
      <c r="E380" s="113" t="s">
        <v>148</v>
      </c>
      <c r="F380" s="50" t="s">
        <v>799</v>
      </c>
      <c r="G380" s="50"/>
      <c r="H380" s="50"/>
      <c r="I380" s="50"/>
    </row>
    <row r="381" spans="1:9" ht="187">
      <c r="A381" s="94"/>
      <c r="B381" s="94"/>
      <c r="C381" s="100" t="s">
        <v>795</v>
      </c>
      <c r="D381" s="96" t="s">
        <v>800</v>
      </c>
      <c r="E381" s="113" t="s">
        <v>148</v>
      </c>
      <c r="F381" s="50" t="s">
        <v>801</v>
      </c>
      <c r="G381" s="50"/>
      <c r="H381" s="50"/>
      <c r="I381" s="50"/>
    </row>
    <row r="382" spans="1:9" ht="102">
      <c r="A382" s="94"/>
      <c r="B382" s="94"/>
      <c r="C382" s="100" t="s">
        <v>795</v>
      </c>
      <c r="D382" s="96" t="s">
        <v>802</v>
      </c>
      <c r="E382" s="113" t="s">
        <v>148</v>
      </c>
      <c r="F382" s="50" t="s">
        <v>803</v>
      </c>
      <c r="G382" s="50"/>
      <c r="H382" s="50"/>
      <c r="I382" s="50"/>
    </row>
    <row r="383" spans="1:9" ht="102">
      <c r="A383" s="94"/>
      <c r="B383" s="94"/>
      <c r="C383" s="100" t="s">
        <v>795</v>
      </c>
      <c r="D383" s="96" t="s">
        <v>804</v>
      </c>
      <c r="E383" s="113" t="s">
        <v>148</v>
      </c>
      <c r="F383" s="50" t="s">
        <v>805</v>
      </c>
      <c r="G383" s="50"/>
      <c r="H383" s="50"/>
      <c r="I383" s="50"/>
    </row>
    <row r="384" spans="1:9" ht="34">
      <c r="A384" s="94"/>
      <c r="B384" s="94"/>
      <c r="C384" s="100" t="s">
        <v>795</v>
      </c>
      <c r="D384" s="96" t="s">
        <v>806</v>
      </c>
      <c r="E384" s="113" t="s">
        <v>148</v>
      </c>
      <c r="F384" s="50" t="s">
        <v>807</v>
      </c>
      <c r="G384" s="50"/>
      <c r="H384" s="50"/>
      <c r="I384" s="50"/>
    </row>
    <row r="385" spans="1:9" ht="51">
      <c r="A385" s="94"/>
      <c r="B385" s="94"/>
      <c r="C385" s="100" t="s">
        <v>795</v>
      </c>
      <c r="D385" s="96" t="s">
        <v>808</v>
      </c>
      <c r="E385" s="113" t="s">
        <v>148</v>
      </c>
      <c r="F385" s="50" t="s">
        <v>809</v>
      </c>
      <c r="G385" s="50"/>
      <c r="H385" s="50"/>
      <c r="I385" s="50"/>
    </row>
    <row r="386" spans="1:9" ht="16">
      <c r="A386" s="94"/>
      <c r="B386" s="94"/>
      <c r="C386" s="96"/>
      <c r="D386" s="96"/>
      <c r="E386" s="113"/>
      <c r="F386" s="50"/>
      <c r="G386" s="50"/>
      <c r="H386" s="50"/>
      <c r="I386" s="50"/>
    </row>
    <row r="387" spans="1:9" ht="17">
      <c r="A387" s="87" t="s">
        <v>810</v>
      </c>
      <c r="B387" s="87" t="s">
        <v>811</v>
      </c>
      <c r="C387" s="1"/>
      <c r="D387" s="1"/>
      <c r="E387" s="1"/>
      <c r="F387" s="1"/>
      <c r="G387" s="1"/>
      <c r="H387" s="1"/>
      <c r="I387" s="1"/>
    </row>
    <row r="388" spans="1:9" ht="34">
      <c r="A388" s="94"/>
      <c r="B388" s="92" t="s">
        <v>812</v>
      </c>
      <c r="C388" s="90"/>
      <c r="D388" s="90"/>
      <c r="E388" s="92"/>
      <c r="F388" s="92"/>
      <c r="G388" s="92"/>
      <c r="H388" s="76"/>
      <c r="I388" s="92"/>
    </row>
    <row r="389" spans="1:9" ht="34">
      <c r="A389" s="94"/>
      <c r="B389" s="95" t="s">
        <v>813</v>
      </c>
      <c r="C389" s="96"/>
      <c r="D389" s="96"/>
      <c r="E389" s="50"/>
      <c r="F389" s="50"/>
      <c r="G389" s="50"/>
      <c r="H389" s="50"/>
      <c r="I389" s="50"/>
    </row>
    <row r="390" spans="1:9" ht="34">
      <c r="A390" s="94"/>
      <c r="B390" s="98" t="s">
        <v>769</v>
      </c>
      <c r="C390" s="96"/>
      <c r="D390" s="96"/>
      <c r="E390" s="50"/>
      <c r="F390" s="50"/>
      <c r="G390" s="50"/>
      <c r="H390" s="50"/>
      <c r="I390" s="50"/>
    </row>
    <row r="391" spans="1:9" ht="170">
      <c r="A391" s="94"/>
      <c r="B391" s="50"/>
      <c r="C391" s="100" t="s">
        <v>814</v>
      </c>
      <c r="D391" s="96" t="s">
        <v>815</v>
      </c>
      <c r="E391" s="113" t="s">
        <v>148</v>
      </c>
      <c r="F391" s="50" t="s">
        <v>816</v>
      </c>
      <c r="G391" s="50"/>
      <c r="H391" s="50"/>
      <c r="I391" s="50"/>
    </row>
    <row r="392" spans="1:9" ht="111" customHeight="1">
      <c r="A392" s="94"/>
      <c r="B392" s="50"/>
      <c r="C392" s="100" t="s">
        <v>814</v>
      </c>
      <c r="D392" s="96" t="s">
        <v>817</v>
      </c>
      <c r="E392" s="113" t="s">
        <v>148</v>
      </c>
      <c r="F392" s="50" t="s">
        <v>818</v>
      </c>
      <c r="G392" s="50"/>
      <c r="H392" s="50"/>
      <c r="I392" s="50"/>
    </row>
    <row r="393" spans="1:9" ht="34">
      <c r="A393" s="94"/>
      <c r="B393" s="50"/>
      <c r="C393" s="100" t="s">
        <v>814</v>
      </c>
      <c r="D393" s="96" t="s">
        <v>819</v>
      </c>
      <c r="E393" s="113" t="s">
        <v>148</v>
      </c>
      <c r="F393" s="50" t="s">
        <v>820</v>
      </c>
      <c r="G393" s="50"/>
      <c r="H393" s="50"/>
      <c r="I393" s="50"/>
    </row>
    <row r="394" spans="1:9" ht="51">
      <c r="A394" s="94"/>
      <c r="B394" s="50"/>
      <c r="C394" s="100" t="s">
        <v>814</v>
      </c>
      <c r="D394" s="96" t="s">
        <v>821</v>
      </c>
      <c r="E394" s="113" t="s">
        <v>148</v>
      </c>
      <c r="F394" s="50" t="s">
        <v>822</v>
      </c>
      <c r="G394" s="50"/>
      <c r="H394" s="50"/>
      <c r="I394" s="50"/>
    </row>
    <row r="395" spans="1:9" ht="68">
      <c r="A395" s="94"/>
      <c r="B395" s="50"/>
      <c r="C395" s="100" t="s">
        <v>814</v>
      </c>
      <c r="D395" s="96" t="s">
        <v>823</v>
      </c>
      <c r="E395" s="113" t="s">
        <v>148</v>
      </c>
      <c r="F395" s="50" t="s">
        <v>824</v>
      </c>
      <c r="G395" s="50"/>
      <c r="H395" s="50"/>
      <c r="I395" s="50"/>
    </row>
    <row r="396" spans="1:9" ht="136">
      <c r="A396" s="94"/>
      <c r="B396" s="50"/>
      <c r="C396" s="100" t="s">
        <v>814</v>
      </c>
      <c r="D396" s="96" t="s">
        <v>825</v>
      </c>
      <c r="E396" s="113" t="s">
        <v>148</v>
      </c>
      <c r="F396" s="50" t="s">
        <v>826</v>
      </c>
      <c r="G396" s="50"/>
      <c r="H396" s="50"/>
      <c r="I396" s="50"/>
    </row>
    <row r="397" spans="1:9" ht="16">
      <c r="A397" s="94"/>
      <c r="B397" s="50"/>
      <c r="C397" s="96"/>
      <c r="D397" s="96"/>
      <c r="E397" s="113"/>
      <c r="F397" s="50"/>
      <c r="G397" s="50"/>
      <c r="H397" s="50"/>
      <c r="I397" s="50"/>
    </row>
    <row r="398" spans="1:9" ht="17">
      <c r="A398" s="87" t="s">
        <v>827</v>
      </c>
      <c r="B398" s="87" t="s">
        <v>828</v>
      </c>
      <c r="C398" s="1"/>
      <c r="D398" s="1"/>
      <c r="E398" s="1"/>
      <c r="F398" s="1"/>
      <c r="G398" s="1"/>
      <c r="H398" s="1"/>
      <c r="I398" s="1"/>
    </row>
    <row r="399" spans="1:9" ht="74.5" customHeight="1">
      <c r="A399" s="94"/>
      <c r="B399" s="92" t="s">
        <v>829</v>
      </c>
      <c r="C399" s="90"/>
      <c r="D399" s="90"/>
      <c r="E399" s="90"/>
      <c r="F399" s="90"/>
      <c r="G399" s="90"/>
      <c r="H399" s="76"/>
      <c r="I399" s="90"/>
    </row>
    <row r="400" spans="1:9" ht="34">
      <c r="A400" s="94"/>
      <c r="B400" s="95" t="s">
        <v>830</v>
      </c>
      <c r="C400" s="96"/>
      <c r="D400" s="96"/>
      <c r="E400" s="50"/>
      <c r="F400" s="50"/>
      <c r="G400" s="50"/>
      <c r="H400" s="50"/>
      <c r="I400" s="50"/>
    </row>
    <row r="401" spans="1:9" ht="34">
      <c r="A401" s="94"/>
      <c r="B401" s="98" t="s">
        <v>769</v>
      </c>
      <c r="C401" s="96"/>
      <c r="D401" s="96"/>
      <c r="E401" s="50"/>
      <c r="F401" s="50"/>
      <c r="G401" s="50"/>
      <c r="H401" s="50"/>
      <c r="I401" s="50"/>
    </row>
    <row r="402" spans="1:9" ht="102">
      <c r="A402" s="94"/>
      <c r="B402" s="94"/>
      <c r="C402" s="100" t="s">
        <v>831</v>
      </c>
      <c r="D402" s="96" t="s">
        <v>832</v>
      </c>
      <c r="E402" s="113" t="s">
        <v>148</v>
      </c>
      <c r="F402" s="111" t="s">
        <v>833</v>
      </c>
      <c r="G402" s="50"/>
      <c r="H402" s="50"/>
      <c r="I402" s="50"/>
    </row>
    <row r="403" spans="1:9" ht="16">
      <c r="A403" s="94"/>
      <c r="B403" s="94"/>
      <c r="C403" s="176"/>
      <c r="D403" s="142"/>
      <c r="E403" s="143"/>
      <c r="F403" s="177"/>
      <c r="G403" s="145"/>
      <c r="H403" s="145"/>
      <c r="I403" s="104"/>
    </row>
    <row r="404" spans="1:9" ht="17">
      <c r="A404" s="87" t="s">
        <v>834</v>
      </c>
      <c r="B404" s="87" t="s">
        <v>835</v>
      </c>
      <c r="C404" s="1"/>
      <c r="D404" s="1"/>
      <c r="E404" s="1"/>
      <c r="F404" s="1"/>
      <c r="G404" s="1"/>
      <c r="H404" s="1"/>
      <c r="I404" s="1"/>
    </row>
    <row r="405" spans="1:9" ht="235.5" customHeight="1">
      <c r="A405" s="94"/>
      <c r="B405" s="92" t="s">
        <v>836</v>
      </c>
      <c r="C405" s="90"/>
      <c r="D405" s="90"/>
      <c r="E405" s="90"/>
      <c r="F405" s="178"/>
      <c r="G405" s="90"/>
      <c r="H405" s="76"/>
      <c r="I405" s="90"/>
    </row>
    <row r="406" spans="1:9" ht="34">
      <c r="A406" s="94"/>
      <c r="B406" s="95" t="s">
        <v>830</v>
      </c>
      <c r="C406" s="96"/>
      <c r="D406" s="96"/>
      <c r="E406" s="50"/>
      <c r="F406" s="104"/>
      <c r="G406" s="50"/>
      <c r="H406" s="50"/>
      <c r="I406" s="50"/>
    </row>
    <row r="407" spans="1:9" ht="34">
      <c r="A407" s="94"/>
      <c r="B407" s="98" t="s">
        <v>769</v>
      </c>
      <c r="C407" s="96"/>
      <c r="D407" s="96"/>
      <c r="E407" s="50"/>
      <c r="F407" s="104"/>
      <c r="G407" s="50"/>
      <c r="H407" s="50"/>
      <c r="I407" s="50"/>
    </row>
    <row r="408" spans="1:9" ht="68">
      <c r="A408" s="94"/>
      <c r="B408" s="50"/>
      <c r="C408" s="100" t="s">
        <v>837</v>
      </c>
      <c r="D408" s="96" t="s">
        <v>838</v>
      </c>
      <c r="E408" s="113" t="s">
        <v>148</v>
      </c>
      <c r="F408" s="50" t="s">
        <v>839</v>
      </c>
      <c r="G408" s="106"/>
      <c r="H408" s="50"/>
      <c r="I408" s="50"/>
    </row>
    <row r="409" spans="1:9" ht="34">
      <c r="A409" s="94"/>
      <c r="B409" s="122"/>
      <c r="C409" s="100" t="s">
        <v>837</v>
      </c>
      <c r="D409" s="96" t="s">
        <v>840</v>
      </c>
      <c r="E409" s="113" t="s">
        <v>148</v>
      </c>
      <c r="F409" s="123" t="s">
        <v>841</v>
      </c>
      <c r="G409" s="106"/>
      <c r="H409" s="50"/>
      <c r="I409" s="50"/>
    </row>
    <row r="410" spans="1:9" ht="34">
      <c r="A410" s="94"/>
      <c r="B410" s="122"/>
      <c r="C410" s="100" t="s">
        <v>837</v>
      </c>
      <c r="D410" s="96" t="s">
        <v>842</v>
      </c>
      <c r="E410" s="113" t="s">
        <v>148</v>
      </c>
      <c r="F410" s="104" t="s">
        <v>843</v>
      </c>
      <c r="G410" s="106"/>
      <c r="H410" s="50"/>
      <c r="I410" s="50"/>
    </row>
    <row r="411" spans="1:9" ht="16">
      <c r="A411" s="94"/>
      <c r="B411" s="50"/>
      <c r="C411" s="96"/>
      <c r="D411" s="96"/>
      <c r="E411" s="113"/>
      <c r="F411" s="50"/>
      <c r="G411" s="50"/>
      <c r="H411" s="50"/>
      <c r="I411" s="50"/>
    </row>
    <row r="412" spans="1:9" ht="17">
      <c r="A412" s="87" t="s">
        <v>844</v>
      </c>
      <c r="B412" s="87" t="s">
        <v>845</v>
      </c>
      <c r="C412" s="1"/>
      <c r="D412" s="1"/>
      <c r="E412" s="1"/>
      <c r="F412" s="1"/>
      <c r="G412" s="1"/>
      <c r="H412" s="1"/>
      <c r="I412" s="1"/>
    </row>
    <row r="413" spans="1:9" ht="51">
      <c r="A413" s="94"/>
      <c r="B413" s="92" t="s">
        <v>846</v>
      </c>
      <c r="C413" s="90"/>
      <c r="D413" s="90"/>
      <c r="E413" s="90"/>
      <c r="F413" s="92"/>
      <c r="G413" s="90"/>
      <c r="H413" s="76"/>
      <c r="I413" s="90"/>
    </row>
    <row r="414" spans="1:9" ht="34">
      <c r="A414" s="94"/>
      <c r="B414" s="95" t="s">
        <v>830</v>
      </c>
      <c r="C414" s="96"/>
      <c r="D414" s="96"/>
      <c r="E414" s="50"/>
      <c r="F414" s="50"/>
      <c r="G414" s="50"/>
      <c r="H414" s="50"/>
      <c r="I414" s="50"/>
    </row>
    <row r="415" spans="1:9" ht="34">
      <c r="A415" s="94"/>
      <c r="B415" s="98" t="s">
        <v>769</v>
      </c>
      <c r="C415" s="96"/>
      <c r="D415" s="96"/>
      <c r="E415" s="50"/>
      <c r="F415" s="50"/>
      <c r="G415" s="50"/>
      <c r="H415" s="50"/>
      <c r="I415" s="50"/>
    </row>
    <row r="416" spans="1:9" ht="34">
      <c r="A416" s="94"/>
      <c r="B416" s="50"/>
      <c r="C416" s="100" t="s">
        <v>847</v>
      </c>
      <c r="D416" s="96" t="s">
        <v>848</v>
      </c>
      <c r="E416" s="113" t="s">
        <v>148</v>
      </c>
      <c r="F416" s="50" t="s">
        <v>849</v>
      </c>
      <c r="G416" s="106"/>
      <c r="H416" s="50"/>
      <c r="I416" s="50"/>
    </row>
    <row r="417" spans="1:9" ht="68">
      <c r="A417" s="94"/>
      <c r="B417" s="50"/>
      <c r="C417" s="100" t="s">
        <v>847</v>
      </c>
      <c r="D417" s="96" t="s">
        <v>850</v>
      </c>
      <c r="E417" s="113" t="s">
        <v>148</v>
      </c>
      <c r="F417" s="50" t="s">
        <v>851</v>
      </c>
      <c r="G417" s="50"/>
      <c r="H417" s="50"/>
      <c r="I417" s="50"/>
    </row>
    <row r="418" spans="1:9" ht="32.25" customHeight="1">
      <c r="A418" s="94"/>
      <c r="B418" s="50"/>
      <c r="C418" s="100" t="s">
        <v>847</v>
      </c>
      <c r="D418" s="96" t="s">
        <v>852</v>
      </c>
      <c r="E418" s="113" t="s">
        <v>148</v>
      </c>
      <c r="F418" s="123" t="s">
        <v>853</v>
      </c>
      <c r="G418" s="104"/>
      <c r="H418" s="104"/>
      <c r="I418" s="104"/>
    </row>
    <row r="419" spans="1:9" ht="34">
      <c r="A419" s="94"/>
      <c r="B419" s="50"/>
      <c r="C419" s="100" t="s">
        <v>847</v>
      </c>
      <c r="D419" s="96" t="s">
        <v>854</v>
      </c>
      <c r="E419" s="113" t="s">
        <v>148</v>
      </c>
      <c r="F419" s="164" t="s">
        <v>855</v>
      </c>
      <c r="G419" s="104"/>
      <c r="H419" s="104"/>
      <c r="I419" s="104"/>
    </row>
    <row r="420" spans="1:9" ht="16">
      <c r="A420" s="94"/>
      <c r="B420" s="50"/>
      <c r="C420" s="150"/>
      <c r="D420" s="142"/>
      <c r="E420" s="143"/>
      <c r="F420" s="179"/>
      <c r="G420" s="145"/>
      <c r="H420" s="145"/>
      <c r="I420" s="104"/>
    </row>
    <row r="421" spans="1:9" ht="17">
      <c r="A421" s="87" t="s">
        <v>856</v>
      </c>
      <c r="B421" s="87" t="s">
        <v>857</v>
      </c>
      <c r="C421" s="1"/>
      <c r="D421" s="1"/>
      <c r="E421" s="1"/>
      <c r="F421" s="1"/>
      <c r="G421" s="1"/>
      <c r="H421" s="1"/>
      <c r="I421" s="1"/>
    </row>
    <row r="422" spans="1:9" ht="76.75" customHeight="1">
      <c r="A422" s="94"/>
      <c r="B422" s="92" t="s">
        <v>858</v>
      </c>
      <c r="C422" s="90"/>
      <c r="D422" s="90"/>
      <c r="E422" s="90"/>
      <c r="F422" s="90"/>
      <c r="G422" s="90"/>
      <c r="H422" s="76"/>
      <c r="I422" s="90"/>
    </row>
    <row r="423" spans="1:9" ht="34">
      <c r="A423" s="94"/>
      <c r="B423" s="95" t="s">
        <v>830</v>
      </c>
      <c r="C423" s="96"/>
      <c r="D423" s="96"/>
      <c r="E423" s="50"/>
      <c r="F423" s="50"/>
      <c r="G423" s="50"/>
      <c r="H423" s="50"/>
      <c r="I423" s="50"/>
    </row>
    <row r="424" spans="1:9" ht="34">
      <c r="A424" s="94"/>
      <c r="B424" s="98" t="s">
        <v>769</v>
      </c>
      <c r="C424" s="96"/>
      <c r="D424" s="96"/>
      <c r="E424" s="50"/>
      <c r="F424" s="50"/>
      <c r="G424" s="50"/>
      <c r="H424" s="50"/>
      <c r="I424" s="50"/>
    </row>
    <row r="425" spans="1:9" ht="85">
      <c r="A425" s="94"/>
      <c r="B425" s="94"/>
      <c r="C425" s="100" t="s">
        <v>859</v>
      </c>
      <c r="D425" s="96" t="s">
        <v>860</v>
      </c>
      <c r="E425" s="113" t="s">
        <v>148</v>
      </c>
      <c r="F425" s="50" t="s">
        <v>861</v>
      </c>
      <c r="G425" s="106"/>
      <c r="H425" s="50"/>
      <c r="I425" s="50"/>
    </row>
    <row r="426" spans="1:9" ht="111.75" customHeight="1">
      <c r="A426" s="94"/>
      <c r="B426" s="94"/>
      <c r="C426" s="100" t="s">
        <v>859</v>
      </c>
      <c r="D426" s="96" t="s">
        <v>862</v>
      </c>
      <c r="E426" s="113" t="s">
        <v>148</v>
      </c>
      <c r="F426" s="50" t="s">
        <v>863</v>
      </c>
      <c r="G426" s="50"/>
      <c r="H426" s="50"/>
      <c r="I426" s="50"/>
    </row>
    <row r="427" spans="1:9" ht="159" customHeight="1">
      <c r="A427" s="94"/>
      <c r="B427" s="94"/>
      <c r="C427" s="100" t="s">
        <v>859</v>
      </c>
      <c r="D427" s="96" t="s">
        <v>864</v>
      </c>
      <c r="E427" s="113" t="s">
        <v>148</v>
      </c>
      <c r="F427" s="50" t="s">
        <v>865</v>
      </c>
      <c r="G427" s="50"/>
      <c r="H427" s="50"/>
      <c r="I427" s="50"/>
    </row>
    <row r="428" spans="1:9" ht="68">
      <c r="A428" s="94"/>
      <c r="B428" s="94"/>
      <c r="C428" s="100" t="s">
        <v>859</v>
      </c>
      <c r="D428" s="96" t="s">
        <v>866</v>
      </c>
      <c r="E428" s="113" t="s">
        <v>148</v>
      </c>
      <c r="F428" s="50" t="s">
        <v>867</v>
      </c>
      <c r="G428" s="50"/>
      <c r="H428" s="50"/>
      <c r="I428" s="50"/>
    </row>
    <row r="429" spans="1:9" ht="51">
      <c r="A429" s="94"/>
      <c r="B429" s="173"/>
      <c r="C429" s="100" t="s">
        <v>859</v>
      </c>
      <c r="D429" s="96" t="s">
        <v>868</v>
      </c>
      <c r="E429" s="113" t="s">
        <v>148</v>
      </c>
      <c r="F429" s="123" t="s">
        <v>869</v>
      </c>
      <c r="G429" s="50"/>
      <c r="H429" s="50"/>
      <c r="I429" s="50"/>
    </row>
    <row r="430" spans="1:9" ht="34">
      <c r="A430" s="94"/>
      <c r="B430" s="173"/>
      <c r="C430" s="100" t="s">
        <v>859</v>
      </c>
      <c r="D430" s="96" t="s">
        <v>870</v>
      </c>
      <c r="E430" s="113" t="s">
        <v>148</v>
      </c>
      <c r="F430" s="104" t="s">
        <v>871</v>
      </c>
      <c r="G430" s="50"/>
      <c r="H430" s="50"/>
      <c r="I430" s="50"/>
    </row>
    <row r="431" spans="1:9" ht="16">
      <c r="A431" s="94"/>
      <c r="B431" s="50"/>
      <c r="C431" s="96"/>
      <c r="D431" s="96"/>
      <c r="E431" s="50"/>
      <c r="F431" s="50"/>
      <c r="G431" s="50"/>
      <c r="H431" s="50"/>
      <c r="I431" s="50"/>
    </row>
    <row r="432" spans="1:9" ht="17">
      <c r="A432" s="87" t="s">
        <v>872</v>
      </c>
      <c r="B432" s="87" t="s">
        <v>873</v>
      </c>
      <c r="C432" s="1"/>
      <c r="D432" s="1"/>
      <c r="E432" s="1"/>
      <c r="F432" s="1"/>
      <c r="G432" s="1"/>
      <c r="H432" s="1"/>
      <c r="I432" s="1"/>
    </row>
    <row r="433" spans="1:9" ht="24">
      <c r="A433" s="94"/>
      <c r="B433" s="92" t="s">
        <v>874</v>
      </c>
      <c r="C433" s="90"/>
      <c r="D433" s="90"/>
      <c r="E433" s="92"/>
      <c r="F433" s="92"/>
      <c r="G433" s="92"/>
      <c r="H433" s="76"/>
      <c r="I433" s="92"/>
    </row>
    <row r="434" spans="1:9" ht="34">
      <c r="A434" s="94"/>
      <c r="B434" s="95" t="s">
        <v>183</v>
      </c>
      <c r="C434" s="96"/>
      <c r="D434" s="96"/>
      <c r="E434" s="50"/>
      <c r="F434" s="50"/>
      <c r="G434" s="50"/>
      <c r="H434" s="50"/>
      <c r="I434" s="50"/>
    </row>
    <row r="435" spans="1:9" ht="34">
      <c r="A435" s="94"/>
      <c r="B435" s="98" t="s">
        <v>145</v>
      </c>
      <c r="C435" s="96"/>
      <c r="D435" s="96"/>
      <c r="E435" s="50"/>
      <c r="F435" s="50"/>
      <c r="G435" s="50"/>
      <c r="H435" s="50"/>
      <c r="I435" s="50"/>
    </row>
    <row r="436" spans="1:9" ht="71.5" customHeight="1">
      <c r="A436" s="94"/>
      <c r="B436" s="94"/>
      <c r="C436" s="100" t="s">
        <v>875</v>
      </c>
      <c r="D436" s="96" t="s">
        <v>875</v>
      </c>
      <c r="E436" s="50"/>
      <c r="F436" s="50" t="s">
        <v>876</v>
      </c>
      <c r="G436" s="50"/>
      <c r="H436" s="50"/>
      <c r="I436" s="50"/>
    </row>
    <row r="437" spans="1:9" ht="17">
      <c r="A437" s="87" t="s">
        <v>877</v>
      </c>
      <c r="B437" s="87" t="s">
        <v>878</v>
      </c>
      <c r="C437" s="1"/>
      <c r="D437" s="1"/>
      <c r="E437" s="1"/>
      <c r="F437" s="1"/>
      <c r="G437" s="1"/>
      <c r="H437" s="1"/>
      <c r="I437" s="1"/>
    </row>
    <row r="438" spans="1:9" ht="24">
      <c r="A438" s="94"/>
      <c r="B438" s="92" t="s">
        <v>879</v>
      </c>
      <c r="C438" s="90"/>
      <c r="D438" s="90"/>
      <c r="E438" s="92"/>
      <c r="F438" s="92"/>
      <c r="G438" s="92"/>
      <c r="H438" s="76"/>
      <c r="I438" s="92"/>
    </row>
    <row r="439" spans="1:9" ht="34">
      <c r="A439" s="94"/>
      <c r="B439" s="95" t="s">
        <v>144</v>
      </c>
      <c r="C439" s="96"/>
      <c r="D439" s="96"/>
      <c r="E439" s="50"/>
      <c r="F439" s="50"/>
      <c r="G439" s="50"/>
      <c r="H439" s="50"/>
      <c r="I439" s="50"/>
    </row>
    <row r="440" spans="1:9" ht="34">
      <c r="A440" s="94"/>
      <c r="B440" s="98" t="s">
        <v>880</v>
      </c>
      <c r="C440" s="96"/>
      <c r="D440" s="96"/>
      <c r="E440" s="50"/>
      <c r="F440" s="50"/>
      <c r="G440" s="50"/>
      <c r="H440" s="50"/>
      <c r="I440" s="50"/>
    </row>
    <row r="441" spans="1:9" ht="34">
      <c r="A441" s="94"/>
      <c r="B441" s="94"/>
      <c r="C441" s="100" t="s">
        <v>881</v>
      </c>
      <c r="D441" s="96" t="s">
        <v>882</v>
      </c>
      <c r="E441" s="113" t="s">
        <v>148</v>
      </c>
      <c r="F441" s="50" t="s">
        <v>883</v>
      </c>
      <c r="G441" s="106"/>
      <c r="H441" s="50"/>
      <c r="I441" s="50"/>
    </row>
    <row r="442" spans="1:9" ht="38.75" customHeight="1">
      <c r="A442" s="94"/>
      <c r="B442" s="94"/>
      <c r="C442" s="100" t="s">
        <v>881</v>
      </c>
      <c r="D442" s="96" t="s">
        <v>884</v>
      </c>
      <c r="E442" s="113" t="s">
        <v>148</v>
      </c>
      <c r="F442" s="50" t="s">
        <v>885</v>
      </c>
      <c r="G442" s="50"/>
      <c r="H442" s="50"/>
      <c r="I442" s="50"/>
    </row>
    <row r="443" spans="1:9" ht="51">
      <c r="A443" s="94"/>
      <c r="B443" s="94"/>
      <c r="C443" s="100" t="s">
        <v>881</v>
      </c>
      <c r="D443" s="96" t="s">
        <v>886</v>
      </c>
      <c r="E443" s="113" t="s">
        <v>148</v>
      </c>
      <c r="F443" s="50" t="s">
        <v>887</v>
      </c>
      <c r="G443" s="50"/>
      <c r="H443" s="50"/>
      <c r="I443" s="50"/>
    </row>
    <row r="444" spans="1:9" ht="68">
      <c r="A444" s="94"/>
      <c r="B444" s="94"/>
      <c r="C444" s="100" t="s">
        <v>881</v>
      </c>
      <c r="D444" s="96" t="s">
        <v>888</v>
      </c>
      <c r="E444" s="113" t="s">
        <v>148</v>
      </c>
      <c r="F444" s="50" t="s">
        <v>889</v>
      </c>
      <c r="G444" s="50"/>
      <c r="H444" s="50"/>
      <c r="I444" s="50"/>
    </row>
    <row r="445" spans="1:9" ht="58.25" customHeight="1">
      <c r="A445" s="94"/>
      <c r="B445" s="94"/>
      <c r="C445" s="100" t="s">
        <v>881</v>
      </c>
      <c r="D445" s="96" t="s">
        <v>890</v>
      </c>
      <c r="E445" s="113" t="s">
        <v>891</v>
      </c>
      <c r="F445" s="50" t="s">
        <v>892</v>
      </c>
      <c r="G445" s="50"/>
      <c r="H445" s="50"/>
      <c r="I445" s="50"/>
    </row>
    <row r="446" spans="1:9" ht="34">
      <c r="A446" s="94"/>
      <c r="B446" s="94"/>
      <c r="C446" s="100" t="s">
        <v>881</v>
      </c>
      <c r="D446" s="96" t="s">
        <v>893</v>
      </c>
      <c r="E446" s="113" t="s">
        <v>891</v>
      </c>
      <c r="F446" s="50" t="s">
        <v>894</v>
      </c>
      <c r="G446" s="50"/>
      <c r="H446" s="50"/>
      <c r="I446" s="50"/>
    </row>
    <row r="447" spans="1:9" ht="54.5" customHeight="1">
      <c r="A447" s="94"/>
      <c r="B447" s="94"/>
      <c r="C447" s="100" t="s">
        <v>881</v>
      </c>
      <c r="D447" s="96" t="s">
        <v>895</v>
      </c>
      <c r="E447" s="113" t="s">
        <v>891</v>
      </c>
      <c r="F447" s="50" t="s">
        <v>896</v>
      </c>
      <c r="G447" s="50"/>
      <c r="H447" s="50"/>
      <c r="I447" s="50"/>
    </row>
    <row r="448" spans="1:9" ht="62" customHeight="1">
      <c r="A448" s="94"/>
      <c r="B448" s="94"/>
      <c r="C448" s="100" t="s">
        <v>881</v>
      </c>
      <c r="D448" s="96" t="s">
        <v>897</v>
      </c>
      <c r="E448" s="113" t="s">
        <v>891</v>
      </c>
      <c r="F448" s="50" t="s">
        <v>898</v>
      </c>
      <c r="G448" s="50"/>
      <c r="H448" s="50"/>
      <c r="I448" s="50"/>
    </row>
    <row r="449" spans="1:9" ht="17">
      <c r="A449" s="87" t="s">
        <v>899</v>
      </c>
      <c r="B449" s="87" t="s">
        <v>900</v>
      </c>
      <c r="C449" s="1"/>
      <c r="D449" s="1"/>
      <c r="E449" s="1"/>
      <c r="F449" s="1"/>
      <c r="G449" s="1"/>
      <c r="H449" s="1"/>
      <c r="I449" s="1"/>
    </row>
    <row r="450" spans="1:9" ht="34">
      <c r="A450" s="94"/>
      <c r="B450" s="92" t="s">
        <v>901</v>
      </c>
      <c r="C450" s="90"/>
      <c r="D450" s="90"/>
      <c r="E450" s="92"/>
      <c r="F450" s="92"/>
      <c r="G450" s="92"/>
      <c r="H450" s="92"/>
      <c r="I450" s="92"/>
    </row>
    <row r="451" spans="1:9" ht="34">
      <c r="A451" s="94"/>
      <c r="B451" s="95" t="s">
        <v>902</v>
      </c>
      <c r="C451" s="96"/>
      <c r="D451" s="96"/>
      <c r="E451" s="50"/>
      <c r="F451" s="50"/>
      <c r="G451" s="50"/>
      <c r="H451" s="50"/>
      <c r="I451" s="50"/>
    </row>
    <row r="452" spans="1:9" ht="34">
      <c r="A452" s="94"/>
      <c r="B452" s="98" t="s">
        <v>880</v>
      </c>
      <c r="C452" s="96"/>
      <c r="D452" s="96"/>
      <c r="E452" s="50"/>
      <c r="F452" s="50"/>
      <c r="G452" s="50"/>
      <c r="H452" s="50"/>
      <c r="I452" s="50"/>
    </row>
    <row r="453" spans="1:9" ht="71.5" customHeight="1">
      <c r="A453" s="94"/>
      <c r="B453" s="50"/>
      <c r="C453" s="100" t="s">
        <v>903</v>
      </c>
      <c r="D453" s="96" t="s">
        <v>904</v>
      </c>
      <c r="E453" s="113" t="s">
        <v>148</v>
      </c>
      <c r="F453" s="50" t="s">
        <v>889</v>
      </c>
      <c r="G453" s="50"/>
      <c r="H453" s="50"/>
      <c r="I453" s="50"/>
    </row>
    <row r="454" spans="1:9" ht="34">
      <c r="A454" s="94"/>
      <c r="B454" s="50"/>
      <c r="C454" s="100" t="s">
        <v>903</v>
      </c>
      <c r="D454" s="96" t="s">
        <v>905</v>
      </c>
      <c r="E454" s="113" t="s">
        <v>891</v>
      </c>
      <c r="F454" s="50" t="s">
        <v>894</v>
      </c>
      <c r="G454" s="50"/>
      <c r="H454" s="50"/>
      <c r="I454" s="50"/>
    </row>
    <row r="455" spans="1:9" ht="12.75" customHeight="1">
      <c r="A455" s="180"/>
      <c r="B455" s="181"/>
      <c r="C455" s="182"/>
      <c r="D455" s="182"/>
    </row>
    <row r="456" spans="1:9" ht="12.75" customHeight="1"/>
    <row r="457" spans="1:9" ht="12.75" customHeight="1"/>
    <row r="458" spans="1:9" ht="12.75" customHeight="1"/>
    <row r="459" spans="1:9" ht="12.75" customHeight="1"/>
    <row r="460" spans="1:9" ht="12.75" customHeight="1"/>
    <row r="461" spans="1:9" ht="12.75" customHeight="1"/>
    <row r="462" spans="1:9" ht="12.75" customHeight="1"/>
    <row r="463" spans="1:9" ht="12.75" customHeight="1"/>
    <row r="464" spans="1:9"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sheetData>
  <mergeCells count="48">
    <mergeCell ref="C432:I432"/>
    <mergeCell ref="C437:I437"/>
    <mergeCell ref="C449:I449"/>
    <mergeCell ref="C387:I387"/>
    <mergeCell ref="C398:I398"/>
    <mergeCell ref="C404:I404"/>
    <mergeCell ref="C412:I412"/>
    <mergeCell ref="C421:I421"/>
    <mergeCell ref="C336:I336"/>
    <mergeCell ref="C349:I349"/>
    <mergeCell ref="C359:I359"/>
    <mergeCell ref="C368:I368"/>
    <mergeCell ref="C375:I375"/>
    <mergeCell ref="C289:I289"/>
    <mergeCell ref="C296:I296"/>
    <mergeCell ref="C303:I303"/>
    <mergeCell ref="C310:I310"/>
    <mergeCell ref="C324:I324"/>
    <mergeCell ref="C231:I231"/>
    <mergeCell ref="C243:I243"/>
    <mergeCell ref="C256:I256"/>
    <mergeCell ref="C269:I269"/>
    <mergeCell ref="C280:I280"/>
    <mergeCell ref="C182:I182"/>
    <mergeCell ref="C194:I194"/>
    <mergeCell ref="C201:I201"/>
    <mergeCell ref="C206:I206"/>
    <mergeCell ref="C216:I216"/>
    <mergeCell ref="C140:I140"/>
    <mergeCell ref="C149:I149"/>
    <mergeCell ref="C157:I157"/>
    <mergeCell ref="C167:I167"/>
    <mergeCell ref="C176:I176"/>
    <mergeCell ref="C89:I89"/>
    <mergeCell ref="C97:I97"/>
    <mergeCell ref="C103:I103"/>
    <mergeCell ref="C117:I117"/>
    <mergeCell ref="C126:I126"/>
    <mergeCell ref="C41:I41"/>
    <mergeCell ref="C49:I49"/>
    <mergeCell ref="C59:I59"/>
    <mergeCell ref="C68:I68"/>
    <mergeCell ref="C74:I74"/>
    <mergeCell ref="A1:B1"/>
    <mergeCell ref="C1:D1"/>
    <mergeCell ref="C3:I3"/>
    <mergeCell ref="C22:I22"/>
    <mergeCell ref="C36:I36"/>
  </mergeCells>
  <dataValidations count="2">
    <dataValidation operator="equal" allowBlank="1" showErrorMessage="1" sqref="H5:H6" xr:uid="{00000000-0002-0000-0300-000001000000}">
      <formula1>0</formula1>
      <formula2>0</formula2>
    </dataValidation>
    <dataValidation type="list" operator="equal" allowBlank="1" showErrorMessage="1" sqref="H21 H23 H37 H42 H50 H60 H69 H75 H90 H98 H104 H118 H127 H141 H150 H158 H168 H177 H183 H195 H202 H207 H217 H232 H244 H257 H270 H281 H290 H297 H304 H311 H325 H337 H350 H360 H369 H376 H388 H399 H405 H413 H422 H433 H438 H35" xr:uid="{00000000-0002-0000-0300-000002000000}">
      <formula1>"PENDING,CONFORM,NON-CONFORM,NOT APPLICABLE,OUT OF SCOPE,COMMENT"</formula1>
      <formula2>0</formula2>
    </dataValidation>
  </dataValidations>
  <pageMargins left="0.7" right="0.7" top="0.75" bottom="0.75" header="0.51180555555555496" footer="0.51180555555555496"/>
  <pageSetup firstPageNumber="0"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zoomScale="90" zoomScaleNormal="90" workbookViewId="0">
      <selection activeCell="C4" sqref="C4"/>
    </sheetView>
  </sheetViews>
  <sheetFormatPr baseColWidth="10" defaultColWidth="11.5" defaultRowHeight="13"/>
  <cols>
    <col min="1" max="1" width="20" customWidth="1"/>
    <col min="2" max="2" width="48.5" customWidth="1"/>
    <col min="3" max="3" width="22.5" customWidth="1"/>
    <col min="4" max="4" width="20.1640625" customWidth="1"/>
    <col min="5" max="5" width="19" customWidth="1"/>
    <col min="6" max="6" width="22.83203125" customWidth="1"/>
    <col min="7" max="7" width="16.1640625" customWidth="1"/>
    <col min="8" max="8" width="17.1640625" customWidth="1"/>
    <col min="9" max="9" width="23.6640625" customWidth="1"/>
  </cols>
  <sheetData>
    <row r="1" spans="1:9" ht="12.75" customHeight="1"/>
    <row r="2" spans="1:9" ht="31.5" customHeight="1">
      <c r="A2" s="64" t="s">
        <v>137</v>
      </c>
      <c r="B2" s="64" t="s">
        <v>71</v>
      </c>
      <c r="C2" s="86" t="s">
        <v>906</v>
      </c>
      <c r="D2" s="67" t="s">
        <v>73</v>
      </c>
      <c r="E2" s="67" t="s">
        <v>38</v>
      </c>
      <c r="F2" s="68" t="s">
        <v>28</v>
      </c>
      <c r="G2" s="68" t="s">
        <v>907</v>
      </c>
      <c r="H2" s="68" t="s">
        <v>75</v>
      </c>
      <c r="I2" s="68" t="s">
        <v>76</v>
      </c>
    </row>
    <row r="3" spans="1:9" s="77" customFormat="1" ht="12.75" customHeight="1">
      <c r="A3" s="77">
        <v>4.2</v>
      </c>
      <c r="B3" s="77" t="s">
        <v>908</v>
      </c>
    </row>
    <row r="4" spans="1:9" ht="70">
      <c r="A4" s="183" t="s">
        <v>909</v>
      </c>
      <c r="B4" s="75" t="s">
        <v>910</v>
      </c>
    </row>
    <row r="5" spans="1:9" s="184" customFormat="1" ht="28">
      <c r="A5" s="183" t="s">
        <v>911</v>
      </c>
      <c r="B5" s="75" t="s">
        <v>912</v>
      </c>
    </row>
    <row r="6" spans="1:9" ht="47.75" customHeight="1">
      <c r="A6" s="183" t="s">
        <v>913</v>
      </c>
      <c r="B6" s="75" t="s">
        <v>914</v>
      </c>
    </row>
    <row r="7" spans="1:9" ht="56">
      <c r="A7" s="183" t="s">
        <v>915</v>
      </c>
      <c r="B7" s="75" t="s">
        <v>916</v>
      </c>
    </row>
    <row r="8" spans="1:9" ht="28">
      <c r="A8" s="183" t="s">
        <v>917</v>
      </c>
      <c r="B8" s="75" t="s">
        <v>918</v>
      </c>
    </row>
    <row r="9" spans="1:9" ht="28">
      <c r="A9" s="183" t="s">
        <v>919</v>
      </c>
      <c r="B9" s="75" t="s">
        <v>920</v>
      </c>
    </row>
    <row r="10" spans="1:9" s="77" customFormat="1" ht="14">
      <c r="A10" s="185">
        <v>4.3</v>
      </c>
      <c r="B10" s="84" t="s">
        <v>921</v>
      </c>
    </row>
    <row r="11" spans="1:9" ht="42">
      <c r="A11" s="183" t="s">
        <v>922</v>
      </c>
      <c r="B11" s="75" t="s">
        <v>923</v>
      </c>
    </row>
    <row r="12" spans="1:9" ht="56">
      <c r="A12" s="183" t="s">
        <v>924</v>
      </c>
      <c r="B12" s="75" t="s">
        <v>925</v>
      </c>
    </row>
    <row r="13" spans="1:9" ht="84.75" customHeight="1">
      <c r="A13" s="183" t="s">
        <v>926</v>
      </c>
      <c r="B13" s="75" t="s">
        <v>927</v>
      </c>
    </row>
    <row r="14" spans="1:9" ht="52" customHeight="1">
      <c r="A14" s="183" t="s">
        <v>928</v>
      </c>
      <c r="B14" s="75" t="s">
        <v>929</v>
      </c>
    </row>
    <row r="15" spans="1:9" ht="42">
      <c r="A15" s="183" t="s">
        <v>930</v>
      </c>
      <c r="B15" s="75" t="s">
        <v>931</v>
      </c>
    </row>
    <row r="16" spans="1:9" s="77" customFormat="1" ht="14">
      <c r="A16" s="185">
        <v>4.4000000000000004</v>
      </c>
      <c r="B16" s="84" t="s">
        <v>932</v>
      </c>
    </row>
    <row r="17" spans="1:2" ht="84">
      <c r="A17" s="183" t="s">
        <v>933</v>
      </c>
      <c r="B17" s="75" t="s">
        <v>934</v>
      </c>
    </row>
    <row r="18" spans="1:2" ht="42">
      <c r="A18" s="183" t="s">
        <v>935</v>
      </c>
      <c r="B18" s="75" t="s">
        <v>936</v>
      </c>
    </row>
    <row r="19" spans="1:2" ht="42">
      <c r="A19" s="183" t="s">
        <v>937</v>
      </c>
      <c r="B19" s="75" t="s">
        <v>938</v>
      </c>
    </row>
    <row r="20" spans="1:2" ht="42">
      <c r="A20" s="183" t="s">
        <v>939</v>
      </c>
      <c r="B20" s="75" t="s">
        <v>940</v>
      </c>
    </row>
    <row r="21" spans="1:2" ht="56">
      <c r="A21" s="183" t="s">
        <v>941</v>
      </c>
      <c r="B21" s="75" t="s">
        <v>942</v>
      </c>
    </row>
    <row r="22" spans="1:2" ht="56">
      <c r="A22" s="183" t="s">
        <v>943</v>
      </c>
      <c r="B22" s="75" t="s">
        <v>944</v>
      </c>
    </row>
    <row r="23" spans="1:2" ht="28">
      <c r="A23" s="183" t="s">
        <v>945</v>
      </c>
      <c r="B23" s="75" t="s">
        <v>946</v>
      </c>
    </row>
    <row r="24" spans="1:2" ht="28">
      <c r="A24" s="183" t="s">
        <v>947</v>
      </c>
      <c r="B24" s="75" t="s">
        <v>948</v>
      </c>
    </row>
    <row r="25" spans="1:2" ht="42">
      <c r="A25" s="183" t="s">
        <v>949</v>
      </c>
      <c r="B25" s="75" t="s">
        <v>950</v>
      </c>
    </row>
    <row r="26" spans="1:2" ht="70">
      <c r="A26" s="183" t="s">
        <v>951</v>
      </c>
      <c r="B26" s="75" t="s">
        <v>952</v>
      </c>
    </row>
    <row r="27" spans="1:2" ht="56">
      <c r="A27" s="183" t="s">
        <v>953</v>
      </c>
      <c r="B27" s="75" t="s">
        <v>954</v>
      </c>
    </row>
    <row r="28" spans="1:2" s="77" customFormat="1" ht="14">
      <c r="A28" s="185">
        <v>4.5</v>
      </c>
      <c r="B28" s="84" t="s">
        <v>955</v>
      </c>
    </row>
    <row r="29" spans="1:2" ht="28">
      <c r="A29" s="183" t="s">
        <v>956</v>
      </c>
      <c r="B29" s="75" t="s">
        <v>957</v>
      </c>
    </row>
    <row r="30" spans="1:2" ht="42">
      <c r="A30" s="183" t="s">
        <v>958</v>
      </c>
      <c r="B30" s="186" t="s">
        <v>959</v>
      </c>
    </row>
    <row r="31" spans="1:2" ht="84">
      <c r="A31" s="183" t="s">
        <v>960</v>
      </c>
      <c r="B31" s="186" t="s">
        <v>961</v>
      </c>
    </row>
    <row r="32" spans="1:2" ht="56">
      <c r="A32" s="183" t="s">
        <v>962</v>
      </c>
      <c r="B32" s="186" t="s">
        <v>963</v>
      </c>
    </row>
    <row r="33" spans="1:2" s="57" customFormat="1">
      <c r="A33" s="187">
        <v>4.5999999999999996</v>
      </c>
      <c r="B33" s="57" t="s">
        <v>964</v>
      </c>
    </row>
    <row r="34" spans="1:2" ht="56">
      <c r="A34" s="183" t="s">
        <v>965</v>
      </c>
      <c r="B34" s="186" t="s">
        <v>966</v>
      </c>
    </row>
    <row r="35" spans="1:2" ht="42">
      <c r="A35" s="183" t="s">
        <v>967</v>
      </c>
      <c r="B35" s="186" t="s">
        <v>968</v>
      </c>
    </row>
    <row r="36" spans="1:2" ht="98">
      <c r="A36" s="183" t="s">
        <v>969</v>
      </c>
      <c r="B36" s="186" t="s">
        <v>970</v>
      </c>
    </row>
    <row r="37" spans="1:2" ht="28">
      <c r="A37" s="183" t="s">
        <v>971</v>
      </c>
      <c r="B37" s="186" t="s">
        <v>972</v>
      </c>
    </row>
    <row r="38" spans="1:2" ht="84">
      <c r="A38" s="183" t="s">
        <v>973</v>
      </c>
      <c r="B38" s="186" t="s">
        <v>974</v>
      </c>
    </row>
    <row r="39" spans="1:2" s="57" customFormat="1">
      <c r="A39" s="187">
        <v>4.7</v>
      </c>
      <c r="B39" s="57" t="s">
        <v>975</v>
      </c>
    </row>
    <row r="40" spans="1:2" ht="28">
      <c r="A40" s="183" t="s">
        <v>976</v>
      </c>
      <c r="B40" s="186" t="s">
        <v>977</v>
      </c>
    </row>
    <row r="41" spans="1:2" ht="42">
      <c r="A41" s="183" t="s">
        <v>978</v>
      </c>
      <c r="B41" s="186" t="s">
        <v>979</v>
      </c>
    </row>
    <row r="42" spans="1:2" ht="56">
      <c r="A42" s="183" t="s">
        <v>980</v>
      </c>
      <c r="B42" s="186" t="s">
        <v>981</v>
      </c>
    </row>
    <row r="43" spans="1:2">
      <c r="A43" s="183"/>
    </row>
    <row r="44" spans="1:2">
      <c r="A44" s="183"/>
    </row>
    <row r="45" spans="1:2">
      <c r="A45" s="183"/>
    </row>
    <row r="46" spans="1:2" ht="12.75" customHeight="1">
      <c r="A46" s="183"/>
    </row>
    <row r="47" spans="1:2">
      <c r="A47" s="183"/>
    </row>
    <row r="48" spans="1:2">
      <c r="A48" s="183"/>
    </row>
    <row r="49" spans="1:1">
      <c r="A49" s="18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0"/>
  <sheetViews>
    <sheetView zoomScale="90" zoomScaleNormal="90" workbookViewId="0">
      <selection activeCell="B28" sqref="B28"/>
    </sheetView>
  </sheetViews>
  <sheetFormatPr baseColWidth="10" defaultColWidth="14.5" defaultRowHeight="13"/>
  <cols>
    <col min="1" max="1" width="44.33203125" customWidth="1"/>
    <col min="2" max="2" width="56.6640625" customWidth="1"/>
    <col min="3" max="3" width="26.6640625" customWidth="1"/>
    <col min="4" max="4" width="80.6640625" customWidth="1"/>
  </cols>
  <sheetData>
    <row r="1" spans="1:4" ht="19">
      <c r="A1" s="232" t="s">
        <v>982</v>
      </c>
      <c r="B1" s="232"/>
      <c r="C1" s="232"/>
      <c r="D1" s="232"/>
    </row>
    <row r="2" spans="1:4" ht="16">
      <c r="A2" s="188" t="s">
        <v>983</v>
      </c>
      <c r="B2" s="233"/>
      <c r="C2" s="233"/>
      <c r="D2" s="233"/>
    </row>
    <row r="3" spans="1:4" ht="16">
      <c r="A3" s="188" t="s">
        <v>984</v>
      </c>
      <c r="B3" s="234"/>
      <c r="C3" s="234"/>
      <c r="D3" s="234"/>
    </row>
    <row r="4" spans="1:4" ht="16">
      <c r="A4" s="235" t="s">
        <v>985</v>
      </c>
      <c r="B4" s="234"/>
      <c r="C4" s="234"/>
      <c r="D4" s="234"/>
    </row>
    <row r="5" spans="1:4" ht="16">
      <c r="A5" s="235"/>
      <c r="B5" s="236"/>
      <c r="C5" s="236"/>
      <c r="D5" s="236"/>
    </row>
    <row r="6" spans="1:4" ht="16">
      <c r="A6" s="235"/>
      <c r="B6" s="236"/>
      <c r="C6" s="236"/>
      <c r="D6" s="236"/>
    </row>
    <row r="7" spans="1:4" ht="16">
      <c r="A7" s="235"/>
      <c r="B7" s="236"/>
      <c r="C7" s="236"/>
      <c r="D7" s="236"/>
    </row>
    <row r="8" spans="1:4" ht="16">
      <c r="A8" s="235"/>
      <c r="B8" s="236"/>
      <c r="C8" s="236"/>
      <c r="D8" s="236"/>
    </row>
    <row r="9" spans="1:4" ht="16">
      <c r="A9" s="235"/>
      <c r="B9" s="236"/>
      <c r="C9" s="236"/>
      <c r="D9" s="236"/>
    </row>
    <row r="10" spans="1:4" ht="16">
      <c r="A10" s="235"/>
      <c r="B10" s="236"/>
      <c r="C10" s="236"/>
      <c r="D10" s="236"/>
    </row>
    <row r="11" spans="1:4" ht="16">
      <c r="A11" s="235"/>
      <c r="B11" s="236"/>
      <c r="C11" s="236"/>
      <c r="D11" s="236"/>
    </row>
    <row r="12" spans="1:4" ht="16">
      <c r="A12" s="235"/>
      <c r="B12" s="236"/>
      <c r="C12" s="236"/>
      <c r="D12" s="236"/>
    </row>
    <row r="13" spans="1:4" ht="16">
      <c r="A13" s="235"/>
      <c r="B13" s="236"/>
      <c r="C13" s="236"/>
      <c r="D13" s="236"/>
    </row>
    <row r="14" spans="1:4" ht="16">
      <c r="A14" s="235"/>
      <c r="B14" s="236"/>
      <c r="C14" s="236"/>
      <c r="D14" s="236"/>
    </row>
    <row r="15" spans="1:4" ht="16">
      <c r="A15" s="235"/>
      <c r="B15" s="237"/>
      <c r="C15" s="237"/>
      <c r="D15" s="237"/>
    </row>
    <row r="16" spans="1:4" ht="16">
      <c r="A16" s="189" t="s">
        <v>986</v>
      </c>
      <c r="B16" s="237"/>
      <c r="C16" s="237"/>
      <c r="D16" s="237"/>
    </row>
    <row r="17" spans="1:26" ht="16">
      <c r="A17" s="188" t="s">
        <v>984</v>
      </c>
      <c r="B17" s="234"/>
      <c r="C17" s="234"/>
      <c r="D17" s="234"/>
    </row>
    <row r="18" spans="1:26" ht="16">
      <c r="A18" s="235" t="s">
        <v>987</v>
      </c>
      <c r="B18" s="234"/>
      <c r="C18" s="234"/>
      <c r="D18" s="234"/>
    </row>
    <row r="19" spans="1:26" ht="16">
      <c r="A19" s="235"/>
      <c r="B19" s="236"/>
      <c r="C19" s="236"/>
      <c r="D19" s="236"/>
    </row>
    <row r="20" spans="1:26" ht="16">
      <c r="A20" s="235"/>
      <c r="B20" s="236"/>
      <c r="C20" s="236"/>
      <c r="D20" s="236"/>
    </row>
    <row r="21" spans="1:26" ht="16">
      <c r="A21" s="235"/>
      <c r="B21" s="237"/>
      <c r="C21" s="237"/>
      <c r="D21" s="237"/>
    </row>
    <row r="22" spans="1:26" ht="16">
      <c r="A22" s="238"/>
      <c r="B22" s="238"/>
      <c r="C22" s="238"/>
      <c r="D22" s="238"/>
    </row>
    <row r="23" spans="1:26" ht="16">
      <c r="A23" s="190"/>
      <c r="B23" s="191" t="s">
        <v>988</v>
      </c>
      <c r="C23" s="192" t="s">
        <v>989</v>
      </c>
      <c r="D23" s="191" t="s">
        <v>990</v>
      </c>
    </row>
    <row r="24" spans="1:26" ht="14" customHeight="1">
      <c r="A24" s="239" t="s">
        <v>991</v>
      </c>
      <c r="B24" s="193"/>
      <c r="C24" s="240"/>
      <c r="D24" s="193"/>
      <c r="E24" s="194"/>
      <c r="F24" s="194"/>
      <c r="G24" s="194"/>
      <c r="H24" s="194"/>
      <c r="I24" s="194"/>
      <c r="J24" s="194"/>
      <c r="K24" s="194"/>
      <c r="L24" s="194"/>
      <c r="M24" s="194"/>
      <c r="N24" s="194"/>
      <c r="O24" s="194"/>
      <c r="P24" s="194"/>
      <c r="Q24" s="194"/>
      <c r="R24" s="194"/>
      <c r="S24" s="194"/>
      <c r="T24" s="194"/>
      <c r="U24" s="194"/>
      <c r="V24" s="194"/>
      <c r="W24" s="194"/>
      <c r="X24" s="194"/>
      <c r="Y24" s="194"/>
      <c r="Z24" s="194"/>
    </row>
    <row r="25" spans="1:26" ht="14">
      <c r="A25" s="239"/>
      <c r="B25" s="195"/>
      <c r="C25" s="240"/>
      <c r="D25" s="195"/>
      <c r="E25" s="194"/>
      <c r="F25" s="194"/>
      <c r="G25" s="194"/>
      <c r="H25" s="194"/>
      <c r="I25" s="194"/>
      <c r="J25" s="194"/>
      <c r="K25" s="194"/>
      <c r="L25" s="194"/>
      <c r="M25" s="194"/>
      <c r="N25" s="194"/>
      <c r="O25" s="194"/>
      <c r="P25" s="194"/>
      <c r="Q25" s="194"/>
      <c r="R25" s="194"/>
      <c r="S25" s="194"/>
      <c r="T25" s="194"/>
      <c r="U25" s="194"/>
      <c r="V25" s="194"/>
      <c r="W25" s="194"/>
      <c r="X25" s="194"/>
      <c r="Y25" s="194"/>
      <c r="Z25" s="194"/>
    </row>
    <row r="26" spans="1:26" ht="14">
      <c r="A26" s="239"/>
      <c r="B26" s="195"/>
      <c r="C26" s="240"/>
      <c r="D26" s="195"/>
      <c r="E26" s="194"/>
      <c r="F26" s="194"/>
      <c r="G26" s="194"/>
      <c r="H26" s="194"/>
      <c r="I26" s="194"/>
      <c r="J26" s="194"/>
      <c r="K26" s="194"/>
      <c r="L26" s="194"/>
      <c r="M26" s="194"/>
      <c r="N26" s="194"/>
      <c r="O26" s="194"/>
      <c r="P26" s="194"/>
      <c r="Q26" s="194"/>
      <c r="R26" s="194"/>
      <c r="S26" s="194"/>
      <c r="T26" s="194"/>
      <c r="U26" s="194"/>
      <c r="V26" s="194"/>
      <c r="W26" s="194"/>
      <c r="X26" s="194"/>
      <c r="Y26" s="194"/>
      <c r="Z26" s="194"/>
    </row>
    <row r="27" spans="1:26" ht="14">
      <c r="A27" s="239"/>
      <c r="B27" s="196"/>
      <c r="C27" s="240"/>
      <c r="D27" s="196"/>
      <c r="E27" s="194"/>
      <c r="F27" s="194"/>
      <c r="G27" s="194"/>
      <c r="H27" s="194"/>
      <c r="I27" s="194"/>
      <c r="J27" s="194"/>
      <c r="K27" s="194"/>
      <c r="L27" s="194"/>
      <c r="M27" s="194"/>
      <c r="N27" s="194"/>
      <c r="O27" s="194"/>
      <c r="P27" s="194"/>
      <c r="Q27" s="194"/>
      <c r="R27" s="194"/>
      <c r="S27" s="194"/>
      <c r="T27" s="194"/>
      <c r="U27" s="194"/>
      <c r="V27" s="194"/>
      <c r="W27" s="194"/>
      <c r="X27" s="194"/>
      <c r="Y27" s="194"/>
      <c r="Z27" s="194"/>
    </row>
    <row r="28" spans="1:26" ht="17" customHeight="1">
      <c r="A28" s="235" t="s">
        <v>992</v>
      </c>
      <c r="B28" s="157" t="s">
        <v>56</v>
      </c>
      <c r="C28" s="241"/>
      <c r="D28" s="47"/>
    </row>
    <row r="29" spans="1:26" ht="16">
      <c r="A29" s="235"/>
      <c r="B29" s="157"/>
      <c r="C29" s="241"/>
      <c r="D29" s="47"/>
    </row>
    <row r="30" spans="1:26" ht="16">
      <c r="A30" s="235"/>
      <c r="B30" s="157"/>
      <c r="C30" s="241"/>
      <c r="D30" s="47"/>
    </row>
    <row r="31" spans="1:26" ht="16">
      <c r="A31" s="235"/>
      <c r="B31" s="131"/>
      <c r="C31" s="241"/>
      <c r="D31" s="56"/>
    </row>
    <row r="32" spans="1:26" ht="17" customHeight="1">
      <c r="A32" s="235" t="s">
        <v>993</v>
      </c>
      <c r="B32" s="157" t="s">
        <v>56</v>
      </c>
      <c r="C32" s="242"/>
      <c r="D32" s="99"/>
    </row>
    <row r="33" spans="1:26" ht="16">
      <c r="A33" s="235"/>
      <c r="B33" s="47"/>
      <c r="C33" s="242"/>
      <c r="D33" s="47"/>
    </row>
    <row r="34" spans="1:26" ht="16">
      <c r="A34" s="235"/>
      <c r="B34" s="47"/>
      <c r="C34" s="242"/>
      <c r="D34" s="47"/>
    </row>
    <row r="35" spans="1:26" ht="16">
      <c r="A35" s="235"/>
      <c r="B35" s="56"/>
      <c r="C35" s="242"/>
      <c r="D35" s="56"/>
    </row>
    <row r="36" spans="1:26" ht="17" customHeight="1">
      <c r="A36" s="243" t="s">
        <v>994</v>
      </c>
      <c r="B36" s="157" t="s">
        <v>56</v>
      </c>
      <c r="C36" s="242"/>
      <c r="D36" s="157"/>
    </row>
    <row r="37" spans="1:26" ht="16">
      <c r="A37" s="243"/>
      <c r="B37" s="32"/>
      <c r="C37" s="242"/>
      <c r="D37" s="157"/>
    </row>
    <row r="38" spans="1:26" ht="16">
      <c r="A38" s="243"/>
      <c r="B38" s="197"/>
      <c r="C38" s="242"/>
      <c r="D38" s="157"/>
    </row>
    <row r="39" spans="1:26" ht="16">
      <c r="A39" s="243"/>
      <c r="B39" s="198"/>
      <c r="C39" s="242"/>
      <c r="D39" s="130"/>
    </row>
    <row r="40" spans="1:26" ht="16" customHeight="1">
      <c r="A40" s="244" t="s">
        <v>995</v>
      </c>
      <c r="B40" s="199"/>
      <c r="C40" s="245"/>
      <c r="D40" s="157"/>
    </row>
    <row r="41" spans="1:26" ht="16">
      <c r="A41" s="244"/>
      <c r="B41" s="200"/>
      <c r="C41" s="245"/>
      <c r="D41" s="157"/>
    </row>
    <row r="42" spans="1:26" ht="16">
      <c r="A42" s="244"/>
      <c r="B42" s="199"/>
      <c r="C42" s="245"/>
      <c r="D42" s="157"/>
    </row>
    <row r="43" spans="1:26" ht="16">
      <c r="A43" s="244"/>
      <c r="B43" s="199"/>
      <c r="C43" s="245"/>
      <c r="D43" s="157"/>
    </row>
    <row r="44" spans="1:26" ht="14" customHeight="1">
      <c r="A44" s="246" t="s">
        <v>996</v>
      </c>
      <c r="B44" s="201"/>
      <c r="C44" s="240"/>
      <c r="D44" s="193"/>
      <c r="E44" s="194"/>
      <c r="F44" s="194"/>
      <c r="G44" s="194"/>
      <c r="H44" s="194"/>
      <c r="I44" s="194"/>
      <c r="J44" s="194"/>
      <c r="K44" s="194"/>
      <c r="L44" s="194"/>
      <c r="M44" s="194"/>
      <c r="N44" s="194"/>
      <c r="O44" s="194"/>
      <c r="P44" s="194"/>
      <c r="Q44" s="194"/>
      <c r="R44" s="194"/>
      <c r="S44" s="194"/>
      <c r="T44" s="194"/>
      <c r="U44" s="194"/>
      <c r="V44" s="194"/>
      <c r="W44" s="194"/>
      <c r="X44" s="194"/>
      <c r="Y44" s="194"/>
      <c r="Z44" s="194"/>
    </row>
    <row r="45" spans="1:26" ht="14">
      <c r="A45" s="246"/>
      <c r="B45" s="202"/>
      <c r="C45" s="240"/>
      <c r="D45" s="195"/>
      <c r="E45" s="194"/>
      <c r="F45" s="194"/>
      <c r="G45" s="194"/>
      <c r="H45" s="194"/>
      <c r="I45" s="194"/>
      <c r="J45" s="194"/>
      <c r="K45" s="194"/>
      <c r="L45" s="194"/>
      <c r="M45" s="194"/>
      <c r="N45" s="194"/>
      <c r="O45" s="194"/>
      <c r="P45" s="194"/>
      <c r="Q45" s="194"/>
      <c r="R45" s="194"/>
      <c r="S45" s="194"/>
      <c r="T45" s="194"/>
      <c r="U45" s="194"/>
      <c r="V45" s="194"/>
      <c r="W45" s="194"/>
      <c r="X45" s="194"/>
      <c r="Y45" s="194"/>
      <c r="Z45" s="194"/>
    </row>
    <row r="46" spans="1:26" ht="14">
      <c r="A46" s="246"/>
      <c r="B46" s="202"/>
      <c r="C46" s="240"/>
      <c r="D46" s="195"/>
      <c r="E46" s="194"/>
      <c r="F46" s="194"/>
      <c r="G46" s="194"/>
      <c r="H46" s="194"/>
      <c r="I46" s="194"/>
      <c r="J46" s="194"/>
      <c r="K46" s="194"/>
      <c r="L46" s="194"/>
      <c r="M46" s="194"/>
      <c r="N46" s="194"/>
      <c r="O46" s="194"/>
      <c r="P46" s="194"/>
      <c r="Q46" s="194"/>
      <c r="R46" s="194"/>
      <c r="S46" s="194"/>
      <c r="T46" s="194"/>
      <c r="U46" s="194"/>
      <c r="V46" s="194"/>
      <c r="W46" s="194"/>
      <c r="X46" s="194"/>
      <c r="Y46" s="194"/>
      <c r="Z46" s="194"/>
    </row>
    <row r="47" spans="1:26" ht="14">
      <c r="A47" s="246"/>
      <c r="B47" s="203"/>
      <c r="C47" s="240"/>
      <c r="D47" s="196"/>
      <c r="E47" s="194"/>
      <c r="F47" s="194"/>
      <c r="G47" s="194"/>
      <c r="H47" s="194"/>
      <c r="I47" s="194"/>
      <c r="J47" s="194"/>
      <c r="K47" s="194"/>
      <c r="L47" s="194"/>
      <c r="M47" s="194"/>
      <c r="N47" s="194"/>
      <c r="O47" s="194"/>
      <c r="P47" s="194"/>
      <c r="Q47" s="194"/>
      <c r="R47" s="194"/>
      <c r="S47" s="194"/>
      <c r="T47" s="194"/>
      <c r="U47" s="194"/>
      <c r="V47" s="194"/>
      <c r="W47" s="194"/>
      <c r="X47" s="194"/>
      <c r="Y47" s="194"/>
      <c r="Z47" s="194"/>
    </row>
    <row r="48" spans="1:26" ht="16" customHeight="1">
      <c r="A48" s="235" t="s">
        <v>997</v>
      </c>
      <c r="B48" s="199"/>
      <c r="C48" s="247" t="s">
        <v>56</v>
      </c>
      <c r="D48" s="204"/>
    </row>
    <row r="49" spans="1:4" ht="16">
      <c r="A49" s="235"/>
      <c r="B49" s="199"/>
      <c r="C49" s="247"/>
      <c r="D49" s="204"/>
    </row>
    <row r="50" spans="1:4" ht="16">
      <c r="A50" s="235"/>
      <c r="B50" s="199"/>
      <c r="C50" s="247"/>
      <c r="D50" s="157"/>
    </row>
    <row r="51" spans="1:4" ht="16">
      <c r="A51" s="235"/>
      <c r="B51" s="131"/>
      <c r="C51" s="247"/>
      <c r="D51" s="157"/>
    </row>
    <row r="52" spans="1:4" ht="16" customHeight="1">
      <c r="A52" s="243" t="s">
        <v>998</v>
      </c>
      <c r="B52" s="205"/>
      <c r="C52" s="248" t="s">
        <v>56</v>
      </c>
      <c r="D52" s="206"/>
    </row>
    <row r="53" spans="1:4" ht="16">
      <c r="A53" s="243"/>
      <c r="B53" s="205"/>
      <c r="C53" s="248"/>
      <c r="D53" s="204"/>
    </row>
    <row r="54" spans="1:4" ht="16">
      <c r="A54" s="243"/>
      <c r="B54" s="205"/>
      <c r="C54" s="248"/>
      <c r="D54" s="204"/>
    </row>
    <row r="55" spans="1:4" ht="16">
      <c r="A55" s="243"/>
      <c r="B55" s="131"/>
      <c r="C55" s="248"/>
      <c r="D55" s="130"/>
    </row>
    <row r="56" spans="1:4" ht="16">
      <c r="A56" s="238"/>
      <c r="B56" s="238"/>
      <c r="C56" s="238"/>
      <c r="D56" s="238"/>
    </row>
    <row r="57" spans="1:4" ht="16">
      <c r="A57" s="207"/>
      <c r="B57" s="208" t="s">
        <v>999</v>
      </c>
      <c r="C57" s="208" t="s">
        <v>1000</v>
      </c>
      <c r="D57" s="209" t="s">
        <v>1001</v>
      </c>
    </row>
    <row r="58" spans="1:4" ht="16">
      <c r="A58" s="249" t="s">
        <v>1002</v>
      </c>
      <c r="B58" s="210"/>
      <c r="C58" s="211"/>
      <c r="D58" s="212"/>
    </row>
    <row r="59" spans="1:4" ht="16">
      <c r="A59" s="249"/>
      <c r="B59" s="213"/>
      <c r="C59" s="211"/>
      <c r="D59" s="212"/>
    </row>
    <row r="60" spans="1:4" ht="16">
      <c r="A60" s="235" t="s">
        <v>1003</v>
      </c>
      <c r="B60" s="210"/>
      <c r="C60" s="210"/>
      <c r="D60" s="212"/>
    </row>
    <row r="61" spans="1:4" ht="16">
      <c r="A61" s="235"/>
      <c r="B61" s="211"/>
      <c r="C61" s="211"/>
      <c r="D61" s="212"/>
    </row>
    <row r="62" spans="1:4" ht="15.75" customHeight="1">
      <c r="B62" s="186"/>
    </row>
    <row r="63" spans="1:4" ht="15.75" customHeight="1"/>
    <row r="64" spans="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43">
    <mergeCell ref="A56:D56"/>
    <mergeCell ref="A58:A59"/>
    <mergeCell ref="A60:A61"/>
    <mergeCell ref="A44:A47"/>
    <mergeCell ref="C44:C47"/>
    <mergeCell ref="A48:A51"/>
    <mergeCell ref="C48:C51"/>
    <mergeCell ref="A52:A55"/>
    <mergeCell ref="C52:C55"/>
    <mergeCell ref="A32:A35"/>
    <mergeCell ref="C32:C35"/>
    <mergeCell ref="A36:A39"/>
    <mergeCell ref="C36:C39"/>
    <mergeCell ref="A40:A43"/>
    <mergeCell ref="C40:C43"/>
    <mergeCell ref="A22:D22"/>
    <mergeCell ref="A24:A27"/>
    <mergeCell ref="C24:C27"/>
    <mergeCell ref="A28:A31"/>
    <mergeCell ref="C28:C31"/>
    <mergeCell ref="B16:D16"/>
    <mergeCell ref="B17:D17"/>
    <mergeCell ref="A18:A21"/>
    <mergeCell ref="B18:D18"/>
    <mergeCell ref="B19:D19"/>
    <mergeCell ref="B20:D20"/>
    <mergeCell ref="B21:D21"/>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s>
  <pageMargins left="0.7" right="0.7" top="0.75" bottom="0.75" header="0.51180555555555496" footer="0.51180555555555496"/>
  <pageSetup firstPageNumber="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0"/>
  <sheetViews>
    <sheetView zoomScale="90" zoomScaleNormal="90" workbookViewId="0">
      <pane ySplit="1" topLeftCell="A2" activePane="bottomLeft" state="frozen"/>
      <selection pane="bottomLeft"/>
    </sheetView>
  </sheetViews>
  <sheetFormatPr baseColWidth="10" defaultColWidth="14.5" defaultRowHeight="13"/>
  <cols>
    <col min="1" max="1" width="10.6640625" customWidth="1"/>
    <col min="2" max="2" width="30.6640625" customWidth="1"/>
    <col min="3" max="3" width="56.6640625" customWidth="1"/>
    <col min="4" max="4" width="66.6640625" customWidth="1"/>
    <col min="5" max="6" width="36.6640625" customWidth="1"/>
  </cols>
  <sheetData>
    <row r="1" spans="1:6" ht="17">
      <c r="A1" s="94" t="s">
        <v>137</v>
      </c>
      <c r="B1" s="94" t="s">
        <v>1004</v>
      </c>
      <c r="C1" s="94" t="s">
        <v>1005</v>
      </c>
      <c r="D1" s="94" t="s">
        <v>1006</v>
      </c>
      <c r="E1" s="214" t="s">
        <v>1007</v>
      </c>
      <c r="F1" s="214" t="s">
        <v>1008</v>
      </c>
    </row>
    <row r="2" spans="1:6" ht="17">
      <c r="A2" s="87" t="s">
        <v>142</v>
      </c>
      <c r="B2" s="94" t="e">
        <f t="shared" ref="B2:B47" si="0">VLOOKUP(A2,ProcessDefinitionsTab,2, 0)</f>
        <v>#REF!</v>
      </c>
      <c r="C2" s="50" t="e">
        <f t="shared" ref="C2:C47" si="1">VLOOKUP(A2,ProcessDefinitionsTab,3,0)</f>
        <v>#REF!</v>
      </c>
      <c r="D2" s="215"/>
      <c r="E2" s="171"/>
      <c r="F2" s="171"/>
    </row>
    <row r="3" spans="1:6" ht="17">
      <c r="A3" s="87" t="s">
        <v>180</v>
      </c>
      <c r="B3" s="94" t="e">
        <f t="shared" si="0"/>
        <v>#REF!</v>
      </c>
      <c r="C3" s="88" t="e">
        <f t="shared" si="1"/>
        <v>#REF!</v>
      </c>
      <c r="D3" s="215"/>
      <c r="E3" s="171"/>
      <c r="F3" s="171"/>
    </row>
    <row r="4" spans="1:6" ht="17">
      <c r="A4" s="87" t="s">
        <v>213</v>
      </c>
      <c r="B4" s="94" t="e">
        <f t="shared" si="0"/>
        <v>#REF!</v>
      </c>
      <c r="C4" s="88" t="e">
        <f t="shared" si="1"/>
        <v>#REF!</v>
      </c>
      <c r="D4" s="88"/>
      <c r="E4" s="171"/>
      <c r="F4" s="171"/>
    </row>
    <row r="5" spans="1:6" ht="17">
      <c r="A5" s="87" t="s">
        <v>222</v>
      </c>
      <c r="B5" s="94" t="e">
        <f t="shared" si="0"/>
        <v>#REF!</v>
      </c>
      <c r="C5" s="88" t="e">
        <f t="shared" si="1"/>
        <v>#REF!</v>
      </c>
      <c r="D5" s="88"/>
      <c r="E5" s="171"/>
      <c r="F5" s="171"/>
    </row>
    <row r="6" spans="1:6" ht="17">
      <c r="A6" s="87" t="s">
        <v>237</v>
      </c>
      <c r="B6" s="94" t="e">
        <f t="shared" si="0"/>
        <v>#REF!</v>
      </c>
      <c r="C6" s="88" t="e">
        <f t="shared" si="1"/>
        <v>#REF!</v>
      </c>
      <c r="D6" s="88"/>
      <c r="E6" s="171"/>
      <c r="F6" s="171"/>
    </row>
    <row r="7" spans="1:6" ht="17">
      <c r="A7" s="87" t="s">
        <v>259</v>
      </c>
      <c r="B7" s="94" t="e">
        <f t="shared" si="0"/>
        <v>#REF!</v>
      </c>
      <c r="C7" s="88" t="e">
        <f t="shared" si="1"/>
        <v>#REF!</v>
      </c>
      <c r="D7" s="88"/>
      <c r="E7" s="171"/>
      <c r="F7" s="171"/>
    </row>
    <row r="8" spans="1:6" ht="17">
      <c r="A8" s="87" t="s">
        <v>276</v>
      </c>
      <c r="B8" s="94" t="e">
        <f t="shared" si="0"/>
        <v>#REF!</v>
      </c>
      <c r="C8" s="88" t="e">
        <f t="shared" si="1"/>
        <v>#REF!</v>
      </c>
      <c r="D8" s="88"/>
      <c r="E8" s="171"/>
      <c r="F8" s="171"/>
    </row>
    <row r="9" spans="1:6" ht="17">
      <c r="A9" s="87" t="s">
        <v>283</v>
      </c>
      <c r="B9" s="94" t="e">
        <f t="shared" si="0"/>
        <v>#REF!</v>
      </c>
      <c r="C9" s="88" t="e">
        <f t="shared" si="1"/>
        <v>#REF!</v>
      </c>
      <c r="D9" s="88"/>
      <c r="E9" s="171"/>
      <c r="F9" s="171"/>
    </row>
    <row r="10" spans="1:6" ht="17">
      <c r="A10" s="87" t="s">
        <v>320</v>
      </c>
      <c r="B10" s="94" t="e">
        <f t="shared" si="0"/>
        <v>#REF!</v>
      </c>
      <c r="C10" s="88" t="e">
        <f t="shared" si="1"/>
        <v>#REF!</v>
      </c>
      <c r="D10" s="88"/>
      <c r="E10" s="171"/>
      <c r="F10" s="171"/>
    </row>
    <row r="11" spans="1:6" ht="79.5" customHeight="1">
      <c r="A11" s="87" t="s">
        <v>333</v>
      </c>
      <c r="B11" s="94" t="e">
        <f t="shared" si="0"/>
        <v>#REF!</v>
      </c>
      <c r="C11" s="88" t="e">
        <f t="shared" si="1"/>
        <v>#REF!</v>
      </c>
      <c r="D11" s="88"/>
      <c r="E11" s="171"/>
      <c r="F11" s="171"/>
    </row>
    <row r="12" spans="1:6" ht="17">
      <c r="A12" s="87" t="s">
        <v>339</v>
      </c>
      <c r="B12" s="94" t="e">
        <f t="shared" si="0"/>
        <v>#REF!</v>
      </c>
      <c r="C12" s="88" t="e">
        <f t="shared" si="1"/>
        <v>#REF!</v>
      </c>
      <c r="D12" s="88"/>
      <c r="E12" s="171"/>
      <c r="F12" s="171"/>
    </row>
    <row r="13" spans="1:6" ht="17">
      <c r="A13" s="87" t="s">
        <v>364</v>
      </c>
      <c r="B13" s="94" t="e">
        <f t="shared" si="0"/>
        <v>#REF!</v>
      </c>
      <c r="C13" s="88" t="e">
        <f t="shared" si="1"/>
        <v>#REF!</v>
      </c>
      <c r="D13" s="88"/>
      <c r="E13" s="171"/>
      <c r="F13" s="171"/>
    </row>
    <row r="14" spans="1:6" ht="17">
      <c r="A14" s="87" t="s">
        <v>379</v>
      </c>
      <c r="B14" s="94" t="e">
        <f t="shared" si="0"/>
        <v>#REF!</v>
      </c>
      <c r="C14" s="88" t="e">
        <f t="shared" si="1"/>
        <v>#REF!</v>
      </c>
      <c r="D14" s="88"/>
      <c r="E14" s="171"/>
      <c r="F14" s="171"/>
    </row>
    <row r="15" spans="1:6" ht="17">
      <c r="A15" s="87" t="s">
        <v>402</v>
      </c>
      <c r="B15" s="94" t="e">
        <f t="shared" si="0"/>
        <v>#REF!</v>
      </c>
      <c r="C15" s="88" t="e">
        <f t="shared" si="1"/>
        <v>#REF!</v>
      </c>
      <c r="D15" s="88"/>
      <c r="E15" s="171"/>
      <c r="F15" s="171"/>
    </row>
    <row r="16" spans="1:6" ht="17">
      <c r="A16" s="87" t="s">
        <v>419</v>
      </c>
      <c r="B16" s="94" t="e">
        <f t="shared" si="0"/>
        <v>#REF!</v>
      </c>
      <c r="C16" s="88" t="e">
        <f t="shared" si="1"/>
        <v>#REF!</v>
      </c>
      <c r="D16" s="88"/>
      <c r="E16" s="171"/>
      <c r="F16" s="171"/>
    </row>
    <row r="17" spans="1:6" ht="17">
      <c r="A17" s="87" t="s">
        <v>432</v>
      </c>
      <c r="B17" s="94" t="e">
        <f t="shared" si="0"/>
        <v>#REF!</v>
      </c>
      <c r="C17" s="88" t="e">
        <f t="shared" si="1"/>
        <v>#REF!</v>
      </c>
      <c r="D17" s="88"/>
      <c r="E17" s="171"/>
      <c r="F17" s="171"/>
    </row>
    <row r="18" spans="1:6" ht="48" customHeight="1">
      <c r="A18" s="87" t="s">
        <v>450</v>
      </c>
      <c r="B18" s="94" t="e">
        <f t="shared" si="0"/>
        <v>#REF!</v>
      </c>
      <c r="C18" s="88" t="e">
        <f t="shared" si="1"/>
        <v>#REF!</v>
      </c>
      <c r="D18" s="88"/>
      <c r="E18" s="171"/>
      <c r="F18" s="171"/>
    </row>
    <row r="19" spans="1:6" ht="17">
      <c r="A19" s="87" t="s">
        <v>466</v>
      </c>
      <c r="B19" s="94" t="e">
        <f t="shared" si="0"/>
        <v>#REF!</v>
      </c>
      <c r="C19" s="88" t="e">
        <f t="shared" si="1"/>
        <v>#REF!</v>
      </c>
      <c r="D19" s="88"/>
      <c r="E19" s="171"/>
      <c r="F19" s="171"/>
    </row>
    <row r="20" spans="1:6" ht="17">
      <c r="A20" s="87" t="s">
        <v>474</v>
      </c>
      <c r="B20" s="94" t="e">
        <f t="shared" si="0"/>
        <v>#REF!</v>
      </c>
      <c r="C20" s="88" t="e">
        <f t="shared" si="1"/>
        <v>#REF!</v>
      </c>
      <c r="D20" s="88"/>
      <c r="E20" s="171"/>
      <c r="F20" s="171"/>
    </row>
    <row r="21" spans="1:6" ht="17">
      <c r="A21" s="87" t="s">
        <v>493</v>
      </c>
      <c r="B21" s="94" t="e">
        <f t="shared" si="0"/>
        <v>#REF!</v>
      </c>
      <c r="C21" s="88" t="e">
        <f t="shared" si="1"/>
        <v>#REF!</v>
      </c>
      <c r="D21" s="88"/>
      <c r="E21" s="171"/>
      <c r="F21" s="171"/>
    </row>
    <row r="22" spans="1:6" ht="17">
      <c r="A22" s="87" t="s">
        <v>505</v>
      </c>
      <c r="B22" s="94" t="e">
        <f t="shared" si="0"/>
        <v>#REF!</v>
      </c>
      <c r="C22" s="88" t="e">
        <f t="shared" si="1"/>
        <v>#REF!</v>
      </c>
      <c r="D22" s="88"/>
      <c r="E22" s="171"/>
      <c r="F22" s="171"/>
    </row>
    <row r="23" spans="1:6" ht="17">
      <c r="A23" s="87" t="s">
        <v>512</v>
      </c>
      <c r="B23" s="94" t="e">
        <f t="shared" si="0"/>
        <v>#REF!</v>
      </c>
      <c r="C23" s="88" t="e">
        <f t="shared" si="1"/>
        <v>#REF!</v>
      </c>
      <c r="D23" s="88"/>
      <c r="E23" s="171"/>
      <c r="F23" s="171"/>
    </row>
    <row r="24" spans="1:6" ht="17">
      <c r="A24" s="87" t="s">
        <v>529</v>
      </c>
      <c r="B24" s="94" t="e">
        <f t="shared" si="0"/>
        <v>#REF!</v>
      </c>
      <c r="C24" s="88" t="e">
        <f t="shared" si="1"/>
        <v>#REF!</v>
      </c>
      <c r="D24" s="88"/>
      <c r="E24" s="171"/>
      <c r="F24" s="171"/>
    </row>
    <row r="25" spans="1:6" ht="17">
      <c r="A25" s="87" t="s">
        <v>555</v>
      </c>
      <c r="B25" s="94" t="e">
        <f t="shared" si="0"/>
        <v>#REF!</v>
      </c>
      <c r="C25" s="88" t="e">
        <f t="shared" si="1"/>
        <v>#REF!</v>
      </c>
      <c r="D25" s="88"/>
      <c r="E25" s="171"/>
      <c r="F25" s="171"/>
    </row>
    <row r="26" spans="1:6" ht="17">
      <c r="A26" s="87" t="s">
        <v>576</v>
      </c>
      <c r="B26" s="94" t="e">
        <f t="shared" si="0"/>
        <v>#REF!</v>
      </c>
      <c r="C26" s="88" t="e">
        <f t="shared" si="1"/>
        <v>#REF!</v>
      </c>
      <c r="D26" s="88"/>
      <c r="E26" s="171"/>
      <c r="F26" s="171"/>
    </row>
    <row r="27" spans="1:6" ht="17">
      <c r="A27" s="87" t="s">
        <v>599</v>
      </c>
      <c r="B27" s="94" t="e">
        <f t="shared" si="0"/>
        <v>#REF!</v>
      </c>
      <c r="C27" s="88" t="e">
        <f t="shared" si="1"/>
        <v>#REF!</v>
      </c>
      <c r="D27" s="88"/>
      <c r="E27" s="171"/>
      <c r="F27" s="171"/>
    </row>
    <row r="28" spans="1:6" ht="17">
      <c r="A28" s="87" t="s">
        <v>623</v>
      </c>
      <c r="B28" s="94" t="e">
        <f t="shared" si="0"/>
        <v>#REF!</v>
      </c>
      <c r="C28" s="88" t="e">
        <f t="shared" si="1"/>
        <v>#REF!</v>
      </c>
      <c r="D28" s="88"/>
      <c r="E28" s="171"/>
      <c r="F28" s="171"/>
    </row>
    <row r="29" spans="1:6" ht="17">
      <c r="A29" s="87" t="s">
        <v>641</v>
      </c>
      <c r="B29" s="94" t="e">
        <f t="shared" si="0"/>
        <v>#REF!</v>
      </c>
      <c r="C29" s="88" t="e">
        <f t="shared" si="1"/>
        <v>#REF!</v>
      </c>
      <c r="D29" s="88"/>
      <c r="E29" s="171"/>
      <c r="F29" s="171"/>
    </row>
    <row r="30" spans="1:6" ht="17">
      <c r="A30" s="87" t="s">
        <v>657</v>
      </c>
      <c r="B30" s="94" t="e">
        <f t="shared" si="0"/>
        <v>#REF!</v>
      </c>
      <c r="C30" s="88" t="e">
        <f t="shared" si="1"/>
        <v>#REF!</v>
      </c>
      <c r="D30" s="88"/>
      <c r="E30" s="171"/>
      <c r="F30" s="171"/>
    </row>
    <row r="31" spans="1:6" ht="79.5" customHeight="1">
      <c r="A31" s="87" t="s">
        <v>665</v>
      </c>
      <c r="B31" s="94" t="e">
        <f t="shared" si="0"/>
        <v>#REF!</v>
      </c>
      <c r="C31" s="88" t="e">
        <f t="shared" si="1"/>
        <v>#REF!</v>
      </c>
      <c r="D31" s="88"/>
      <c r="E31" s="171"/>
      <c r="F31" s="171"/>
    </row>
    <row r="32" spans="1:6" ht="17">
      <c r="A32" s="87" t="s">
        <v>676</v>
      </c>
      <c r="B32" s="94" t="e">
        <f t="shared" si="0"/>
        <v>#REF!</v>
      </c>
      <c r="C32" s="88" t="e">
        <f t="shared" si="1"/>
        <v>#REF!</v>
      </c>
      <c r="D32" s="88"/>
      <c r="E32" s="171"/>
      <c r="F32" s="171"/>
    </row>
    <row r="33" spans="1:6" ht="17">
      <c r="A33" s="216" t="s">
        <v>686</v>
      </c>
      <c r="B33" s="97" t="e">
        <f t="shared" si="0"/>
        <v>#REF!</v>
      </c>
      <c r="C33" s="88" t="e">
        <f t="shared" si="1"/>
        <v>#REF!</v>
      </c>
      <c r="D33" s="45"/>
      <c r="E33" s="217"/>
      <c r="F33" s="217"/>
    </row>
    <row r="34" spans="1:6" ht="17">
      <c r="A34" s="87" t="s">
        <v>711</v>
      </c>
      <c r="B34" s="97" t="e">
        <f t="shared" si="0"/>
        <v>#REF!</v>
      </c>
      <c r="C34" s="88" t="e">
        <f t="shared" si="1"/>
        <v>#REF!</v>
      </c>
      <c r="D34" s="218"/>
      <c r="E34" s="219"/>
      <c r="F34" s="219"/>
    </row>
    <row r="35" spans="1:6" ht="17">
      <c r="A35" s="87" t="s">
        <v>732</v>
      </c>
      <c r="B35" s="97" t="e">
        <f t="shared" si="0"/>
        <v>#REF!</v>
      </c>
      <c r="C35" s="88" t="e">
        <f t="shared" si="1"/>
        <v>#REF!</v>
      </c>
      <c r="D35" s="218"/>
      <c r="E35" s="219"/>
      <c r="F35" s="219"/>
    </row>
    <row r="36" spans="1:6" ht="17">
      <c r="A36" s="87" t="s">
        <v>753</v>
      </c>
      <c r="B36" s="97" t="e">
        <f t="shared" si="0"/>
        <v>#REF!</v>
      </c>
      <c r="C36" s="88" t="e">
        <f t="shared" si="1"/>
        <v>#REF!</v>
      </c>
      <c r="D36" s="218"/>
      <c r="E36" s="219"/>
      <c r="F36" s="219"/>
    </row>
    <row r="37" spans="1:6" ht="17">
      <c r="A37" s="87" t="s">
        <v>766</v>
      </c>
      <c r="B37" s="97" t="e">
        <f t="shared" si="0"/>
        <v>#REF!</v>
      </c>
      <c r="C37" s="88" t="e">
        <f t="shared" si="1"/>
        <v>#REF!</v>
      </c>
      <c r="D37" s="218"/>
      <c r="E37" s="219"/>
      <c r="F37" s="219"/>
    </row>
    <row r="38" spans="1:6" ht="17">
      <c r="A38" s="87" t="s">
        <v>781</v>
      </c>
      <c r="B38" s="97" t="e">
        <f t="shared" si="0"/>
        <v>#REF!</v>
      </c>
      <c r="C38" s="88" t="e">
        <f t="shared" si="1"/>
        <v>#REF!</v>
      </c>
      <c r="D38" s="218"/>
      <c r="E38" s="219"/>
      <c r="F38" s="219"/>
    </row>
    <row r="39" spans="1:6" ht="17">
      <c r="A39" s="87" t="s">
        <v>791</v>
      </c>
      <c r="B39" s="97" t="e">
        <f t="shared" si="0"/>
        <v>#REF!</v>
      </c>
      <c r="C39" s="88" t="e">
        <f t="shared" si="1"/>
        <v>#REF!</v>
      </c>
      <c r="D39" s="218"/>
      <c r="E39" s="219"/>
      <c r="F39" s="219"/>
    </row>
    <row r="40" spans="1:6" ht="17">
      <c r="A40" s="87" t="s">
        <v>810</v>
      </c>
      <c r="B40" s="97" t="e">
        <f t="shared" si="0"/>
        <v>#REF!</v>
      </c>
      <c r="C40" s="88" t="e">
        <f t="shared" si="1"/>
        <v>#REF!</v>
      </c>
      <c r="D40" s="218"/>
      <c r="E40" s="219"/>
      <c r="F40" s="219"/>
    </row>
    <row r="41" spans="1:6" ht="17">
      <c r="A41" s="87" t="s">
        <v>827</v>
      </c>
      <c r="B41" s="97" t="e">
        <f t="shared" si="0"/>
        <v>#REF!</v>
      </c>
      <c r="C41" s="88" t="e">
        <f t="shared" si="1"/>
        <v>#REF!</v>
      </c>
      <c r="D41" s="218"/>
      <c r="E41" s="219"/>
      <c r="F41" s="219"/>
    </row>
    <row r="42" spans="1:6" ht="17">
      <c r="A42" s="87" t="s">
        <v>834</v>
      </c>
      <c r="B42" s="97" t="e">
        <f t="shared" si="0"/>
        <v>#REF!</v>
      </c>
      <c r="C42" s="88" t="e">
        <f t="shared" si="1"/>
        <v>#REF!</v>
      </c>
      <c r="D42" s="218"/>
      <c r="E42" s="219"/>
      <c r="F42" s="219"/>
    </row>
    <row r="43" spans="1:6" ht="17">
      <c r="A43" s="87" t="s">
        <v>844</v>
      </c>
      <c r="B43" s="97" t="e">
        <f t="shared" si="0"/>
        <v>#REF!</v>
      </c>
      <c r="C43" s="88" t="e">
        <f t="shared" si="1"/>
        <v>#REF!</v>
      </c>
      <c r="D43" s="218"/>
      <c r="E43" s="219"/>
      <c r="F43" s="219"/>
    </row>
    <row r="44" spans="1:6" ht="64.5" customHeight="1">
      <c r="A44" s="87" t="s">
        <v>856</v>
      </c>
      <c r="B44" s="97" t="e">
        <f t="shared" si="0"/>
        <v>#REF!</v>
      </c>
      <c r="C44" s="88" t="e">
        <f t="shared" si="1"/>
        <v>#REF!</v>
      </c>
      <c r="D44" s="218"/>
      <c r="E44" s="219"/>
      <c r="F44" s="219"/>
    </row>
    <row r="45" spans="1:6" ht="17">
      <c r="A45" s="87" t="s">
        <v>872</v>
      </c>
      <c r="B45" s="97" t="e">
        <f t="shared" si="0"/>
        <v>#REF!</v>
      </c>
      <c r="C45" s="88" t="e">
        <f t="shared" si="1"/>
        <v>#REF!</v>
      </c>
      <c r="D45" s="218"/>
      <c r="E45" s="219"/>
      <c r="F45" s="219"/>
    </row>
    <row r="46" spans="1:6" ht="17">
      <c r="A46" s="87" t="s">
        <v>877</v>
      </c>
      <c r="B46" s="97" t="e">
        <f t="shared" si="0"/>
        <v>#REF!</v>
      </c>
      <c r="C46" s="88" t="e">
        <f t="shared" si="1"/>
        <v>#REF!</v>
      </c>
      <c r="D46" s="218"/>
      <c r="E46" s="219"/>
      <c r="F46" s="219"/>
    </row>
    <row r="47" spans="1:6" ht="17">
      <c r="A47" s="87" t="s">
        <v>899</v>
      </c>
      <c r="B47" s="94" t="e">
        <f t="shared" si="0"/>
        <v>#REF!</v>
      </c>
      <c r="C47" s="88" t="e">
        <f t="shared" si="1"/>
        <v>#REF!</v>
      </c>
      <c r="D47" s="218"/>
      <c r="E47" s="219"/>
      <c r="F47" s="219"/>
    </row>
    <row r="48" spans="1:6" ht="15.75" customHeight="1">
      <c r="A48" s="220"/>
      <c r="B48" s="182"/>
      <c r="C48" s="221"/>
      <c r="D48" s="221"/>
      <c r="E48" s="17"/>
      <c r="F48" s="17"/>
    </row>
    <row r="49" spans="1:6" ht="15.75" customHeight="1">
      <c r="A49" s="220"/>
      <c r="B49" s="182"/>
      <c r="C49" s="221"/>
      <c r="D49" s="221"/>
      <c r="E49" s="17"/>
      <c r="F49" s="17"/>
    </row>
    <row r="50" spans="1:6" ht="15.75" customHeight="1">
      <c r="A50" s="220"/>
      <c r="B50" s="182"/>
      <c r="C50" s="221"/>
      <c r="D50" s="221"/>
      <c r="E50" s="17"/>
      <c r="F50" s="17"/>
    </row>
    <row r="51" spans="1:6" ht="15.75" customHeight="1">
      <c r="A51" s="220"/>
      <c r="B51" s="182"/>
      <c r="C51" s="221"/>
      <c r="D51" s="221"/>
      <c r="E51" s="17"/>
      <c r="F51" s="17"/>
    </row>
    <row r="52" spans="1:6" ht="15.75" customHeight="1">
      <c r="A52" s="220"/>
      <c r="B52" s="182"/>
      <c r="C52" s="221"/>
      <c r="D52" s="221"/>
      <c r="E52" s="17"/>
      <c r="F52" s="17"/>
    </row>
    <row r="53" spans="1:6" ht="15.75" customHeight="1">
      <c r="A53" s="220"/>
      <c r="B53" s="182"/>
      <c r="C53" s="221"/>
      <c r="D53" s="221"/>
      <c r="E53" s="17"/>
      <c r="F53" s="17"/>
    </row>
    <row r="54" spans="1:6" ht="15.75" customHeight="1">
      <c r="A54" s="220"/>
      <c r="B54" s="182"/>
      <c r="C54" s="221"/>
      <c r="D54" s="221"/>
      <c r="E54" s="17"/>
      <c r="F54" s="17"/>
    </row>
    <row r="55" spans="1:6" ht="15.75" customHeight="1">
      <c r="A55" s="220"/>
      <c r="B55" s="182"/>
      <c r="C55" s="221"/>
      <c r="D55" s="221"/>
      <c r="E55" s="17"/>
      <c r="F55" s="17"/>
    </row>
    <row r="56" spans="1:6" ht="15.75" customHeight="1">
      <c r="A56" s="220"/>
      <c r="B56" s="182"/>
      <c r="C56" s="221"/>
      <c r="D56" s="221"/>
      <c r="E56" s="17"/>
      <c r="F56" s="17"/>
    </row>
    <row r="57" spans="1:6" ht="15.75" customHeight="1">
      <c r="A57" s="220"/>
      <c r="B57" s="182"/>
      <c r="C57" s="221"/>
      <c r="D57" s="221"/>
      <c r="E57" s="17"/>
      <c r="F57" s="17"/>
    </row>
    <row r="58" spans="1:6" ht="15.75" customHeight="1">
      <c r="A58" s="220"/>
      <c r="B58" s="182"/>
      <c r="C58" s="221"/>
      <c r="D58" s="221"/>
      <c r="E58" s="17"/>
      <c r="F58" s="17"/>
    </row>
    <row r="59" spans="1:6" ht="15.75" customHeight="1">
      <c r="A59" s="220"/>
      <c r="B59" s="182"/>
      <c r="C59" s="221"/>
      <c r="D59" s="221"/>
      <c r="E59" s="17"/>
      <c r="F59" s="17"/>
    </row>
    <row r="60" spans="1:6" ht="15.75" customHeight="1">
      <c r="A60" s="220"/>
      <c r="B60" s="182"/>
      <c r="C60" s="221"/>
      <c r="D60" s="221"/>
      <c r="E60" s="17"/>
      <c r="F60" s="17"/>
    </row>
    <row r="61" spans="1:6" ht="15.75" customHeight="1">
      <c r="A61" s="220"/>
      <c r="B61" s="182"/>
      <c r="C61" s="221"/>
      <c r="D61" s="221"/>
      <c r="E61" s="17"/>
      <c r="F61" s="17"/>
    </row>
    <row r="62" spans="1:6" ht="15.75" customHeight="1">
      <c r="A62" s="220"/>
      <c r="B62" s="182"/>
      <c r="C62" s="221"/>
      <c r="D62" s="221"/>
      <c r="E62" s="17"/>
      <c r="F62" s="17"/>
    </row>
    <row r="63" spans="1:6" ht="15.75" customHeight="1">
      <c r="A63" s="220"/>
      <c r="B63" s="182"/>
      <c r="C63" s="221"/>
      <c r="D63" s="221"/>
      <c r="E63" s="17"/>
      <c r="F63" s="17"/>
    </row>
    <row r="64" spans="1:6" ht="15.75" customHeight="1">
      <c r="A64" s="220"/>
      <c r="B64" s="182"/>
      <c r="C64" s="221"/>
      <c r="D64" s="221"/>
      <c r="E64" s="17"/>
      <c r="F64" s="17"/>
    </row>
    <row r="65" spans="1:6" ht="15.75" customHeight="1">
      <c r="A65" s="220"/>
      <c r="B65" s="182"/>
      <c r="C65" s="221"/>
      <c r="D65" s="221"/>
      <c r="E65" s="17"/>
      <c r="F65" s="17"/>
    </row>
    <row r="66" spans="1:6" ht="15.75" customHeight="1">
      <c r="A66" s="220"/>
      <c r="B66" s="182"/>
      <c r="C66" s="221"/>
      <c r="D66" s="221"/>
      <c r="E66" s="17"/>
      <c r="F66" s="17"/>
    </row>
    <row r="67" spans="1:6" ht="15.75" customHeight="1">
      <c r="A67" s="220"/>
      <c r="B67" s="182"/>
      <c r="C67" s="221"/>
      <c r="D67" s="221"/>
      <c r="E67" s="17"/>
      <c r="F67" s="17"/>
    </row>
    <row r="68" spans="1:6" ht="15.75" customHeight="1">
      <c r="A68" s="220"/>
      <c r="B68" s="182"/>
      <c r="C68" s="221"/>
      <c r="D68" s="221"/>
      <c r="E68" s="17"/>
      <c r="F68" s="17"/>
    </row>
    <row r="69" spans="1:6" ht="15.75" customHeight="1">
      <c r="A69" s="220"/>
      <c r="B69" s="182"/>
      <c r="C69" s="221"/>
      <c r="D69" s="221"/>
      <c r="E69" s="17"/>
      <c r="F69" s="17"/>
    </row>
    <row r="70" spans="1:6" ht="15.75" customHeight="1">
      <c r="A70" s="220"/>
      <c r="B70" s="182"/>
      <c r="C70" s="221"/>
      <c r="D70" s="221"/>
      <c r="E70" s="17"/>
      <c r="F70" s="17"/>
    </row>
    <row r="71" spans="1:6" ht="15.75" customHeight="1">
      <c r="A71" s="220"/>
      <c r="B71" s="182"/>
      <c r="C71" s="221"/>
      <c r="D71" s="221"/>
      <c r="E71" s="17"/>
      <c r="F71" s="17"/>
    </row>
    <row r="72" spans="1:6" ht="15.75" customHeight="1">
      <c r="A72" s="220"/>
      <c r="B72" s="182"/>
      <c r="C72" s="221"/>
      <c r="D72" s="221"/>
      <c r="E72" s="17"/>
      <c r="F72" s="17"/>
    </row>
    <row r="73" spans="1:6" ht="15.75" customHeight="1">
      <c r="A73" s="220"/>
      <c r="B73" s="182"/>
      <c r="C73" s="221"/>
      <c r="D73" s="221"/>
      <c r="E73" s="17"/>
      <c r="F73" s="17"/>
    </row>
    <row r="74" spans="1:6" ht="15.75" customHeight="1">
      <c r="A74" s="220"/>
      <c r="B74" s="182"/>
      <c r="C74" s="221"/>
      <c r="D74" s="221"/>
      <c r="E74" s="17"/>
      <c r="F74" s="17"/>
    </row>
    <row r="75" spans="1:6" ht="15.75" customHeight="1">
      <c r="A75" s="220"/>
      <c r="B75" s="182"/>
      <c r="C75" s="221"/>
      <c r="D75" s="221"/>
      <c r="E75" s="17"/>
      <c r="F75" s="17"/>
    </row>
    <row r="76" spans="1:6" ht="15.75" customHeight="1">
      <c r="A76" s="220"/>
      <c r="B76" s="182"/>
      <c r="C76" s="221"/>
      <c r="D76" s="221"/>
      <c r="E76" s="17"/>
      <c r="F76" s="17"/>
    </row>
    <row r="77" spans="1:6" ht="15.75" customHeight="1">
      <c r="A77" s="220"/>
      <c r="B77" s="182"/>
      <c r="C77" s="221"/>
      <c r="D77" s="221"/>
      <c r="E77" s="17"/>
      <c r="F77" s="17"/>
    </row>
    <row r="78" spans="1:6" ht="15.75" customHeight="1">
      <c r="A78" s="220"/>
      <c r="B78" s="182"/>
      <c r="C78" s="221"/>
      <c r="D78" s="221"/>
      <c r="E78" s="17"/>
      <c r="F78" s="17"/>
    </row>
    <row r="79" spans="1:6" ht="15.75" customHeight="1">
      <c r="A79" s="220"/>
      <c r="B79" s="182"/>
      <c r="C79" s="221"/>
      <c r="D79" s="221"/>
      <c r="E79" s="17"/>
      <c r="F79" s="17"/>
    </row>
    <row r="80" spans="1:6" ht="15.75" customHeight="1">
      <c r="A80" s="220"/>
      <c r="B80" s="182"/>
      <c r="C80" s="221"/>
      <c r="D80" s="221"/>
      <c r="E80" s="17"/>
      <c r="F80" s="17"/>
    </row>
    <row r="81" spans="1:6" ht="15.75" customHeight="1">
      <c r="A81" s="220"/>
      <c r="B81" s="182"/>
      <c r="C81" s="221"/>
      <c r="D81" s="221"/>
      <c r="E81" s="17"/>
      <c r="F81" s="17"/>
    </row>
    <row r="82" spans="1:6" ht="15.75" customHeight="1">
      <c r="A82" s="220"/>
      <c r="B82" s="182"/>
      <c r="C82" s="221"/>
      <c r="D82" s="221"/>
      <c r="E82" s="17"/>
      <c r="F82" s="17"/>
    </row>
    <row r="83" spans="1:6" ht="15.75" customHeight="1">
      <c r="A83" s="220"/>
      <c r="B83" s="182"/>
      <c r="C83" s="221"/>
      <c r="D83" s="221"/>
      <c r="E83" s="17"/>
      <c r="F83" s="17"/>
    </row>
    <row r="84" spans="1:6" ht="15.75" customHeight="1">
      <c r="A84" s="220"/>
      <c r="B84" s="182"/>
      <c r="C84" s="221"/>
      <c r="D84" s="221"/>
      <c r="E84" s="17"/>
      <c r="F84" s="17"/>
    </row>
    <row r="85" spans="1:6" ht="15.75" customHeight="1">
      <c r="A85" s="220"/>
      <c r="B85" s="182"/>
      <c r="C85" s="221"/>
      <c r="D85" s="221"/>
      <c r="E85" s="17"/>
      <c r="F85" s="17"/>
    </row>
    <row r="86" spans="1:6" ht="15.75" customHeight="1">
      <c r="A86" s="220"/>
      <c r="B86" s="182"/>
      <c r="C86" s="221"/>
      <c r="D86" s="221"/>
      <c r="E86" s="17"/>
      <c r="F86" s="17"/>
    </row>
    <row r="87" spans="1:6" ht="15.75" customHeight="1">
      <c r="A87" s="220"/>
      <c r="B87" s="182"/>
      <c r="C87" s="221"/>
      <c r="D87" s="221"/>
      <c r="E87" s="17"/>
      <c r="F87" s="17"/>
    </row>
    <row r="88" spans="1:6" ht="15.75" customHeight="1">
      <c r="A88" s="220"/>
      <c r="B88" s="182"/>
      <c r="C88" s="221"/>
      <c r="D88" s="221"/>
      <c r="E88" s="17"/>
      <c r="F88" s="17"/>
    </row>
    <row r="89" spans="1:6" ht="15.75" customHeight="1">
      <c r="A89" s="220"/>
      <c r="B89" s="182"/>
      <c r="C89" s="221"/>
      <c r="D89" s="221"/>
      <c r="E89" s="17"/>
      <c r="F89" s="17"/>
    </row>
    <row r="90" spans="1:6" ht="15.75" customHeight="1">
      <c r="A90" s="220"/>
      <c r="B90" s="182"/>
      <c r="C90" s="221"/>
      <c r="D90" s="221"/>
      <c r="E90" s="17"/>
      <c r="F90" s="17"/>
    </row>
    <row r="91" spans="1:6" ht="15.75" customHeight="1">
      <c r="A91" s="220"/>
      <c r="B91" s="182"/>
      <c r="C91" s="221"/>
      <c r="D91" s="221"/>
      <c r="E91" s="17"/>
      <c r="F91" s="17"/>
    </row>
    <row r="92" spans="1:6" ht="15.75" customHeight="1">
      <c r="A92" s="220"/>
      <c r="B92" s="182"/>
      <c r="C92" s="221"/>
      <c r="D92" s="221"/>
      <c r="E92" s="17"/>
      <c r="F92" s="17"/>
    </row>
    <row r="93" spans="1:6" ht="15.75" customHeight="1">
      <c r="A93" s="220"/>
      <c r="B93" s="182"/>
      <c r="C93" s="221"/>
      <c r="D93" s="221"/>
      <c r="E93" s="17"/>
      <c r="F93" s="17"/>
    </row>
    <row r="94" spans="1:6" ht="15.75" customHeight="1">
      <c r="A94" s="220"/>
      <c r="B94" s="182"/>
      <c r="C94" s="221"/>
      <c r="D94" s="221"/>
      <c r="E94" s="17"/>
      <c r="F94" s="17"/>
    </row>
    <row r="95" spans="1:6" ht="15.75" customHeight="1">
      <c r="A95" s="220"/>
      <c r="B95" s="182"/>
      <c r="C95" s="221"/>
      <c r="D95" s="221"/>
      <c r="E95" s="17"/>
      <c r="F95" s="17"/>
    </row>
    <row r="96" spans="1:6" ht="15.75" customHeight="1">
      <c r="A96" s="220"/>
      <c r="B96" s="182"/>
      <c r="C96" s="221"/>
      <c r="D96" s="221"/>
      <c r="E96" s="17"/>
      <c r="F96" s="17"/>
    </row>
    <row r="97" spans="1:6" ht="15.75" customHeight="1">
      <c r="A97" s="220"/>
      <c r="B97" s="182"/>
      <c r="C97" s="221"/>
      <c r="D97" s="221"/>
      <c r="E97" s="17"/>
      <c r="F97" s="17"/>
    </row>
    <row r="98" spans="1:6" ht="15.75" customHeight="1">
      <c r="A98" s="220"/>
      <c r="B98" s="182"/>
      <c r="C98" s="221"/>
      <c r="D98" s="221"/>
      <c r="E98" s="17"/>
      <c r="F98" s="17"/>
    </row>
    <row r="99" spans="1:6" ht="15.75" customHeight="1">
      <c r="A99" s="220"/>
      <c r="B99" s="182"/>
      <c r="C99" s="221"/>
      <c r="D99" s="221"/>
      <c r="E99" s="17"/>
      <c r="F99" s="17"/>
    </row>
    <row r="100" spans="1:6" ht="15.75" customHeight="1">
      <c r="A100" s="220"/>
      <c r="B100" s="182"/>
      <c r="C100" s="221"/>
      <c r="D100" s="221"/>
      <c r="E100" s="17"/>
      <c r="F100" s="17"/>
    </row>
    <row r="101" spans="1:6" ht="15.75" customHeight="1">
      <c r="A101" s="220"/>
      <c r="B101" s="182"/>
      <c r="C101" s="221"/>
      <c r="D101" s="221"/>
      <c r="E101" s="17"/>
      <c r="F101" s="17"/>
    </row>
    <row r="102" spans="1:6" ht="15.75" customHeight="1">
      <c r="A102" s="220"/>
      <c r="B102" s="182"/>
      <c r="C102" s="221"/>
      <c r="D102" s="221"/>
      <c r="E102" s="17"/>
      <c r="F102" s="17"/>
    </row>
    <row r="103" spans="1:6" ht="15.75" customHeight="1">
      <c r="A103" s="220"/>
      <c r="B103" s="182"/>
      <c r="C103" s="221"/>
      <c r="D103" s="221"/>
      <c r="E103" s="17"/>
      <c r="F103" s="17"/>
    </row>
    <row r="104" spans="1:6" ht="15.75" customHeight="1">
      <c r="A104" s="220"/>
      <c r="B104" s="182"/>
      <c r="C104" s="221"/>
      <c r="D104" s="221"/>
      <c r="E104" s="17"/>
      <c r="F104" s="17"/>
    </row>
    <row r="105" spans="1:6" ht="15.75" customHeight="1">
      <c r="A105" s="220"/>
      <c r="B105" s="182"/>
      <c r="C105" s="221"/>
      <c r="D105" s="221"/>
      <c r="E105" s="17"/>
      <c r="F105" s="17"/>
    </row>
    <row r="106" spans="1:6" ht="15.75" customHeight="1">
      <c r="A106" s="220"/>
      <c r="B106" s="182"/>
      <c r="C106" s="221"/>
      <c r="D106" s="221"/>
      <c r="E106" s="17"/>
      <c r="F106" s="17"/>
    </row>
    <row r="107" spans="1:6" ht="15.75" customHeight="1">
      <c r="A107" s="220"/>
      <c r="B107" s="182"/>
      <c r="C107" s="221"/>
      <c r="D107" s="221"/>
      <c r="E107" s="17"/>
      <c r="F107" s="17"/>
    </row>
    <row r="108" spans="1:6" ht="15.75" customHeight="1">
      <c r="A108" s="220"/>
      <c r="B108" s="182"/>
      <c r="C108" s="221"/>
      <c r="D108" s="221"/>
      <c r="E108" s="17"/>
      <c r="F108" s="17"/>
    </row>
    <row r="109" spans="1:6" ht="15.75" customHeight="1">
      <c r="A109" s="220"/>
      <c r="B109" s="182"/>
      <c r="C109" s="221"/>
      <c r="D109" s="221"/>
      <c r="E109" s="17"/>
      <c r="F109" s="17"/>
    </row>
    <row r="110" spans="1:6" ht="15.75" customHeight="1">
      <c r="A110" s="220"/>
      <c r="B110" s="182"/>
      <c r="C110" s="221"/>
      <c r="D110" s="221"/>
      <c r="E110" s="17"/>
      <c r="F110" s="17"/>
    </row>
    <row r="111" spans="1:6" ht="15.75" customHeight="1">
      <c r="A111" s="220"/>
      <c r="B111" s="182"/>
      <c r="C111" s="221"/>
      <c r="D111" s="221"/>
      <c r="E111" s="17"/>
      <c r="F111" s="17"/>
    </row>
    <row r="112" spans="1:6" ht="15.75" customHeight="1">
      <c r="A112" s="220"/>
      <c r="B112" s="182"/>
      <c r="C112" s="221"/>
      <c r="D112" s="221"/>
      <c r="E112" s="17"/>
      <c r="F112" s="17"/>
    </row>
    <row r="113" spans="1:6" ht="15.75" customHeight="1">
      <c r="A113" s="220"/>
      <c r="B113" s="182"/>
      <c r="C113" s="221"/>
      <c r="D113" s="221"/>
      <c r="E113" s="17"/>
      <c r="F113" s="17"/>
    </row>
    <row r="114" spans="1:6" ht="15.75" customHeight="1">
      <c r="A114" s="220"/>
      <c r="B114" s="182"/>
      <c r="C114" s="221"/>
      <c r="D114" s="221"/>
      <c r="E114" s="17"/>
      <c r="F114" s="17"/>
    </row>
    <row r="115" spans="1:6" ht="15.75" customHeight="1">
      <c r="A115" s="220"/>
      <c r="B115" s="182"/>
      <c r="C115" s="221"/>
      <c r="D115" s="221"/>
      <c r="E115" s="17"/>
      <c r="F115" s="17"/>
    </row>
    <row r="116" spans="1:6" ht="15.75" customHeight="1">
      <c r="A116" s="220"/>
      <c r="B116" s="182"/>
      <c r="C116" s="221"/>
      <c r="D116" s="221"/>
      <c r="E116" s="17"/>
      <c r="F116" s="17"/>
    </row>
    <row r="117" spans="1:6" ht="15.75" customHeight="1">
      <c r="A117" s="220"/>
      <c r="B117" s="182"/>
      <c r="C117" s="221"/>
      <c r="D117" s="221"/>
      <c r="E117" s="17"/>
      <c r="F117" s="17"/>
    </row>
    <row r="118" spans="1:6" ht="15.75" customHeight="1">
      <c r="A118" s="220"/>
      <c r="B118" s="182"/>
      <c r="C118" s="221"/>
      <c r="D118" s="221"/>
      <c r="E118" s="17"/>
      <c r="F118" s="17"/>
    </row>
    <row r="119" spans="1:6" ht="15.75" customHeight="1">
      <c r="A119" s="220"/>
      <c r="B119" s="182"/>
      <c r="C119" s="221"/>
      <c r="D119" s="221"/>
      <c r="E119" s="17"/>
      <c r="F119" s="17"/>
    </row>
    <row r="120" spans="1:6" ht="15.75" customHeight="1">
      <c r="A120" s="220"/>
      <c r="B120" s="182"/>
      <c r="C120" s="221"/>
      <c r="D120" s="221"/>
      <c r="E120" s="17"/>
      <c r="F120" s="17"/>
    </row>
    <row r="121" spans="1:6" ht="15.75" customHeight="1">
      <c r="A121" s="220"/>
      <c r="B121" s="182"/>
      <c r="C121" s="221"/>
      <c r="D121" s="221"/>
      <c r="E121" s="17"/>
      <c r="F121" s="17"/>
    </row>
    <row r="122" spans="1:6" ht="15.75" customHeight="1">
      <c r="A122" s="220"/>
      <c r="B122" s="182"/>
      <c r="C122" s="221"/>
      <c r="D122" s="221"/>
      <c r="E122" s="17"/>
      <c r="F122" s="17"/>
    </row>
    <row r="123" spans="1:6" ht="15.75" customHeight="1">
      <c r="A123" s="220"/>
      <c r="B123" s="182"/>
      <c r="C123" s="221"/>
      <c r="D123" s="221"/>
      <c r="E123" s="17"/>
      <c r="F123" s="17"/>
    </row>
    <row r="124" spans="1:6" ht="15.75" customHeight="1">
      <c r="A124" s="220"/>
      <c r="B124" s="182"/>
      <c r="C124" s="221"/>
      <c r="D124" s="221"/>
      <c r="E124" s="17"/>
      <c r="F124" s="17"/>
    </row>
    <row r="125" spans="1:6" ht="15.75" customHeight="1">
      <c r="A125" s="220"/>
      <c r="B125" s="182"/>
      <c r="C125" s="221"/>
      <c r="D125" s="221"/>
      <c r="E125" s="17"/>
      <c r="F125" s="17"/>
    </row>
    <row r="126" spans="1:6" ht="15.75" customHeight="1">
      <c r="A126" s="220"/>
      <c r="B126" s="182"/>
      <c r="C126" s="221"/>
      <c r="D126" s="221"/>
      <c r="E126" s="17"/>
      <c r="F126" s="17"/>
    </row>
    <row r="127" spans="1:6" ht="15.75" customHeight="1">
      <c r="A127" s="220"/>
      <c r="B127" s="182"/>
      <c r="C127" s="221"/>
      <c r="D127" s="221"/>
      <c r="E127" s="17"/>
      <c r="F127" s="17"/>
    </row>
    <row r="128" spans="1:6" ht="15.75" customHeight="1">
      <c r="A128" s="220"/>
      <c r="B128" s="182"/>
      <c r="C128" s="221"/>
      <c r="D128" s="221"/>
      <c r="E128" s="17"/>
      <c r="F128" s="17"/>
    </row>
    <row r="129" spans="1:6" ht="15.75" customHeight="1">
      <c r="A129" s="220"/>
      <c r="B129" s="182"/>
      <c r="C129" s="221"/>
      <c r="D129" s="221"/>
      <c r="E129" s="17"/>
      <c r="F129" s="17"/>
    </row>
    <row r="130" spans="1:6" ht="15.75" customHeight="1">
      <c r="A130" s="220"/>
      <c r="B130" s="182"/>
      <c r="C130" s="221"/>
      <c r="D130" s="221"/>
      <c r="E130" s="17"/>
      <c r="F130" s="17"/>
    </row>
    <row r="131" spans="1:6" ht="15.75" customHeight="1">
      <c r="A131" s="220"/>
      <c r="B131" s="182"/>
      <c r="C131" s="221"/>
      <c r="D131" s="221"/>
      <c r="E131" s="17"/>
      <c r="F131" s="17"/>
    </row>
    <row r="132" spans="1:6" ht="15.75" customHeight="1">
      <c r="A132" s="220"/>
      <c r="B132" s="182"/>
      <c r="C132" s="221"/>
      <c r="D132" s="221"/>
      <c r="E132" s="17"/>
      <c r="F132" s="17"/>
    </row>
    <row r="133" spans="1:6" ht="15.75" customHeight="1">
      <c r="A133" s="220"/>
      <c r="B133" s="182"/>
      <c r="C133" s="221"/>
      <c r="D133" s="221"/>
      <c r="E133" s="17"/>
      <c r="F133" s="17"/>
    </row>
    <row r="134" spans="1:6" ht="15.75" customHeight="1">
      <c r="A134" s="220"/>
      <c r="B134" s="182"/>
      <c r="C134" s="221"/>
      <c r="D134" s="221"/>
      <c r="E134" s="17"/>
      <c r="F134" s="17"/>
    </row>
    <row r="135" spans="1:6" ht="15.75" customHeight="1">
      <c r="A135" s="220"/>
      <c r="B135" s="182"/>
      <c r="C135" s="221"/>
      <c r="D135" s="221"/>
      <c r="E135" s="17"/>
      <c r="F135" s="17"/>
    </row>
    <row r="136" spans="1:6" ht="15.75" customHeight="1">
      <c r="A136" s="220"/>
      <c r="B136" s="182"/>
      <c r="C136" s="221"/>
      <c r="D136" s="221"/>
      <c r="E136" s="17"/>
      <c r="F136" s="17"/>
    </row>
    <row r="137" spans="1:6" ht="15.75" customHeight="1">
      <c r="A137" s="220"/>
      <c r="B137" s="182"/>
      <c r="C137" s="221"/>
      <c r="D137" s="221"/>
      <c r="E137" s="17"/>
      <c r="F137" s="17"/>
    </row>
    <row r="138" spans="1:6" ht="15.75" customHeight="1">
      <c r="A138" s="220"/>
      <c r="B138" s="182"/>
      <c r="C138" s="221"/>
      <c r="D138" s="221"/>
      <c r="E138" s="17"/>
      <c r="F138" s="17"/>
    </row>
    <row r="139" spans="1:6" ht="15.75" customHeight="1">
      <c r="A139" s="220"/>
      <c r="B139" s="182"/>
      <c r="C139" s="221"/>
      <c r="D139" s="221"/>
      <c r="E139" s="17"/>
      <c r="F139" s="17"/>
    </row>
    <row r="140" spans="1:6" ht="15.75" customHeight="1">
      <c r="A140" s="220"/>
      <c r="B140" s="182"/>
      <c r="C140" s="221"/>
      <c r="D140" s="221"/>
      <c r="E140" s="17"/>
      <c r="F140" s="17"/>
    </row>
    <row r="141" spans="1:6" ht="15.75" customHeight="1">
      <c r="A141" s="220"/>
      <c r="B141" s="182"/>
      <c r="C141" s="221"/>
      <c r="D141" s="221"/>
      <c r="E141" s="17"/>
      <c r="F141" s="17"/>
    </row>
    <row r="142" spans="1:6" ht="15.75" customHeight="1">
      <c r="A142" s="220"/>
      <c r="B142" s="182"/>
      <c r="C142" s="221"/>
      <c r="D142" s="221"/>
      <c r="E142" s="17"/>
      <c r="F142" s="17"/>
    </row>
    <row r="143" spans="1:6" ht="15.75" customHeight="1">
      <c r="A143" s="220"/>
      <c r="B143" s="182"/>
      <c r="C143" s="221"/>
      <c r="D143" s="221"/>
      <c r="E143" s="17"/>
      <c r="F143" s="17"/>
    </row>
    <row r="144" spans="1:6" ht="15.75" customHeight="1">
      <c r="A144" s="220"/>
      <c r="B144" s="182"/>
      <c r="C144" s="221"/>
      <c r="D144" s="221"/>
      <c r="E144" s="17"/>
      <c r="F144" s="17"/>
    </row>
    <row r="145" spans="1:6" ht="15.75" customHeight="1">
      <c r="A145" s="220"/>
      <c r="B145" s="182"/>
      <c r="C145" s="221"/>
      <c r="D145" s="221"/>
      <c r="E145" s="17"/>
      <c r="F145" s="17"/>
    </row>
    <row r="146" spans="1:6" ht="15.75" customHeight="1">
      <c r="A146" s="220"/>
      <c r="B146" s="182"/>
      <c r="C146" s="221"/>
      <c r="D146" s="221"/>
      <c r="E146" s="17"/>
      <c r="F146" s="17"/>
    </row>
    <row r="147" spans="1:6" ht="15.75" customHeight="1">
      <c r="A147" s="220"/>
      <c r="B147" s="182"/>
      <c r="C147" s="221"/>
      <c r="D147" s="221"/>
      <c r="E147" s="17"/>
      <c r="F147" s="17"/>
    </row>
    <row r="148" spans="1:6" ht="15.75" customHeight="1">
      <c r="A148" s="220"/>
      <c r="B148" s="182"/>
      <c r="C148" s="221"/>
      <c r="D148" s="221"/>
      <c r="E148" s="17"/>
      <c r="F148" s="17"/>
    </row>
    <row r="149" spans="1:6" ht="15.75" customHeight="1">
      <c r="A149" s="220"/>
      <c r="B149" s="182"/>
      <c r="C149" s="221"/>
      <c r="D149" s="221"/>
      <c r="E149" s="17"/>
      <c r="F149" s="17"/>
    </row>
    <row r="150" spans="1:6" ht="15.75" customHeight="1">
      <c r="A150" s="220"/>
      <c r="B150" s="182"/>
      <c r="C150" s="221"/>
      <c r="D150" s="221"/>
      <c r="E150" s="17"/>
      <c r="F150" s="17"/>
    </row>
    <row r="151" spans="1:6" ht="15.75" customHeight="1">
      <c r="A151" s="220"/>
      <c r="B151" s="182"/>
      <c r="C151" s="221"/>
      <c r="D151" s="221"/>
      <c r="E151" s="17"/>
      <c r="F151" s="17"/>
    </row>
    <row r="152" spans="1:6" ht="15.75" customHeight="1">
      <c r="A152" s="220"/>
      <c r="B152" s="182"/>
      <c r="C152" s="221"/>
      <c r="D152" s="221"/>
      <c r="E152" s="17"/>
      <c r="F152" s="17"/>
    </row>
    <row r="153" spans="1:6" ht="15.75" customHeight="1">
      <c r="A153" s="220"/>
      <c r="B153" s="182"/>
      <c r="C153" s="221"/>
      <c r="D153" s="221"/>
      <c r="E153" s="17"/>
      <c r="F153" s="17"/>
    </row>
    <row r="154" spans="1:6" ht="15.75" customHeight="1">
      <c r="A154" s="220"/>
      <c r="B154" s="182"/>
      <c r="C154" s="221"/>
      <c r="D154" s="221"/>
      <c r="E154" s="17"/>
      <c r="F154" s="17"/>
    </row>
    <row r="155" spans="1:6" ht="15.75" customHeight="1">
      <c r="A155" s="220"/>
      <c r="B155" s="182"/>
      <c r="C155" s="221"/>
      <c r="D155" s="221"/>
      <c r="E155" s="17"/>
      <c r="F155" s="17"/>
    </row>
    <row r="156" spans="1:6" ht="15.75" customHeight="1">
      <c r="A156" s="220"/>
      <c r="B156" s="182"/>
      <c r="C156" s="221"/>
      <c r="D156" s="221"/>
      <c r="E156" s="17"/>
      <c r="F156" s="17"/>
    </row>
    <row r="157" spans="1:6" ht="15.75" customHeight="1">
      <c r="A157" s="220"/>
      <c r="B157" s="182"/>
      <c r="C157" s="221"/>
      <c r="D157" s="221"/>
      <c r="E157" s="17"/>
      <c r="F157" s="17"/>
    </row>
    <row r="158" spans="1:6" ht="15.75" customHeight="1">
      <c r="A158" s="220"/>
      <c r="B158" s="182"/>
      <c r="C158" s="221"/>
      <c r="D158" s="221"/>
      <c r="E158" s="17"/>
      <c r="F158" s="17"/>
    </row>
    <row r="159" spans="1:6" ht="15.75" customHeight="1">
      <c r="A159" s="220"/>
      <c r="B159" s="182"/>
      <c r="C159" s="221"/>
      <c r="D159" s="221"/>
      <c r="E159" s="17"/>
      <c r="F159" s="17"/>
    </row>
    <row r="160" spans="1:6" ht="15.75" customHeight="1">
      <c r="A160" s="220"/>
      <c r="B160" s="182"/>
      <c r="C160" s="221"/>
      <c r="D160" s="221"/>
      <c r="E160" s="17"/>
      <c r="F160" s="17"/>
    </row>
    <row r="161" spans="1:6" ht="15.75" customHeight="1">
      <c r="A161" s="220"/>
      <c r="B161" s="182"/>
      <c r="C161" s="221"/>
      <c r="D161" s="221"/>
      <c r="E161" s="17"/>
      <c r="F161" s="17"/>
    </row>
    <row r="162" spans="1:6" ht="15.75" customHeight="1">
      <c r="A162" s="220"/>
      <c r="B162" s="182"/>
      <c r="C162" s="221"/>
      <c r="D162" s="221"/>
      <c r="E162" s="17"/>
      <c r="F162" s="17"/>
    </row>
    <row r="163" spans="1:6" ht="15.75" customHeight="1">
      <c r="A163" s="220"/>
      <c r="B163" s="182"/>
      <c r="C163" s="221"/>
      <c r="D163" s="221"/>
      <c r="E163" s="17"/>
      <c r="F163" s="17"/>
    </row>
    <row r="164" spans="1:6" ht="15.75" customHeight="1">
      <c r="A164" s="220"/>
      <c r="B164" s="182"/>
      <c r="C164" s="221"/>
      <c r="D164" s="221"/>
      <c r="E164" s="17"/>
      <c r="F164" s="17"/>
    </row>
    <row r="165" spans="1:6" ht="15.75" customHeight="1">
      <c r="A165" s="220"/>
      <c r="B165" s="182"/>
      <c r="C165" s="221"/>
      <c r="D165" s="221"/>
      <c r="E165" s="17"/>
      <c r="F165" s="17"/>
    </row>
    <row r="166" spans="1:6" ht="15.75" customHeight="1">
      <c r="A166" s="220"/>
      <c r="B166" s="182"/>
      <c r="C166" s="221"/>
      <c r="D166" s="221"/>
      <c r="E166" s="17"/>
      <c r="F166" s="17"/>
    </row>
    <row r="167" spans="1:6" ht="15.75" customHeight="1">
      <c r="A167" s="220"/>
      <c r="B167" s="182"/>
      <c r="C167" s="221"/>
      <c r="D167" s="221"/>
      <c r="E167" s="17"/>
      <c r="F167" s="17"/>
    </row>
    <row r="168" spans="1:6" ht="15.75" customHeight="1">
      <c r="A168" s="220"/>
      <c r="B168" s="182"/>
      <c r="C168" s="221"/>
      <c r="D168" s="221"/>
      <c r="E168" s="17"/>
      <c r="F168" s="17"/>
    </row>
    <row r="169" spans="1:6" ht="15.75" customHeight="1">
      <c r="A169" s="220"/>
      <c r="B169" s="182"/>
      <c r="C169" s="221"/>
      <c r="D169" s="221"/>
      <c r="E169" s="17"/>
      <c r="F169" s="17"/>
    </row>
    <row r="170" spans="1:6" ht="15.75" customHeight="1">
      <c r="A170" s="220"/>
      <c r="B170" s="182"/>
      <c r="C170" s="221"/>
      <c r="D170" s="221"/>
      <c r="E170" s="17"/>
      <c r="F170" s="17"/>
    </row>
    <row r="171" spans="1:6" ht="15.75" customHeight="1">
      <c r="A171" s="220"/>
      <c r="B171" s="182"/>
      <c r="C171" s="221"/>
      <c r="D171" s="221"/>
      <c r="E171" s="17"/>
      <c r="F171" s="17"/>
    </row>
    <row r="172" spans="1:6" ht="15.75" customHeight="1">
      <c r="A172" s="220"/>
      <c r="B172" s="182"/>
      <c r="C172" s="221"/>
      <c r="D172" s="221"/>
      <c r="E172" s="17"/>
      <c r="F172" s="17"/>
    </row>
    <row r="173" spans="1:6" ht="15.75" customHeight="1">
      <c r="A173" s="220"/>
      <c r="B173" s="182"/>
      <c r="C173" s="221"/>
      <c r="D173" s="221"/>
      <c r="E173" s="17"/>
      <c r="F173" s="17"/>
    </row>
    <row r="174" spans="1:6" ht="15.75" customHeight="1">
      <c r="A174" s="220"/>
      <c r="B174" s="182"/>
      <c r="C174" s="221"/>
      <c r="D174" s="221"/>
      <c r="E174" s="17"/>
      <c r="F174" s="17"/>
    </row>
    <row r="175" spans="1:6" ht="15.75" customHeight="1">
      <c r="A175" s="220"/>
      <c r="B175" s="182"/>
      <c r="C175" s="221"/>
      <c r="D175" s="221"/>
      <c r="E175" s="17"/>
      <c r="F175" s="17"/>
    </row>
    <row r="176" spans="1:6" ht="15.75" customHeight="1">
      <c r="A176" s="220"/>
      <c r="B176" s="182"/>
      <c r="C176" s="221"/>
      <c r="D176" s="221"/>
      <c r="E176" s="17"/>
      <c r="F176" s="17"/>
    </row>
    <row r="177" spans="1:6" ht="15.75" customHeight="1">
      <c r="A177" s="220"/>
      <c r="B177" s="182"/>
      <c r="C177" s="221"/>
      <c r="D177" s="221"/>
      <c r="E177" s="17"/>
      <c r="F177" s="17"/>
    </row>
    <row r="178" spans="1:6" ht="15.75" customHeight="1">
      <c r="A178" s="220"/>
      <c r="B178" s="182"/>
      <c r="C178" s="221"/>
      <c r="D178" s="221"/>
      <c r="E178" s="17"/>
      <c r="F178" s="17"/>
    </row>
    <row r="179" spans="1:6" ht="15.75" customHeight="1">
      <c r="A179" s="220"/>
      <c r="B179" s="182"/>
      <c r="C179" s="221"/>
      <c r="D179" s="221"/>
      <c r="E179" s="17"/>
      <c r="F179" s="17"/>
    </row>
    <row r="180" spans="1:6" ht="15.75" customHeight="1">
      <c r="A180" s="220"/>
      <c r="B180" s="182"/>
      <c r="C180" s="221"/>
      <c r="D180" s="221"/>
      <c r="E180" s="17"/>
      <c r="F180" s="17"/>
    </row>
    <row r="181" spans="1:6" ht="15.75" customHeight="1">
      <c r="A181" s="220"/>
      <c r="B181" s="182"/>
      <c r="C181" s="221"/>
      <c r="D181" s="221"/>
      <c r="E181" s="17"/>
      <c r="F181" s="17"/>
    </row>
    <row r="182" spans="1:6" ht="15.75" customHeight="1">
      <c r="A182" s="220"/>
      <c r="B182" s="182"/>
      <c r="C182" s="221"/>
      <c r="D182" s="221"/>
      <c r="E182" s="17"/>
      <c r="F182" s="17"/>
    </row>
    <row r="183" spans="1:6" ht="15.75" customHeight="1">
      <c r="A183" s="220"/>
      <c r="B183" s="182"/>
      <c r="C183" s="221"/>
      <c r="D183" s="221"/>
      <c r="E183" s="17"/>
      <c r="F183" s="17"/>
    </row>
    <row r="184" spans="1:6" ht="15.75" customHeight="1">
      <c r="A184" s="220"/>
      <c r="B184" s="182"/>
      <c r="C184" s="221"/>
      <c r="D184" s="221"/>
      <c r="E184" s="17"/>
      <c r="F184" s="17"/>
    </row>
    <row r="185" spans="1:6" ht="15.75" customHeight="1">
      <c r="A185" s="220"/>
      <c r="B185" s="182"/>
      <c r="C185" s="221"/>
      <c r="D185" s="221"/>
      <c r="E185" s="17"/>
      <c r="F185" s="17"/>
    </row>
    <row r="186" spans="1:6" ht="15.75" customHeight="1">
      <c r="A186" s="220"/>
      <c r="B186" s="182"/>
      <c r="C186" s="221"/>
      <c r="D186" s="221"/>
      <c r="E186" s="17"/>
      <c r="F186" s="17"/>
    </row>
    <row r="187" spans="1:6" ht="15.75" customHeight="1">
      <c r="A187" s="220"/>
      <c r="B187" s="182"/>
      <c r="C187" s="221"/>
      <c r="D187" s="221"/>
      <c r="E187" s="17"/>
      <c r="F187" s="17"/>
    </row>
    <row r="188" spans="1:6" ht="15.75" customHeight="1">
      <c r="A188" s="220"/>
      <c r="B188" s="182"/>
      <c r="C188" s="221"/>
      <c r="D188" s="221"/>
      <c r="E188" s="17"/>
      <c r="F188" s="17"/>
    </row>
    <row r="189" spans="1:6" ht="15.75" customHeight="1">
      <c r="A189" s="220"/>
      <c r="B189" s="182"/>
      <c r="C189" s="221"/>
      <c r="D189" s="221"/>
      <c r="E189" s="17"/>
      <c r="F189" s="17"/>
    </row>
    <row r="190" spans="1:6" ht="15.75" customHeight="1">
      <c r="A190" s="220"/>
      <c r="B190" s="182"/>
      <c r="C190" s="221"/>
      <c r="D190" s="221"/>
      <c r="E190" s="17"/>
      <c r="F190" s="17"/>
    </row>
    <row r="191" spans="1:6" ht="15.75" customHeight="1">
      <c r="A191" s="220"/>
      <c r="B191" s="182"/>
      <c r="C191" s="221"/>
      <c r="D191" s="221"/>
      <c r="E191" s="17"/>
      <c r="F191" s="17"/>
    </row>
    <row r="192" spans="1:6" ht="15.75" customHeight="1">
      <c r="A192" s="220"/>
      <c r="B192" s="182"/>
      <c r="C192" s="221"/>
      <c r="D192" s="221"/>
      <c r="E192" s="17"/>
      <c r="F192" s="17"/>
    </row>
    <row r="193" spans="1:6" ht="15.75" customHeight="1">
      <c r="A193" s="220"/>
      <c r="B193" s="182"/>
      <c r="C193" s="221"/>
      <c r="D193" s="221"/>
      <c r="E193" s="17"/>
      <c r="F193" s="17"/>
    </row>
    <row r="194" spans="1:6" ht="15.75" customHeight="1">
      <c r="A194" s="220"/>
      <c r="B194" s="182"/>
      <c r="C194" s="221"/>
      <c r="D194" s="221"/>
      <c r="E194" s="17"/>
      <c r="F194" s="17"/>
    </row>
    <row r="195" spans="1:6" ht="15.75" customHeight="1">
      <c r="A195" s="220"/>
      <c r="B195" s="182"/>
      <c r="C195" s="221"/>
      <c r="D195" s="221"/>
      <c r="E195" s="17"/>
      <c r="F195" s="17"/>
    </row>
    <row r="196" spans="1:6" ht="15.75" customHeight="1">
      <c r="A196" s="220"/>
      <c r="B196" s="182"/>
      <c r="C196" s="221"/>
      <c r="D196" s="221"/>
      <c r="E196" s="17"/>
      <c r="F196" s="17"/>
    </row>
    <row r="197" spans="1:6" ht="15.75" customHeight="1">
      <c r="A197" s="220"/>
      <c r="B197" s="182"/>
      <c r="C197" s="221"/>
      <c r="D197" s="221"/>
      <c r="E197" s="17"/>
      <c r="F197" s="17"/>
    </row>
    <row r="198" spans="1:6" ht="15.75" customHeight="1">
      <c r="A198" s="220"/>
      <c r="B198" s="182"/>
      <c r="C198" s="221"/>
      <c r="D198" s="221"/>
      <c r="E198" s="17"/>
      <c r="F198" s="17"/>
    </row>
    <row r="199" spans="1:6" ht="15.75" customHeight="1">
      <c r="A199" s="220"/>
      <c r="B199" s="182"/>
      <c r="C199" s="221"/>
      <c r="D199" s="221"/>
      <c r="E199" s="17"/>
      <c r="F199" s="17"/>
    </row>
    <row r="200" spans="1:6" ht="15.75" customHeight="1">
      <c r="A200" s="220"/>
      <c r="B200" s="182"/>
      <c r="C200" s="221"/>
      <c r="D200" s="221"/>
      <c r="E200" s="17"/>
      <c r="F200" s="17"/>
    </row>
    <row r="201" spans="1:6" ht="15.75" customHeight="1">
      <c r="A201" s="220"/>
      <c r="B201" s="182"/>
      <c r="C201" s="221"/>
      <c r="D201" s="221"/>
      <c r="E201" s="17"/>
      <c r="F201" s="17"/>
    </row>
    <row r="202" spans="1:6" ht="15.75" customHeight="1">
      <c r="A202" s="220"/>
      <c r="B202" s="182"/>
      <c r="C202" s="221"/>
      <c r="D202" s="221"/>
      <c r="E202" s="17"/>
      <c r="F202" s="17"/>
    </row>
    <row r="203" spans="1:6" ht="15.75" customHeight="1">
      <c r="A203" s="220"/>
      <c r="B203" s="182"/>
      <c r="C203" s="221"/>
      <c r="D203" s="221"/>
      <c r="E203" s="17"/>
      <c r="F203" s="17"/>
    </row>
    <row r="204" spans="1:6" ht="15.75" customHeight="1">
      <c r="A204" s="220"/>
      <c r="B204" s="182"/>
      <c r="C204" s="221"/>
      <c r="D204" s="221"/>
      <c r="E204" s="17"/>
      <c r="F204" s="17"/>
    </row>
    <row r="205" spans="1:6" ht="15.75" customHeight="1">
      <c r="A205" s="220"/>
      <c r="B205" s="182"/>
      <c r="C205" s="221"/>
      <c r="D205" s="221"/>
      <c r="E205" s="17"/>
      <c r="F205" s="17"/>
    </row>
    <row r="206" spans="1:6" ht="15.75" customHeight="1">
      <c r="A206" s="220"/>
      <c r="B206" s="182"/>
      <c r="C206" s="221"/>
      <c r="D206" s="221"/>
      <c r="E206" s="17"/>
      <c r="F206" s="17"/>
    </row>
    <row r="207" spans="1:6" ht="15.75" customHeight="1">
      <c r="A207" s="220"/>
      <c r="B207" s="182"/>
      <c r="C207" s="221"/>
      <c r="D207" s="221"/>
      <c r="E207" s="17"/>
      <c r="F207" s="17"/>
    </row>
    <row r="208" spans="1:6" ht="15.75" customHeight="1">
      <c r="A208" s="220"/>
      <c r="B208" s="182"/>
      <c r="C208" s="221"/>
      <c r="D208" s="221"/>
      <c r="E208" s="17"/>
      <c r="F208" s="17"/>
    </row>
    <row r="209" spans="1:6" ht="15.75" customHeight="1">
      <c r="A209" s="220"/>
      <c r="B209" s="182"/>
      <c r="C209" s="221"/>
      <c r="D209" s="221"/>
      <c r="E209" s="17"/>
      <c r="F209" s="17"/>
    </row>
    <row r="210" spans="1:6" ht="15.75" customHeight="1">
      <c r="A210" s="220"/>
      <c r="B210" s="182"/>
      <c r="C210" s="221"/>
      <c r="D210" s="221"/>
      <c r="E210" s="17"/>
      <c r="F210" s="17"/>
    </row>
    <row r="211" spans="1:6" ht="15.75" customHeight="1">
      <c r="A211" s="220"/>
      <c r="B211" s="182"/>
      <c r="C211" s="221"/>
      <c r="D211" s="221"/>
      <c r="E211" s="17"/>
      <c r="F211" s="17"/>
    </row>
    <row r="212" spans="1:6" ht="15.75" customHeight="1">
      <c r="A212" s="220"/>
      <c r="B212" s="182"/>
      <c r="C212" s="221"/>
      <c r="D212" s="221"/>
      <c r="E212" s="17"/>
      <c r="F212" s="17"/>
    </row>
    <row r="213" spans="1:6" ht="15.75" customHeight="1">
      <c r="A213" s="220"/>
      <c r="B213" s="182"/>
      <c r="C213" s="221"/>
      <c r="D213" s="221"/>
      <c r="E213" s="17"/>
      <c r="F213" s="17"/>
    </row>
    <row r="214" spans="1:6" ht="15.75" customHeight="1">
      <c r="A214" s="220"/>
      <c r="B214" s="182"/>
      <c r="C214" s="221"/>
      <c r="D214" s="221"/>
      <c r="E214" s="17"/>
      <c r="F214" s="17"/>
    </row>
    <row r="215" spans="1:6" ht="15.75" customHeight="1">
      <c r="A215" s="220"/>
      <c r="B215" s="182"/>
      <c r="C215" s="221"/>
      <c r="D215" s="221"/>
      <c r="E215" s="17"/>
      <c r="F215" s="17"/>
    </row>
    <row r="216" spans="1:6" ht="15.75" customHeight="1">
      <c r="A216" s="220"/>
      <c r="B216" s="182"/>
      <c r="C216" s="221"/>
      <c r="D216" s="221"/>
      <c r="E216" s="17"/>
      <c r="F216" s="17"/>
    </row>
    <row r="217" spans="1:6" ht="15.75" customHeight="1">
      <c r="A217" s="220"/>
      <c r="B217" s="182"/>
      <c r="C217" s="221"/>
      <c r="D217" s="221"/>
      <c r="E217" s="17"/>
      <c r="F217" s="17"/>
    </row>
    <row r="218" spans="1:6" ht="15.75" customHeight="1">
      <c r="A218" s="220"/>
      <c r="B218" s="182"/>
      <c r="C218" s="221"/>
      <c r="D218" s="221"/>
      <c r="E218" s="17"/>
      <c r="F218" s="17"/>
    </row>
    <row r="219" spans="1:6" ht="15.75" customHeight="1">
      <c r="A219" s="220"/>
      <c r="B219" s="182"/>
      <c r="C219" s="221"/>
      <c r="D219" s="221"/>
      <c r="E219" s="17"/>
      <c r="F219" s="17"/>
    </row>
    <row r="220" spans="1:6" ht="15.75" customHeight="1">
      <c r="A220" s="220"/>
      <c r="B220" s="182"/>
      <c r="C220" s="221"/>
      <c r="D220" s="221"/>
      <c r="E220" s="17"/>
      <c r="F220" s="17"/>
    </row>
    <row r="221" spans="1:6" ht="15.75" customHeight="1">
      <c r="A221" s="220"/>
      <c r="B221" s="182"/>
      <c r="C221" s="221"/>
      <c r="D221" s="221"/>
      <c r="E221" s="17"/>
      <c r="F221" s="17"/>
    </row>
    <row r="222" spans="1:6" ht="15.75" customHeight="1">
      <c r="A222" s="220"/>
      <c r="B222" s="182"/>
      <c r="C222" s="221"/>
      <c r="D222" s="221"/>
      <c r="E222" s="17"/>
      <c r="F222" s="17"/>
    </row>
    <row r="223" spans="1:6" ht="15.75" customHeight="1">
      <c r="A223" s="220"/>
      <c r="B223" s="182"/>
      <c r="C223" s="221"/>
      <c r="D223" s="221"/>
      <c r="E223" s="17"/>
      <c r="F223" s="17"/>
    </row>
    <row r="224" spans="1:6" ht="15.75" customHeight="1">
      <c r="A224" s="220"/>
      <c r="B224" s="182"/>
      <c r="C224" s="221"/>
      <c r="D224" s="221"/>
      <c r="E224" s="17"/>
      <c r="F224" s="17"/>
    </row>
    <row r="225" spans="1:6" ht="15.75" customHeight="1">
      <c r="A225" s="220"/>
      <c r="B225" s="182"/>
      <c r="C225" s="221"/>
      <c r="D225" s="221"/>
      <c r="E225" s="17"/>
      <c r="F225" s="17"/>
    </row>
    <row r="226" spans="1:6" ht="15.75" customHeight="1">
      <c r="A226" s="220"/>
      <c r="B226" s="182"/>
      <c r="C226" s="221"/>
      <c r="D226" s="221"/>
      <c r="E226" s="17"/>
      <c r="F226" s="17"/>
    </row>
    <row r="227" spans="1:6" ht="15.75" customHeight="1">
      <c r="A227" s="220"/>
      <c r="B227" s="182"/>
      <c r="C227" s="221"/>
      <c r="D227" s="221"/>
      <c r="E227" s="17"/>
      <c r="F227" s="17"/>
    </row>
    <row r="228" spans="1:6" ht="15.75" customHeight="1">
      <c r="A228" s="220"/>
      <c r="B228" s="182"/>
      <c r="C228" s="221"/>
      <c r="D228" s="221"/>
      <c r="E228" s="17"/>
      <c r="F228" s="17"/>
    </row>
    <row r="229" spans="1:6" ht="15.75" customHeight="1">
      <c r="A229" s="220"/>
      <c r="B229" s="182"/>
      <c r="C229" s="221"/>
      <c r="D229" s="221"/>
      <c r="E229" s="17"/>
      <c r="F229" s="17"/>
    </row>
    <row r="230" spans="1:6" ht="15.75" customHeight="1">
      <c r="A230" s="220"/>
      <c r="B230" s="182"/>
      <c r="C230" s="221"/>
      <c r="D230" s="221"/>
      <c r="E230" s="17"/>
      <c r="F230" s="17"/>
    </row>
    <row r="231" spans="1:6" ht="15.75" customHeight="1">
      <c r="A231" s="220"/>
      <c r="B231" s="182"/>
      <c r="C231" s="221"/>
      <c r="D231" s="221"/>
      <c r="E231" s="17"/>
      <c r="F231" s="17"/>
    </row>
    <row r="232" spans="1:6" ht="15.75" customHeight="1">
      <c r="A232" s="220"/>
      <c r="B232" s="182"/>
      <c r="C232" s="221"/>
      <c r="D232" s="221"/>
      <c r="E232" s="17"/>
      <c r="F232" s="17"/>
    </row>
    <row r="233" spans="1:6" ht="15.75" customHeight="1">
      <c r="A233" s="220"/>
      <c r="B233" s="182"/>
      <c r="C233" s="221"/>
      <c r="D233" s="221"/>
      <c r="E233" s="17"/>
      <c r="F233" s="17"/>
    </row>
    <row r="234" spans="1:6" ht="15.75" customHeight="1">
      <c r="A234" s="220"/>
      <c r="B234" s="182"/>
      <c r="C234" s="221"/>
      <c r="D234" s="221"/>
      <c r="E234" s="17"/>
      <c r="F234" s="17"/>
    </row>
    <row r="235" spans="1:6" ht="15.75" customHeight="1">
      <c r="A235" s="220"/>
      <c r="B235" s="182"/>
      <c r="C235" s="221"/>
      <c r="D235" s="221"/>
      <c r="E235" s="17"/>
      <c r="F235" s="17"/>
    </row>
    <row r="236" spans="1:6" ht="15.75" customHeight="1">
      <c r="A236" s="220"/>
      <c r="B236" s="182"/>
      <c r="C236" s="221"/>
      <c r="D236" s="221"/>
      <c r="E236" s="17"/>
      <c r="F236" s="17"/>
    </row>
    <row r="237" spans="1:6" ht="15.75" customHeight="1">
      <c r="A237" s="220"/>
      <c r="B237" s="182"/>
      <c r="C237" s="221"/>
      <c r="D237" s="221"/>
      <c r="E237" s="17"/>
      <c r="F237" s="17"/>
    </row>
    <row r="238" spans="1:6" ht="15.75" customHeight="1">
      <c r="A238" s="220"/>
      <c r="B238" s="182"/>
      <c r="C238" s="221"/>
      <c r="D238" s="221"/>
      <c r="E238" s="17"/>
      <c r="F238" s="17"/>
    </row>
    <row r="239" spans="1:6" ht="15.75" customHeight="1">
      <c r="A239" s="220"/>
      <c r="B239" s="182"/>
      <c r="C239" s="221"/>
      <c r="D239" s="221"/>
      <c r="E239" s="17"/>
      <c r="F239" s="17"/>
    </row>
    <row r="240" spans="1:6" ht="15.75" customHeight="1">
      <c r="A240" s="220"/>
      <c r="B240" s="182"/>
      <c r="C240" s="221"/>
      <c r="D240" s="221"/>
      <c r="E240" s="17"/>
      <c r="F240" s="17"/>
    </row>
    <row r="241" spans="1:6" ht="15.75" customHeight="1">
      <c r="A241" s="220"/>
      <c r="B241" s="182"/>
      <c r="C241" s="221"/>
      <c r="D241" s="221"/>
      <c r="E241" s="17"/>
      <c r="F241" s="17"/>
    </row>
    <row r="242" spans="1:6" ht="15.75" customHeight="1">
      <c r="A242" s="220"/>
      <c r="B242" s="182"/>
      <c r="C242" s="221"/>
      <c r="D242" s="221"/>
      <c r="E242" s="17"/>
      <c r="F242" s="17"/>
    </row>
    <row r="243" spans="1:6" ht="15.75" customHeight="1">
      <c r="A243" s="220"/>
      <c r="B243" s="182"/>
      <c r="C243" s="221"/>
      <c r="D243" s="221"/>
      <c r="E243" s="17"/>
      <c r="F243" s="17"/>
    </row>
    <row r="244" spans="1:6" ht="15.75" customHeight="1">
      <c r="A244" s="220"/>
      <c r="B244" s="182"/>
      <c r="C244" s="221"/>
      <c r="D244" s="221"/>
      <c r="E244" s="17"/>
      <c r="F244" s="17"/>
    </row>
    <row r="245" spans="1:6" ht="15.75" customHeight="1">
      <c r="A245" s="220"/>
      <c r="B245" s="182"/>
      <c r="C245" s="221"/>
      <c r="D245" s="221"/>
      <c r="E245" s="17"/>
      <c r="F245" s="17"/>
    </row>
    <row r="246" spans="1:6" ht="15.75" customHeight="1">
      <c r="A246" s="220"/>
      <c r="B246" s="182"/>
      <c r="C246" s="221"/>
      <c r="D246" s="221"/>
      <c r="E246" s="17"/>
      <c r="F246" s="17"/>
    </row>
    <row r="247" spans="1:6" ht="15.75" customHeight="1">
      <c r="A247" s="220"/>
      <c r="B247" s="182"/>
      <c r="C247" s="221"/>
      <c r="D247" s="221"/>
      <c r="E247" s="17"/>
      <c r="F247" s="17"/>
    </row>
    <row r="248" spans="1:6" ht="15.75" customHeight="1"/>
    <row r="249" spans="1:6" ht="15.75" customHeight="1"/>
    <row r="250" spans="1:6" ht="15.75" customHeight="1"/>
    <row r="251" spans="1:6" ht="15.75" customHeight="1"/>
    <row r="252" spans="1:6" ht="15.75" customHeight="1"/>
    <row r="253" spans="1:6" ht="15.75" customHeight="1"/>
    <row r="254" spans="1:6" ht="15.75" customHeight="1"/>
    <row r="255" spans="1:6" ht="15.75" customHeight="1"/>
    <row r="256" spans="1: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zoomScale="90" zoomScaleNormal="90" workbookViewId="0"/>
  </sheetViews>
  <sheetFormatPr baseColWidth="10" defaultColWidth="14.5" defaultRowHeight="13"/>
  <cols>
    <col min="1" max="1" width="14.6640625" customWidth="1"/>
    <col min="2" max="2" width="173.33203125" customWidth="1"/>
    <col min="3" max="26" width="8.6640625" customWidth="1"/>
  </cols>
  <sheetData>
    <row r="1" spans="1:2" ht="15.75" customHeight="1">
      <c r="A1" s="250" t="s">
        <v>1009</v>
      </c>
      <c r="B1" s="250"/>
    </row>
    <row r="2" spans="1:2" ht="17">
      <c r="A2" s="214" t="s">
        <v>1010</v>
      </c>
      <c r="B2" s="214" t="s">
        <v>71</v>
      </c>
    </row>
    <row r="3" spans="1:2" ht="17">
      <c r="A3" s="88" t="s">
        <v>326</v>
      </c>
      <c r="B3" s="222" t="s">
        <v>1011</v>
      </c>
    </row>
    <row r="4" spans="1:2" ht="17">
      <c r="A4" s="88" t="s">
        <v>329</v>
      </c>
      <c r="B4" s="222" t="s">
        <v>1012</v>
      </c>
    </row>
    <row r="5" spans="1:2" ht="17">
      <c r="A5" s="88" t="s">
        <v>257</v>
      </c>
      <c r="B5" s="222" t="s">
        <v>1013</v>
      </c>
    </row>
    <row r="6" spans="1:2" ht="17">
      <c r="A6" s="88" t="s">
        <v>1014</v>
      </c>
      <c r="B6" s="222" t="s">
        <v>1015</v>
      </c>
    </row>
    <row r="7" spans="1:2" ht="16">
      <c r="A7" s="251"/>
      <c r="B7" s="251"/>
    </row>
    <row r="8" spans="1:2" ht="15.75" customHeight="1">
      <c r="A8" s="250" t="s">
        <v>1016</v>
      </c>
      <c r="B8" s="250"/>
    </row>
    <row r="9" spans="1:2" ht="17">
      <c r="A9" s="214" t="s">
        <v>1010</v>
      </c>
      <c r="B9" s="214" t="s">
        <v>71</v>
      </c>
    </row>
    <row r="10" spans="1:2" ht="17">
      <c r="A10" s="88" t="s">
        <v>348</v>
      </c>
      <c r="B10" s="222" t="s">
        <v>1017</v>
      </c>
    </row>
    <row r="11" spans="1:2" ht="17">
      <c r="A11" s="88" t="s">
        <v>1018</v>
      </c>
      <c r="B11" s="222" t="s">
        <v>1019</v>
      </c>
    </row>
    <row r="12" spans="1:2" ht="17">
      <c r="A12" s="88" t="s">
        <v>1020</v>
      </c>
      <c r="B12" s="222" t="s">
        <v>1021</v>
      </c>
    </row>
    <row r="13" spans="1:2" ht="17">
      <c r="A13" s="88" t="s">
        <v>1022</v>
      </c>
      <c r="B13" s="222" t="s">
        <v>1023</v>
      </c>
    </row>
    <row r="14" spans="1:2" ht="16">
      <c r="A14" s="251"/>
      <c r="B14" s="251"/>
    </row>
    <row r="15" spans="1:2" ht="15.75" customHeight="1">
      <c r="A15" s="250" t="s">
        <v>1024</v>
      </c>
      <c r="B15" s="250"/>
    </row>
    <row r="16" spans="1:2" ht="17">
      <c r="A16" s="214" t="s">
        <v>1010</v>
      </c>
      <c r="B16" s="214" t="s">
        <v>71</v>
      </c>
    </row>
    <row r="17" spans="1:2" ht="17">
      <c r="A17" s="88" t="s">
        <v>384</v>
      </c>
      <c r="B17" s="88" t="s">
        <v>1025</v>
      </c>
    </row>
    <row r="18" spans="1:2" ht="17">
      <c r="A18" s="88" t="s">
        <v>395</v>
      </c>
      <c r="B18" s="88" t="s">
        <v>1026</v>
      </c>
    </row>
    <row r="19" spans="1:2" ht="17">
      <c r="A19" s="88" t="s">
        <v>397</v>
      </c>
      <c r="B19" s="88" t="s">
        <v>1027</v>
      </c>
    </row>
    <row r="20" spans="1:2" ht="17">
      <c r="A20" s="88" t="s">
        <v>1028</v>
      </c>
      <c r="B20" s="88" t="s">
        <v>1029</v>
      </c>
    </row>
    <row r="21" spans="1:2" ht="16">
      <c r="A21" s="251"/>
      <c r="B21" s="251"/>
    </row>
    <row r="22" spans="1:2" ht="15.75" customHeight="1">
      <c r="A22" s="250" t="s">
        <v>1030</v>
      </c>
      <c r="B22" s="250"/>
    </row>
    <row r="23" spans="1:2" ht="17">
      <c r="A23" s="214" t="s">
        <v>1010</v>
      </c>
      <c r="B23" s="214" t="s">
        <v>71</v>
      </c>
    </row>
    <row r="24" spans="1:2" ht="17">
      <c r="A24" s="88" t="s">
        <v>603</v>
      </c>
      <c r="B24" s="222" t="s">
        <v>1031</v>
      </c>
    </row>
    <row r="25" spans="1:2" ht="17">
      <c r="A25" s="88" t="s">
        <v>1032</v>
      </c>
      <c r="B25" s="222" t="s">
        <v>1033</v>
      </c>
    </row>
    <row r="26" spans="1:2" ht="17">
      <c r="A26" s="88" t="s">
        <v>1034</v>
      </c>
      <c r="B26" s="222" t="s">
        <v>1035</v>
      </c>
    </row>
    <row r="27" spans="1:2" ht="17">
      <c r="A27" s="88" t="s">
        <v>1036</v>
      </c>
      <c r="B27" s="222" t="s">
        <v>1037</v>
      </c>
    </row>
    <row r="28" spans="1:2" ht="16">
      <c r="A28" s="251"/>
      <c r="B28" s="251"/>
    </row>
    <row r="29" spans="1:2" ht="15.75" customHeight="1">
      <c r="A29" s="250" t="s">
        <v>1038</v>
      </c>
      <c r="B29" s="250"/>
    </row>
    <row r="30" spans="1:2" ht="17">
      <c r="A30" s="214" t="s">
        <v>1010</v>
      </c>
      <c r="B30" s="68" t="s">
        <v>71</v>
      </c>
    </row>
    <row r="31" spans="1:2" ht="17">
      <c r="A31" s="88" t="s">
        <v>303</v>
      </c>
      <c r="B31" s="50" t="s">
        <v>1039</v>
      </c>
    </row>
    <row r="32" spans="1:2" ht="17">
      <c r="A32" s="88" t="s">
        <v>306</v>
      </c>
      <c r="B32" s="50" t="s">
        <v>1040</v>
      </c>
    </row>
    <row r="33" spans="1:2" ht="17">
      <c r="A33" s="88" t="s">
        <v>148</v>
      </c>
      <c r="B33" s="50" t="s">
        <v>77</v>
      </c>
    </row>
    <row r="34" spans="1:2" ht="17">
      <c r="A34" s="88" t="s">
        <v>891</v>
      </c>
      <c r="B34" s="50" t="s">
        <v>1041</v>
      </c>
    </row>
    <row r="35" spans="1:2" ht="12.75" customHeight="1"/>
    <row r="36" spans="1:2" ht="12.75" customHeight="1"/>
    <row r="37" spans="1:2" ht="12.75" customHeight="1"/>
    <row r="38" spans="1:2" ht="12.75" customHeight="1"/>
    <row r="39" spans="1:2" ht="12.75" customHeight="1"/>
    <row r="40" spans="1:2" ht="12.75" customHeight="1"/>
    <row r="41" spans="1:2" ht="12.75" customHeight="1"/>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21:B21"/>
    <mergeCell ref="A22:B22"/>
    <mergeCell ref="A28:B28"/>
    <mergeCell ref="A29:B29"/>
    <mergeCell ref="A1:B1"/>
    <mergeCell ref="A7:B7"/>
    <mergeCell ref="A8:B8"/>
    <mergeCell ref="A14:B14"/>
    <mergeCell ref="A15:B15"/>
  </mergeCells>
  <pageMargins left="0.7" right="0.7" top="0.75" bottom="0.75" header="0.51180555555555496" footer="0.51180555555555496"/>
  <pageSetup firstPageNumber="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99"/>
  <sheetViews>
    <sheetView zoomScale="90" zoomScaleNormal="90" workbookViewId="0">
      <pane ySplit="1" topLeftCell="A2" activePane="bottomLeft" state="frozen"/>
      <selection pane="bottomLeft"/>
    </sheetView>
  </sheetViews>
  <sheetFormatPr baseColWidth="10" defaultColWidth="14.5" defaultRowHeight="13"/>
  <cols>
    <col min="2" max="2" width="36.6640625" customWidth="1"/>
    <col min="3" max="3" width="56.6640625" customWidth="1"/>
    <col min="4" max="5" width="16.6640625" customWidth="1"/>
    <col min="6" max="6" width="56.6640625" customWidth="1"/>
  </cols>
  <sheetData>
    <row r="1" spans="1:6" ht="17">
      <c r="A1" s="94" t="s">
        <v>137</v>
      </c>
      <c r="B1" s="137" t="s">
        <v>1004</v>
      </c>
      <c r="C1" s="137" t="s">
        <v>1005</v>
      </c>
      <c r="D1" s="96" t="s">
        <v>1042</v>
      </c>
      <c r="E1" s="96" t="s">
        <v>1043</v>
      </c>
      <c r="F1" s="214" t="s">
        <v>1044</v>
      </c>
    </row>
    <row r="2" spans="1:6" ht="17">
      <c r="A2" s="94" t="s">
        <v>213</v>
      </c>
      <c r="B2" s="94" t="e">
        <f t="shared" ref="B2:B11" si="0">VLOOKUP(A2,ProcessDefinitionsTab,2, 0)</f>
        <v>#REF!</v>
      </c>
      <c r="C2" s="88" t="e">
        <f t="shared" ref="C2:C11" si="1">VLOOKUP(A2,ProcessDefinitionsTab,3,0)</f>
        <v>#REF!</v>
      </c>
      <c r="D2" s="113"/>
      <c r="E2" s="111"/>
      <c r="F2" s="171"/>
    </row>
    <row r="3" spans="1:6" ht="119">
      <c r="A3" s="94" t="s">
        <v>222</v>
      </c>
      <c r="B3" s="94" t="e">
        <f t="shared" si="0"/>
        <v>#REF!</v>
      </c>
      <c r="C3" s="88" t="e">
        <f t="shared" si="1"/>
        <v>#REF!</v>
      </c>
      <c r="D3" s="113">
        <v>79</v>
      </c>
      <c r="E3" s="111"/>
      <c r="F3" s="171" t="s">
        <v>1045</v>
      </c>
    </row>
    <row r="4" spans="1:6" ht="17">
      <c r="A4" s="94" t="s">
        <v>237</v>
      </c>
      <c r="B4" s="94" t="e">
        <f t="shared" si="0"/>
        <v>#REF!</v>
      </c>
      <c r="C4" s="88" t="e">
        <f t="shared" si="1"/>
        <v>#REF!</v>
      </c>
      <c r="D4" s="113"/>
      <c r="E4" s="111"/>
      <c r="F4" s="171"/>
    </row>
    <row r="5" spans="1:6" ht="17">
      <c r="A5" s="94" t="s">
        <v>259</v>
      </c>
      <c r="B5" s="94" t="e">
        <f t="shared" si="0"/>
        <v>#REF!</v>
      </c>
      <c r="C5" s="88" t="e">
        <f t="shared" si="1"/>
        <v>#REF!</v>
      </c>
      <c r="D5" s="113"/>
      <c r="E5" s="111"/>
      <c r="F5" s="171"/>
    </row>
    <row r="6" spans="1:6" ht="17">
      <c r="A6" s="94" t="s">
        <v>276</v>
      </c>
      <c r="B6" s="94" t="e">
        <f t="shared" si="0"/>
        <v>#REF!</v>
      </c>
      <c r="C6" s="88" t="e">
        <f t="shared" si="1"/>
        <v>#REF!</v>
      </c>
      <c r="D6" s="113"/>
      <c r="E6" s="111"/>
      <c r="F6" s="171"/>
    </row>
    <row r="7" spans="1:6" ht="85">
      <c r="A7" s="94" t="s">
        <v>283</v>
      </c>
      <c r="B7" s="94" t="e">
        <f t="shared" si="0"/>
        <v>#REF!</v>
      </c>
      <c r="C7" s="88" t="e">
        <f t="shared" si="1"/>
        <v>#REF!</v>
      </c>
      <c r="D7" s="113">
        <v>78</v>
      </c>
      <c r="E7" s="111"/>
      <c r="F7" s="171" t="s">
        <v>1046</v>
      </c>
    </row>
    <row r="8" spans="1:6" ht="17">
      <c r="A8" s="94" t="s">
        <v>320</v>
      </c>
      <c r="B8" s="94" t="e">
        <f t="shared" si="0"/>
        <v>#REF!</v>
      </c>
      <c r="C8" s="88" t="e">
        <f t="shared" si="1"/>
        <v>#REF!</v>
      </c>
      <c r="D8" s="113"/>
      <c r="E8" s="111"/>
      <c r="F8" s="171"/>
    </row>
    <row r="9" spans="1:6" ht="81" customHeight="1">
      <c r="A9" s="94" t="s">
        <v>333</v>
      </c>
      <c r="B9" s="94" t="e">
        <f t="shared" si="0"/>
        <v>#REF!</v>
      </c>
      <c r="C9" s="88" t="e">
        <f t="shared" si="1"/>
        <v>#REF!</v>
      </c>
      <c r="D9" s="113"/>
      <c r="E9" s="111"/>
      <c r="F9" s="171"/>
    </row>
    <row r="10" spans="1:6" ht="17">
      <c r="A10" s="94" t="s">
        <v>339</v>
      </c>
      <c r="B10" s="94" t="e">
        <f t="shared" si="0"/>
        <v>#REF!</v>
      </c>
      <c r="C10" s="88" t="e">
        <f t="shared" si="1"/>
        <v>#REF!</v>
      </c>
      <c r="D10" s="113"/>
      <c r="E10" s="111"/>
      <c r="F10" s="171"/>
    </row>
    <row r="11" spans="1:6" ht="170">
      <c r="A11" s="94" t="s">
        <v>364</v>
      </c>
      <c r="B11" s="94" t="e">
        <f t="shared" si="0"/>
        <v>#REF!</v>
      </c>
      <c r="C11" s="88" t="e">
        <f t="shared" si="1"/>
        <v>#REF!</v>
      </c>
      <c r="D11" s="113">
        <v>80</v>
      </c>
      <c r="E11" s="111"/>
      <c r="F11" s="171" t="s">
        <v>1047</v>
      </c>
    </row>
    <row r="12" spans="1:6" ht="15.75" customHeight="1">
      <c r="D12" s="183"/>
      <c r="F12" s="186"/>
    </row>
    <row r="13" spans="1:6" ht="15.75" customHeight="1">
      <c r="D13" s="183"/>
      <c r="F13" s="186"/>
    </row>
    <row r="14" spans="1:6" ht="15.75" customHeight="1">
      <c r="D14" s="183"/>
      <c r="F14" s="186"/>
    </row>
    <row r="15" spans="1:6" ht="15.75" customHeight="1">
      <c r="D15" s="183"/>
      <c r="F15" s="186"/>
    </row>
    <row r="16" spans="1:6" ht="15.75" customHeight="1">
      <c r="D16" s="183"/>
      <c r="F16" s="186"/>
    </row>
    <row r="17" spans="4:6" ht="15.75" customHeight="1">
      <c r="D17" s="183"/>
      <c r="F17" s="186"/>
    </row>
    <row r="18" spans="4:6" ht="15.75" customHeight="1">
      <c r="D18" s="183"/>
      <c r="F18" s="186"/>
    </row>
    <row r="19" spans="4:6" ht="15.75" customHeight="1">
      <c r="D19" s="183"/>
      <c r="F19" s="186"/>
    </row>
    <row r="20" spans="4:6" ht="15.75" customHeight="1">
      <c r="D20" s="183"/>
      <c r="F20" s="186"/>
    </row>
    <row r="21" spans="4:6" ht="15.75" customHeight="1">
      <c r="D21" s="183"/>
      <c r="F21" s="186"/>
    </row>
    <row r="22" spans="4:6" ht="15.75" customHeight="1">
      <c r="D22" s="183"/>
      <c r="F22" s="186"/>
    </row>
    <row r="23" spans="4:6" ht="15.75" customHeight="1">
      <c r="D23" s="183"/>
      <c r="F23" s="186"/>
    </row>
    <row r="24" spans="4:6" ht="15.75" customHeight="1">
      <c r="D24" s="183"/>
      <c r="F24" s="186"/>
    </row>
    <row r="25" spans="4:6" ht="15.75" customHeight="1">
      <c r="D25" s="183"/>
      <c r="F25" s="186"/>
    </row>
    <row r="26" spans="4:6" ht="15.75" customHeight="1">
      <c r="D26" s="183"/>
      <c r="F26" s="186"/>
    </row>
    <row r="27" spans="4:6" ht="15.75" customHeight="1">
      <c r="D27" s="183"/>
      <c r="F27" s="186"/>
    </row>
    <row r="28" spans="4:6" ht="15.75" customHeight="1">
      <c r="D28" s="183"/>
      <c r="F28" s="186"/>
    </row>
    <row r="29" spans="4:6" ht="15.75" customHeight="1">
      <c r="D29" s="183"/>
      <c r="F29" s="186"/>
    </row>
    <row r="30" spans="4:6" ht="15.75" customHeight="1">
      <c r="D30" s="183"/>
      <c r="F30" s="186"/>
    </row>
    <row r="31" spans="4:6" ht="15.75" customHeight="1">
      <c r="D31" s="183"/>
      <c r="F31" s="186"/>
    </row>
    <row r="32" spans="4:6" ht="15.75" customHeight="1">
      <c r="D32" s="183"/>
      <c r="F32" s="186"/>
    </row>
    <row r="33" spans="4:6" ht="15.75" customHeight="1">
      <c r="D33" s="183"/>
      <c r="F33" s="186"/>
    </row>
    <row r="34" spans="4:6" ht="15.75" customHeight="1">
      <c r="D34" s="183"/>
      <c r="F34" s="186"/>
    </row>
    <row r="35" spans="4:6" ht="15.75" customHeight="1">
      <c r="D35" s="183"/>
      <c r="F35" s="186"/>
    </row>
    <row r="36" spans="4:6" ht="15.75" customHeight="1">
      <c r="D36" s="183"/>
      <c r="F36" s="186"/>
    </row>
    <row r="37" spans="4:6" ht="15.75" customHeight="1">
      <c r="D37" s="183"/>
      <c r="F37" s="186"/>
    </row>
    <row r="38" spans="4:6" ht="15.75" customHeight="1">
      <c r="D38" s="183"/>
      <c r="F38" s="186"/>
    </row>
    <row r="39" spans="4:6" ht="15.75" customHeight="1">
      <c r="D39" s="183"/>
      <c r="F39" s="186"/>
    </row>
    <row r="40" spans="4:6" ht="15.75" customHeight="1">
      <c r="D40" s="183"/>
      <c r="F40" s="186"/>
    </row>
    <row r="41" spans="4:6" ht="15.75" customHeight="1">
      <c r="D41" s="183"/>
      <c r="F41" s="186"/>
    </row>
    <row r="42" spans="4:6" ht="15.75" customHeight="1">
      <c r="D42" s="183"/>
      <c r="F42" s="186"/>
    </row>
    <row r="43" spans="4:6" ht="15.75" customHeight="1">
      <c r="D43" s="183"/>
      <c r="F43" s="186"/>
    </row>
    <row r="44" spans="4:6" ht="15.75" customHeight="1">
      <c r="D44" s="183"/>
      <c r="F44" s="186"/>
    </row>
    <row r="45" spans="4:6" ht="15.75" customHeight="1">
      <c r="D45" s="183"/>
      <c r="F45" s="186"/>
    </row>
    <row r="46" spans="4:6" ht="15.75" customHeight="1">
      <c r="D46" s="183"/>
      <c r="F46" s="186"/>
    </row>
    <row r="47" spans="4:6" ht="15.75" customHeight="1">
      <c r="D47" s="183"/>
      <c r="F47" s="186"/>
    </row>
    <row r="48" spans="4:6" ht="15.75" customHeight="1">
      <c r="D48" s="183"/>
      <c r="F48" s="186"/>
    </row>
    <row r="49" spans="4:6" ht="15.75" customHeight="1">
      <c r="D49" s="183"/>
      <c r="F49" s="186"/>
    </row>
    <row r="50" spans="4:6" ht="15.75" customHeight="1">
      <c r="D50" s="183"/>
      <c r="F50" s="186"/>
    </row>
    <row r="51" spans="4:6" ht="15.75" customHeight="1">
      <c r="D51" s="183"/>
      <c r="F51" s="186"/>
    </row>
    <row r="52" spans="4:6" ht="15.75" customHeight="1">
      <c r="D52" s="183"/>
      <c r="F52" s="186"/>
    </row>
    <row r="53" spans="4:6" ht="15.75" customHeight="1">
      <c r="D53" s="183"/>
      <c r="F53" s="186"/>
    </row>
    <row r="54" spans="4:6" ht="15.75" customHeight="1">
      <c r="D54" s="183"/>
      <c r="F54" s="186"/>
    </row>
    <row r="55" spans="4:6" ht="15.75" customHeight="1">
      <c r="D55" s="183"/>
      <c r="F55" s="186"/>
    </row>
    <row r="56" spans="4:6" ht="15.75" customHeight="1">
      <c r="D56" s="183"/>
      <c r="F56" s="186"/>
    </row>
    <row r="57" spans="4:6" ht="15.75" customHeight="1">
      <c r="D57" s="183"/>
      <c r="F57" s="186"/>
    </row>
    <row r="58" spans="4:6" ht="15.75" customHeight="1">
      <c r="D58" s="183"/>
      <c r="F58" s="186"/>
    </row>
    <row r="59" spans="4:6" ht="15.75" customHeight="1">
      <c r="D59" s="183"/>
      <c r="F59" s="186"/>
    </row>
    <row r="60" spans="4:6" ht="15.75" customHeight="1">
      <c r="D60" s="183"/>
      <c r="F60" s="186"/>
    </row>
    <row r="61" spans="4:6" ht="15.75" customHeight="1">
      <c r="D61" s="183"/>
      <c r="F61" s="186"/>
    </row>
    <row r="62" spans="4:6" ht="15.75" customHeight="1">
      <c r="D62" s="183"/>
      <c r="F62" s="186"/>
    </row>
    <row r="63" spans="4:6" ht="15.75" customHeight="1">
      <c r="D63" s="183"/>
      <c r="F63" s="186"/>
    </row>
    <row r="64" spans="4:6" ht="15.75" customHeight="1">
      <c r="D64" s="183"/>
      <c r="F64" s="186"/>
    </row>
    <row r="65" spans="4:6" ht="15.75" customHeight="1">
      <c r="D65" s="183"/>
      <c r="F65" s="186"/>
    </row>
    <row r="66" spans="4:6" ht="15.75" customHeight="1">
      <c r="D66" s="183"/>
      <c r="F66" s="186"/>
    </row>
    <row r="67" spans="4:6" ht="15.75" customHeight="1">
      <c r="D67" s="183"/>
      <c r="F67" s="186"/>
    </row>
    <row r="68" spans="4:6" ht="15.75" customHeight="1">
      <c r="D68" s="183"/>
      <c r="F68" s="186"/>
    </row>
    <row r="69" spans="4:6" ht="15.75" customHeight="1">
      <c r="D69" s="183"/>
      <c r="F69" s="186"/>
    </row>
    <row r="70" spans="4:6" ht="15.75" customHeight="1">
      <c r="D70" s="183"/>
      <c r="F70" s="186"/>
    </row>
    <row r="71" spans="4:6" ht="15.75" customHeight="1">
      <c r="D71" s="183"/>
      <c r="F71" s="186"/>
    </row>
    <row r="72" spans="4:6" ht="15.75" customHeight="1">
      <c r="D72" s="183"/>
      <c r="F72" s="186"/>
    </row>
    <row r="73" spans="4:6" ht="15.75" customHeight="1">
      <c r="D73" s="183"/>
      <c r="F73" s="186"/>
    </row>
    <row r="74" spans="4:6" ht="15.75" customHeight="1">
      <c r="D74" s="183"/>
      <c r="F74" s="186"/>
    </row>
    <row r="75" spans="4:6" ht="15.75" customHeight="1">
      <c r="D75" s="183"/>
      <c r="F75" s="186"/>
    </row>
    <row r="76" spans="4:6" ht="15.75" customHeight="1">
      <c r="D76" s="183"/>
      <c r="F76" s="186"/>
    </row>
    <row r="77" spans="4:6" ht="15.75" customHeight="1">
      <c r="D77" s="183"/>
      <c r="F77" s="186"/>
    </row>
    <row r="78" spans="4:6" ht="15.75" customHeight="1">
      <c r="D78" s="183"/>
      <c r="F78" s="186"/>
    </row>
    <row r="79" spans="4:6" ht="15.75" customHeight="1">
      <c r="D79" s="183"/>
      <c r="F79" s="186"/>
    </row>
    <row r="80" spans="4:6" ht="15.75" customHeight="1">
      <c r="D80" s="183"/>
      <c r="F80" s="186"/>
    </row>
    <row r="81" spans="4:6" ht="15.75" customHeight="1">
      <c r="D81" s="183"/>
      <c r="F81" s="186"/>
    </row>
    <row r="82" spans="4:6" ht="15.75" customHeight="1">
      <c r="D82" s="183"/>
      <c r="F82" s="186"/>
    </row>
    <row r="83" spans="4:6" ht="15.75" customHeight="1">
      <c r="D83" s="183"/>
      <c r="F83" s="186"/>
    </row>
    <row r="84" spans="4:6" ht="15.75" customHeight="1">
      <c r="D84" s="183"/>
      <c r="F84" s="186"/>
    </row>
    <row r="85" spans="4:6" ht="15.75" customHeight="1">
      <c r="D85" s="183"/>
      <c r="F85" s="186"/>
    </row>
    <row r="86" spans="4:6" ht="15.75" customHeight="1">
      <c r="D86" s="183"/>
      <c r="F86" s="186"/>
    </row>
    <row r="87" spans="4:6" ht="15.75" customHeight="1">
      <c r="D87" s="183"/>
      <c r="F87" s="186"/>
    </row>
    <row r="88" spans="4:6" ht="15.75" customHeight="1">
      <c r="D88" s="183"/>
      <c r="F88" s="186"/>
    </row>
    <row r="89" spans="4:6" ht="15.75" customHeight="1">
      <c r="D89" s="183"/>
      <c r="F89" s="186"/>
    </row>
    <row r="90" spans="4:6" ht="15.75" customHeight="1">
      <c r="D90" s="183"/>
      <c r="F90" s="186"/>
    </row>
    <row r="91" spans="4:6" ht="15.75" customHeight="1">
      <c r="D91" s="183"/>
      <c r="F91" s="186"/>
    </row>
    <row r="92" spans="4:6" ht="15.75" customHeight="1">
      <c r="D92" s="183"/>
      <c r="F92" s="186"/>
    </row>
    <row r="93" spans="4:6" ht="15.75" customHeight="1">
      <c r="D93" s="183"/>
      <c r="F93" s="186"/>
    </row>
    <row r="94" spans="4:6" ht="15.75" customHeight="1">
      <c r="D94" s="183"/>
      <c r="F94" s="186"/>
    </row>
    <row r="95" spans="4:6" ht="15.75" customHeight="1">
      <c r="D95" s="183"/>
      <c r="F95" s="186"/>
    </row>
    <row r="96" spans="4:6" ht="15.75" customHeight="1">
      <c r="D96" s="183"/>
      <c r="F96" s="186"/>
    </row>
    <row r="97" spans="4:6" ht="15.75" customHeight="1">
      <c r="D97" s="183"/>
      <c r="F97" s="186"/>
    </row>
    <row r="98" spans="4:6" ht="15.75" customHeight="1">
      <c r="D98" s="183"/>
      <c r="F98" s="186"/>
    </row>
    <row r="99" spans="4:6" ht="15.75" customHeight="1">
      <c r="D99" s="183"/>
      <c r="F99" s="186"/>
    </row>
    <row r="100" spans="4:6" ht="15.75" customHeight="1">
      <c r="D100" s="183"/>
      <c r="F100" s="186"/>
    </row>
    <row r="101" spans="4:6" ht="15.75" customHeight="1">
      <c r="D101" s="183"/>
      <c r="F101" s="186"/>
    </row>
    <row r="102" spans="4:6" ht="15.75" customHeight="1">
      <c r="D102" s="183"/>
      <c r="F102" s="186"/>
    </row>
    <row r="103" spans="4:6" ht="15.75" customHeight="1">
      <c r="D103" s="183"/>
      <c r="F103" s="186"/>
    </row>
    <row r="104" spans="4:6" ht="15.75" customHeight="1">
      <c r="D104" s="183"/>
      <c r="F104" s="186"/>
    </row>
    <row r="105" spans="4:6" ht="15.75" customHeight="1">
      <c r="D105" s="183"/>
      <c r="F105" s="186"/>
    </row>
    <row r="106" spans="4:6" ht="15.75" customHeight="1">
      <c r="D106" s="183"/>
      <c r="F106" s="186"/>
    </row>
    <row r="107" spans="4:6" ht="15.75" customHeight="1">
      <c r="D107" s="183"/>
      <c r="F107" s="186"/>
    </row>
    <row r="108" spans="4:6" ht="15.75" customHeight="1">
      <c r="D108" s="183"/>
      <c r="F108" s="186"/>
    </row>
    <row r="109" spans="4:6" ht="15.75" customHeight="1">
      <c r="D109" s="183"/>
      <c r="F109" s="186"/>
    </row>
    <row r="110" spans="4:6" ht="15.75" customHeight="1">
      <c r="D110" s="183"/>
      <c r="F110" s="186"/>
    </row>
    <row r="111" spans="4:6" ht="15.75" customHeight="1">
      <c r="D111" s="183"/>
      <c r="F111" s="186"/>
    </row>
    <row r="112" spans="4:6" ht="15.75" customHeight="1">
      <c r="D112" s="183"/>
      <c r="F112" s="186"/>
    </row>
    <row r="113" spans="4:6" ht="15.75" customHeight="1">
      <c r="D113" s="183"/>
      <c r="F113" s="186"/>
    </row>
    <row r="114" spans="4:6" ht="15.75" customHeight="1">
      <c r="D114" s="183"/>
      <c r="F114" s="186"/>
    </row>
    <row r="115" spans="4:6" ht="15.75" customHeight="1">
      <c r="D115" s="183"/>
      <c r="F115" s="186"/>
    </row>
    <row r="116" spans="4:6" ht="15.75" customHeight="1">
      <c r="D116" s="183"/>
      <c r="F116" s="186"/>
    </row>
    <row r="117" spans="4:6" ht="15.75" customHeight="1">
      <c r="D117" s="183"/>
      <c r="F117" s="186"/>
    </row>
    <row r="118" spans="4:6" ht="15.75" customHeight="1">
      <c r="D118" s="183"/>
      <c r="F118" s="186"/>
    </row>
    <row r="119" spans="4:6" ht="15.75" customHeight="1">
      <c r="D119" s="183"/>
      <c r="F119" s="186"/>
    </row>
    <row r="120" spans="4:6" ht="15.75" customHeight="1">
      <c r="D120" s="183"/>
      <c r="F120" s="186"/>
    </row>
    <row r="121" spans="4:6" ht="15.75" customHeight="1">
      <c r="D121" s="183"/>
      <c r="F121" s="186"/>
    </row>
    <row r="122" spans="4:6" ht="15.75" customHeight="1">
      <c r="D122" s="183"/>
      <c r="F122" s="186"/>
    </row>
    <row r="123" spans="4:6" ht="15.75" customHeight="1">
      <c r="D123" s="183"/>
      <c r="F123" s="186"/>
    </row>
    <row r="124" spans="4:6" ht="15.75" customHeight="1">
      <c r="D124" s="183"/>
      <c r="F124" s="186"/>
    </row>
    <row r="125" spans="4:6" ht="15.75" customHeight="1">
      <c r="D125" s="183"/>
      <c r="F125" s="186"/>
    </row>
    <row r="126" spans="4:6" ht="15.75" customHeight="1">
      <c r="D126" s="183"/>
      <c r="F126" s="186"/>
    </row>
    <row r="127" spans="4:6" ht="15.75" customHeight="1">
      <c r="D127" s="183"/>
      <c r="F127" s="186"/>
    </row>
    <row r="128" spans="4:6" ht="15.75" customHeight="1">
      <c r="D128" s="183"/>
      <c r="F128" s="186"/>
    </row>
    <row r="129" spans="4:6" ht="15.75" customHeight="1">
      <c r="D129" s="183"/>
      <c r="F129" s="186"/>
    </row>
    <row r="130" spans="4:6" ht="15.75" customHeight="1">
      <c r="D130" s="183"/>
      <c r="F130" s="186"/>
    </row>
    <row r="131" spans="4:6" ht="15.75" customHeight="1">
      <c r="D131" s="183"/>
      <c r="F131" s="186"/>
    </row>
    <row r="132" spans="4:6" ht="15.75" customHeight="1">
      <c r="D132" s="183"/>
      <c r="F132" s="186"/>
    </row>
    <row r="133" spans="4:6" ht="15.75" customHeight="1">
      <c r="D133" s="183"/>
      <c r="F133" s="186"/>
    </row>
    <row r="134" spans="4:6" ht="15.75" customHeight="1">
      <c r="D134" s="183"/>
      <c r="F134" s="186"/>
    </row>
    <row r="135" spans="4:6" ht="15.75" customHeight="1">
      <c r="D135" s="183"/>
      <c r="F135" s="186"/>
    </row>
    <row r="136" spans="4:6" ht="15.75" customHeight="1">
      <c r="D136" s="183"/>
      <c r="F136" s="186"/>
    </row>
    <row r="137" spans="4:6" ht="15.75" customHeight="1">
      <c r="D137" s="183"/>
      <c r="F137" s="186"/>
    </row>
    <row r="138" spans="4:6" ht="15.75" customHeight="1">
      <c r="D138" s="183"/>
      <c r="F138" s="186"/>
    </row>
    <row r="139" spans="4:6" ht="15.75" customHeight="1">
      <c r="D139" s="183"/>
      <c r="F139" s="186"/>
    </row>
    <row r="140" spans="4:6" ht="15.75" customHeight="1">
      <c r="D140" s="183"/>
      <c r="F140" s="186"/>
    </row>
    <row r="141" spans="4:6" ht="15.75" customHeight="1">
      <c r="D141" s="183"/>
      <c r="F141" s="186"/>
    </row>
    <row r="142" spans="4:6" ht="15.75" customHeight="1">
      <c r="D142" s="183"/>
      <c r="F142" s="186"/>
    </row>
    <row r="143" spans="4:6" ht="15.75" customHeight="1">
      <c r="D143" s="183"/>
      <c r="F143" s="186"/>
    </row>
    <row r="144" spans="4:6" ht="15.75" customHeight="1">
      <c r="D144" s="183"/>
      <c r="F144" s="186"/>
    </row>
    <row r="145" spans="4:6" ht="15.75" customHeight="1">
      <c r="D145" s="183"/>
      <c r="F145" s="186"/>
    </row>
    <row r="146" spans="4:6" ht="15.75" customHeight="1">
      <c r="D146" s="183"/>
      <c r="F146" s="186"/>
    </row>
    <row r="147" spans="4:6" ht="15.75" customHeight="1">
      <c r="D147" s="183"/>
      <c r="F147" s="186"/>
    </row>
    <row r="148" spans="4:6" ht="15.75" customHeight="1">
      <c r="D148" s="183"/>
      <c r="F148" s="186"/>
    </row>
    <row r="149" spans="4:6" ht="15.75" customHeight="1">
      <c r="D149" s="183"/>
      <c r="F149" s="186"/>
    </row>
    <row r="150" spans="4:6" ht="15.75" customHeight="1">
      <c r="D150" s="183"/>
      <c r="F150" s="186"/>
    </row>
    <row r="151" spans="4:6" ht="15.75" customHeight="1">
      <c r="D151" s="183"/>
      <c r="F151" s="186"/>
    </row>
    <row r="152" spans="4:6" ht="15.75" customHeight="1">
      <c r="D152" s="183"/>
      <c r="F152" s="186"/>
    </row>
    <row r="153" spans="4:6" ht="15.75" customHeight="1">
      <c r="D153" s="183"/>
      <c r="F153" s="186"/>
    </row>
    <row r="154" spans="4:6" ht="15.75" customHeight="1">
      <c r="D154" s="183"/>
      <c r="F154" s="186"/>
    </row>
    <row r="155" spans="4:6" ht="15.75" customHeight="1">
      <c r="D155" s="183"/>
      <c r="F155" s="186"/>
    </row>
    <row r="156" spans="4:6" ht="15.75" customHeight="1">
      <c r="D156" s="183"/>
      <c r="F156" s="186"/>
    </row>
    <row r="157" spans="4:6" ht="15.75" customHeight="1">
      <c r="D157" s="183"/>
      <c r="F157" s="186"/>
    </row>
    <row r="158" spans="4:6" ht="15.75" customHeight="1">
      <c r="D158" s="183"/>
      <c r="F158" s="186"/>
    </row>
    <row r="159" spans="4:6" ht="15.75" customHeight="1">
      <c r="D159" s="183"/>
      <c r="F159" s="186"/>
    </row>
    <row r="160" spans="4:6" ht="15.75" customHeight="1">
      <c r="D160" s="183"/>
      <c r="F160" s="186"/>
    </row>
    <row r="161" spans="4:6" ht="15.75" customHeight="1">
      <c r="D161" s="183"/>
      <c r="F161" s="186"/>
    </row>
    <row r="162" spans="4:6" ht="15.75" customHeight="1">
      <c r="D162" s="183"/>
      <c r="F162" s="186"/>
    </row>
    <row r="163" spans="4:6" ht="15.75" customHeight="1">
      <c r="D163" s="183"/>
      <c r="F163" s="186"/>
    </row>
    <row r="164" spans="4:6" ht="15.75" customHeight="1">
      <c r="D164" s="183"/>
      <c r="F164" s="186"/>
    </row>
    <row r="165" spans="4:6" ht="15.75" customHeight="1">
      <c r="D165" s="183"/>
      <c r="F165" s="186"/>
    </row>
    <row r="166" spans="4:6" ht="15.75" customHeight="1">
      <c r="D166" s="183"/>
      <c r="F166" s="186"/>
    </row>
    <row r="167" spans="4:6" ht="15.75" customHeight="1">
      <c r="D167" s="183"/>
      <c r="F167" s="186"/>
    </row>
    <row r="168" spans="4:6" ht="15.75" customHeight="1">
      <c r="D168" s="183"/>
      <c r="F168" s="186"/>
    </row>
    <row r="169" spans="4:6" ht="15.75" customHeight="1">
      <c r="D169" s="183"/>
      <c r="F169" s="186"/>
    </row>
    <row r="170" spans="4:6" ht="15.75" customHeight="1">
      <c r="D170" s="183"/>
      <c r="F170" s="186"/>
    </row>
    <row r="171" spans="4:6" ht="15.75" customHeight="1">
      <c r="D171" s="183"/>
      <c r="F171" s="186"/>
    </row>
    <row r="172" spans="4:6" ht="15.75" customHeight="1">
      <c r="D172" s="183"/>
      <c r="F172" s="186"/>
    </row>
    <row r="173" spans="4:6" ht="15.75" customHeight="1">
      <c r="D173" s="183"/>
      <c r="F173" s="186"/>
    </row>
    <row r="174" spans="4:6" ht="15.75" customHeight="1">
      <c r="D174" s="183"/>
      <c r="F174" s="186"/>
    </row>
    <row r="175" spans="4:6" ht="15.75" customHeight="1">
      <c r="D175" s="183"/>
      <c r="F175" s="186"/>
    </row>
    <row r="176" spans="4:6" ht="15.75" customHeight="1">
      <c r="D176" s="183"/>
      <c r="F176" s="186"/>
    </row>
    <row r="177" spans="4:6" ht="15.75" customHeight="1">
      <c r="D177" s="183"/>
      <c r="F177" s="186"/>
    </row>
    <row r="178" spans="4:6" ht="15.75" customHeight="1">
      <c r="D178" s="183"/>
      <c r="F178" s="186"/>
    </row>
    <row r="179" spans="4:6" ht="15.75" customHeight="1">
      <c r="D179" s="183"/>
      <c r="F179" s="186"/>
    </row>
    <row r="180" spans="4:6" ht="15.75" customHeight="1">
      <c r="D180" s="183"/>
      <c r="F180" s="186"/>
    </row>
    <row r="181" spans="4:6" ht="15.75" customHeight="1">
      <c r="D181" s="183"/>
      <c r="F181" s="186"/>
    </row>
    <row r="182" spans="4:6" ht="15.75" customHeight="1">
      <c r="D182" s="183"/>
      <c r="F182" s="186"/>
    </row>
    <row r="183" spans="4:6" ht="15.75" customHeight="1">
      <c r="D183" s="183"/>
      <c r="F183" s="186"/>
    </row>
    <row r="184" spans="4:6" ht="15.75" customHeight="1">
      <c r="D184" s="183"/>
      <c r="F184" s="186"/>
    </row>
    <row r="185" spans="4:6" ht="15.75" customHeight="1">
      <c r="D185" s="183"/>
      <c r="F185" s="186"/>
    </row>
    <row r="186" spans="4:6" ht="15.75" customHeight="1">
      <c r="D186" s="183"/>
      <c r="F186" s="186"/>
    </row>
    <row r="187" spans="4:6" ht="15.75" customHeight="1">
      <c r="D187" s="183"/>
      <c r="F187" s="186"/>
    </row>
    <row r="188" spans="4:6" ht="15.75" customHeight="1">
      <c r="D188" s="183"/>
      <c r="F188" s="186"/>
    </row>
    <row r="189" spans="4:6" ht="15.75" customHeight="1">
      <c r="D189" s="183"/>
      <c r="F189" s="186"/>
    </row>
    <row r="190" spans="4:6" ht="15.75" customHeight="1">
      <c r="D190" s="183"/>
      <c r="F190" s="186"/>
    </row>
    <row r="191" spans="4:6" ht="15.75" customHeight="1">
      <c r="D191" s="183"/>
      <c r="F191" s="186"/>
    </row>
    <row r="192" spans="4:6" ht="15.75" customHeight="1">
      <c r="D192" s="183"/>
      <c r="F192" s="186"/>
    </row>
    <row r="193" spans="4:6" ht="15.75" customHeight="1">
      <c r="D193" s="183"/>
      <c r="F193" s="186"/>
    </row>
    <row r="194" spans="4:6" ht="15.75" customHeight="1">
      <c r="D194" s="183"/>
      <c r="F194" s="186"/>
    </row>
    <row r="195" spans="4:6" ht="15.75" customHeight="1">
      <c r="D195" s="183"/>
      <c r="F195" s="186"/>
    </row>
    <row r="196" spans="4:6" ht="15.75" customHeight="1">
      <c r="D196" s="183"/>
      <c r="F196" s="186"/>
    </row>
    <row r="197" spans="4:6" ht="15.75" customHeight="1">
      <c r="D197" s="183"/>
      <c r="F197" s="186"/>
    </row>
    <row r="198" spans="4:6" ht="15.75" customHeight="1">
      <c r="D198" s="183"/>
      <c r="F198" s="186"/>
    </row>
    <row r="199" spans="4:6" ht="15.75" customHeight="1">
      <c r="D199" s="183"/>
      <c r="F199" s="186"/>
    </row>
    <row r="200" spans="4:6" ht="15.75" customHeight="1">
      <c r="D200" s="183"/>
      <c r="F200" s="186"/>
    </row>
    <row r="201" spans="4:6" ht="15.75" customHeight="1">
      <c r="D201" s="183"/>
      <c r="F201" s="186"/>
    </row>
    <row r="202" spans="4:6" ht="15.75" customHeight="1">
      <c r="D202" s="183"/>
      <c r="F202" s="186"/>
    </row>
    <row r="203" spans="4:6" ht="15.75" customHeight="1">
      <c r="D203" s="183"/>
      <c r="F203" s="186"/>
    </row>
    <row r="204" spans="4:6" ht="15.75" customHeight="1">
      <c r="D204" s="183"/>
      <c r="F204" s="186"/>
    </row>
    <row r="205" spans="4:6" ht="15.75" customHeight="1">
      <c r="D205" s="183"/>
      <c r="F205" s="186"/>
    </row>
    <row r="206" spans="4:6" ht="15.75" customHeight="1">
      <c r="D206" s="183"/>
      <c r="F206" s="186"/>
    </row>
    <row r="207" spans="4:6" ht="15.75" customHeight="1">
      <c r="D207" s="183"/>
      <c r="F207" s="186"/>
    </row>
    <row r="208" spans="4:6" ht="15.75" customHeight="1">
      <c r="D208" s="183"/>
      <c r="F208" s="186"/>
    </row>
    <row r="209" spans="4:6" ht="15.75" customHeight="1">
      <c r="D209" s="183"/>
      <c r="F209" s="186"/>
    </row>
    <row r="210" spans="4:6" ht="15.75" customHeight="1">
      <c r="D210" s="183"/>
      <c r="F210" s="186"/>
    </row>
    <row r="211" spans="4:6" ht="15.75" customHeight="1">
      <c r="D211" s="183"/>
      <c r="F211" s="186"/>
    </row>
    <row r="212" spans="4:6" ht="15.75" customHeight="1">
      <c r="D212" s="183"/>
      <c r="F212" s="186"/>
    </row>
    <row r="213" spans="4:6" ht="15.75" customHeight="1">
      <c r="D213" s="183"/>
      <c r="F213" s="186"/>
    </row>
    <row r="214" spans="4:6" ht="15.75" customHeight="1">
      <c r="D214" s="183"/>
      <c r="F214" s="186"/>
    </row>
    <row r="215" spans="4:6" ht="15.75" customHeight="1">
      <c r="D215" s="183"/>
      <c r="F215" s="186"/>
    </row>
    <row r="216" spans="4:6" ht="15.75" customHeight="1">
      <c r="D216" s="183"/>
      <c r="F216" s="186"/>
    </row>
    <row r="217" spans="4:6" ht="15.75" customHeight="1">
      <c r="D217" s="183"/>
      <c r="F217" s="186"/>
    </row>
    <row r="218" spans="4:6" ht="15.75" customHeight="1">
      <c r="D218" s="183"/>
      <c r="F218" s="186"/>
    </row>
    <row r="219" spans="4:6" ht="15.75" customHeight="1">
      <c r="D219" s="183"/>
      <c r="F219" s="186"/>
    </row>
    <row r="220" spans="4:6" ht="15.75" customHeight="1"/>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84</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Instructions</vt:lpstr>
      <vt:lpstr>103-1 Sections 1 to 3</vt:lpstr>
      <vt:lpstr>103-1 Sections 4 to 7 </vt:lpstr>
      <vt:lpstr>103-1 Section 8</vt:lpstr>
      <vt:lpstr>103-2 Section 4</vt:lpstr>
      <vt:lpstr>Overall Assessment</vt:lpstr>
      <vt:lpstr>Process  Mapping</vt:lpstr>
      <vt:lpstr>Qualifiers</vt:lpstr>
      <vt:lpstr>FATF</vt:lpstr>
      <vt:lpstr>References</vt:lpstr>
      <vt:lpstr>Google_Sheet_Link_1174405335</vt:lpstr>
      <vt:lpstr>Google_Sheet_Link_135841067</vt:lpstr>
      <vt:lpstr>Google_Sheet_Link_1426168542</vt:lpstr>
      <vt:lpstr>Google_Sheet_Link_387744640</vt:lpstr>
      <vt:lpstr>Google_Sheet_Link_433724687</vt:lpstr>
      <vt:lpstr>Google_Sheet_Link_463188640</vt:lpstr>
      <vt:lpstr>Google_Sheet_Link_981258559</vt:lpstr>
      <vt:lpstr>Google_Sheet_Link_989628462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Roberts</dc:creator>
  <dc:description/>
  <cp:lastModifiedBy>Microsoft Office User</cp:lastModifiedBy>
  <cp:revision>11</cp:revision>
  <dcterms:created xsi:type="dcterms:W3CDTF">2020-12-17T15:12:00Z</dcterms:created>
  <dcterms:modified xsi:type="dcterms:W3CDTF">2022-07-30T20:32:32Z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3515d617-256d-4284-aedb-1064be1c4b48_ActionId">
    <vt:lpwstr>e24f80e4-8e3a-4f0b-9ed1-532b9011bd6e</vt:lpwstr>
  </property>
  <property fmtid="{D5CDD505-2E9C-101B-9397-08002B2CF9AE}" pid="7" name="MSIP_Label_3515d617-256d-4284-aedb-1064be1c4b48_ContentBits">
    <vt:lpwstr>0</vt:lpwstr>
  </property>
  <property fmtid="{D5CDD505-2E9C-101B-9397-08002B2CF9AE}" pid="8" name="MSIP_Label_3515d617-256d-4284-aedb-1064be1c4b48_Enabled">
    <vt:lpwstr>true</vt:lpwstr>
  </property>
  <property fmtid="{D5CDD505-2E9C-101B-9397-08002B2CF9AE}" pid="9" name="MSIP_Label_3515d617-256d-4284-aedb-1064be1c4b48_Method">
    <vt:lpwstr>Privileged</vt:lpwstr>
  </property>
  <property fmtid="{D5CDD505-2E9C-101B-9397-08002B2CF9AE}" pid="10" name="MSIP_Label_3515d617-256d-4284-aedb-1064be1c4b48_Name">
    <vt:lpwstr>3515d617-256d-4284-aedb-1064be1c4b48</vt:lpwstr>
  </property>
  <property fmtid="{D5CDD505-2E9C-101B-9397-08002B2CF9AE}" pid="11" name="MSIP_Label_3515d617-256d-4284-aedb-1064be1c4b48_SetDate">
    <vt:lpwstr>2021-12-17T21:27:40Z</vt:lpwstr>
  </property>
  <property fmtid="{D5CDD505-2E9C-101B-9397-08002B2CF9AE}" pid="12" name="MSIP_Label_3515d617-256d-4284-aedb-1064be1c4b48_SiteId">
    <vt:lpwstr>6397df10-4595-4047-9c4f-03311282152b</vt:lpwstr>
  </property>
  <property fmtid="{D5CDD505-2E9C-101B-9397-08002B2CF9AE}" pid="13" name="ScaleCrop">
    <vt:bool>false</vt:bool>
  </property>
  <property fmtid="{D5CDD505-2E9C-101B-9397-08002B2CF9AE}" pid="14" name="ShareDoc">
    <vt:bool>false</vt:bool>
  </property>
</Properties>
</file>