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tions" sheetId="1" state="visible" r:id="rId2"/>
    <sheet name="103-1 Sections 1 to 3" sheetId="2" state="visible" r:id="rId3"/>
    <sheet name="103-1 Sections 4 to 7 " sheetId="3" state="visible" r:id="rId4"/>
    <sheet name="103-1 Section 8" sheetId="4" state="visible" r:id="rId5"/>
    <sheet name="103-2 Section 4" sheetId="5" state="visible" r:id="rId6"/>
    <sheet name="Overall Assessment" sheetId="6" state="visible" r:id="rId7"/>
    <sheet name="Process  Mapping" sheetId="7" state="visible" r:id="rId8"/>
    <sheet name="Qualifiers" sheetId="8" state="visible" r:id="rId9"/>
    <sheet name="FATF" sheetId="9" state="visible" r:id="rId10"/>
    <sheet name="References" sheetId="10" state="visible" r:id="rId11"/>
    <sheet name="FINTRAC" sheetId="11" state="visible" r:id="rId12"/>
  </sheets>
  <definedNames>
    <definedName function="false" hidden="false" name="Google_Sheet_Link_1174405335" vbProcedure="false">Instructions!$A$16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Instructions!$A$39</definedName>
    <definedName function="false" hidden="false" name="Google_Sheet_Link_1426168542" vbProcedure="false">Instructions!$A$50</definedName>
    <definedName function="false" hidden="false" name="Google_Sheet_Link_1479204673" vbProcedure="false">ProcessDefinitionsTab</definedName>
    <definedName function="false" hidden="false" name="ProcessDefinitionsTab" vbProcedure="false">#REF!</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Instructions!$B$16</definedName>
    <definedName function="false" hidden="false" name="Google_Sheet_Link_433724687" vbProcedure="false">Instructions!$A$39</definedName>
    <definedName function="false" hidden="false" name="Google_Sheet_Link_463188640" vbProcedure="false">Instructions!$A$50</definedName>
    <definedName function="false" hidden="false" name="Google_Sheet_Link_981258559" vbProcedure="false">Instructions!$B$10</definedName>
    <definedName function="false" hidden="false" name="Google_Sheet_Link_989628462" vbProcedure="false">Instructions!$A$10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4.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5.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<sst xmlns="http://schemas.openxmlformats.org/spreadsheetml/2006/main" count="1794" uniqueCount="1121">
  <si>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</si>
  <si>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</si>
  <si>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</si>
  <si>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</si>
  <si>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</si>
  <si>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</si>
  <si>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</si>
  <si>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</si>
  <si>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a cross-reference back to the standard.</t>
  </si>
  <si>
    <t xml:space="preserve">Overview</t>
  </si>
  <si>
    <t xml:space="preserve">These usage guidelines provide context to aid users in the use of the conformity assessment scheme. This scheme is not meant to provide guidance to meet assessment criteria, but it intended to aid in the interpretation of the scheme in relation to meeting the requirements specified in the standard.</t>
  </si>
  <si>
    <t xml:space="preserve">This workbook assumes that the reader is familiar with the CIOSC standards and the PSP PCTF Consolidated Overview document. </t>
  </si>
  <si>
    <t xml:space="preserve">Overview of Worksheet Tables</t>
  </si>
  <si>
    <t xml:space="preserve">Instructions:</t>
  </si>
  <si>
    <t xml:space="preserve">This worksheet tab</t>
  </si>
  <si>
    <t xml:space="preserve">103-1 Sections 1 to 3:</t>
  </si>
  <si>
    <t xml:space="preserve">Scope, Normative References, Terms and Definitions</t>
  </si>
  <si>
    <t xml:space="preserve">103-1 Sections 4 to 7:</t>
  </si>
  <si>
    <t xml:space="preserve">Trust Framework, Leadership and Planning</t>
  </si>
  <si>
    <t xml:space="preserve">103-1 Section 8:</t>
  </si>
  <si>
    <t xml:space="preserve">Operations: Processes</t>
  </si>
  <si>
    <t xml:space="preserve">103-2 Section 4:</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</si>
  <si>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</si>
  <si>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</si>
  <si>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</si>
  <si>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</si>
  <si>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</si>
  <si>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</si>
  <si>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</si>
  <si>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</si>
  <si>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</si>
  <si>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</si>
  <si>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</si>
  <si>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</si>
  <si>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</si>
  <si>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</si>
  <si>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</si>
  <si>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</si>
  <si>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</si>
  <si>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</si>
  <si>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</si>
  <si>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</si>
  <si>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</si>
  <si>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</si>
  <si>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</si>
  <si>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</si>
  <si>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</si>
  <si>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</si>
  <si>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</si>
  <si>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</si>
  <si>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</si>
  <si>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</si>
  <si>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</si>
  <si>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</si>
  <si>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</si>
  <si>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</si>
  <si>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</si>
  <si>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</si>
  <si>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</si>
  <si>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</si>
  <si>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</si>
  <si>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Scope of Assesment</t>
  </si>
  <si>
    <t xml:space="preserve">Assessment instructions</t>
  </si>
  <si>
    <t xml:space="preserve">Persons:</t>
  </si>
  <si>
    <t xml:space="preserve">Refer to Annex A</t>
  </si>
  <si>
    <t xml:space="preserve">Organizations:</t>
  </si>
  <si>
    <t xml:space="preserve">Relationships:</t>
  </si>
  <si>
    <t xml:space="preserve">Level of Assurance Qualifiers:</t>
  </si>
  <si>
    <t xml:space="preserve">Standard Requirements</t>
  </si>
  <si>
    <t xml:space="preserve">CROSS -REFERENCE</t>
  </si>
  <si>
    <t xml:space="preserve">Section</t>
  </si>
  <si>
    <t xml:space="preserve">Description</t>
  </si>
  <si>
    <t xml:space="preserve">CAN/CIOSC 103-1</t>
  </si>
  <si>
    <t xml:space="preserve">PSP-PCTF V1.4</t>
  </si>
  <si>
    <t xml:space="preserve">Assessor’s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</si>
  <si>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</si>
  <si>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</si>
  <si>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</si>
  <si>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</si>
  <si>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</si>
  <si>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</si>
  <si>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</si>
  <si>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</si>
  <si>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</si>
  <si>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</si>
  <si>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</si>
  <si>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</si>
  <si>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</si>
  <si>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</si>
  <si>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</si>
  <si>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</si>
  <si>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</si>
  <si>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</si>
  <si>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</si>
  <si>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</si>
  <si>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</si>
  <si>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</si>
  <si>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</si>
  <si>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</si>
  <si>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</si>
  <si>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</si>
  <si>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</si>
  <si>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</si>
  <si>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</si>
  <si>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</si>
  <si>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</si>
  <si>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</si>
  <si>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</si>
  <si>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</si>
  <si>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</si>
  <si>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</si>
  <si>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</si>
  <si>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</si>
  <si>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</si>
  <si>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</si>
  <si>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</si>
  <si>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</si>
  <si>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</si>
  <si>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</si>
  <si>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</si>
  <si>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</si>
  <si>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</si>
  <si>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</si>
  <si>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</si>
  <si>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</si>
  <si>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</si>
  <si>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</si>
  <si>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</si>
  <si>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</si>
  <si>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</si>
  <si>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</si>
  <si>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</si>
  <si>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</si>
  <si>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</si>
  <si>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</si>
  <si>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</si>
  <si>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Process / Domain</t>
  </si>
  <si>
    <t xml:space="preserve">ID</t>
  </si>
  <si>
    <t xml:space="preserve">PSP_PCTF Qualifiers</t>
  </si>
  <si>
    <t xml:space="preserve">PSP-PCTF Conformance Criteria</t>
  </si>
  <si>
    <t xml:space="preserve">Assessors’ Notes</t>
  </si>
  <si>
    <t xml:space="preserve">Conformity Assessment</t>
  </si>
  <si>
    <t xml:space="preserve">ENWM</t>
  </si>
  <si>
    <t xml:space="preserve">Enterprise-Wide Management</t>
  </si>
  <si>
    <t xml:space="preserve">PENDING</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</si>
  <si>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</si>
  <si>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</si>
  <si>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 Section 4-7</t>
  </si>
  <si>
    <t xml:space="preserve">ENWM.01</t>
  </si>
  <si>
    <t xml:space="preserve">GEN</t>
  </si>
  <si>
    <t xml:space="preserve">The entity under assessment SHALL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</si>
  <si>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</si>
  <si>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SHALL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</si>
  <si>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</si>
  <si>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SHALL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</si>
  <si>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</si>
  <si>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SHALL specify its mandate and authority as these relate to the identification of entities and to the relationships between entities.</t>
  </si>
  <si>
    <t xml:space="preserve">ENWM.05</t>
  </si>
  <si>
    <t xml:space="preserve">The entity under assessment SHALL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</si>
  <si>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</si>
  <si>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SHALL ensure that personal information, organizational information, and relationship information are collected and managed under relevant law, regulation, and policy.</t>
  </si>
  <si>
    <t xml:space="preserve">ENWM.07</t>
  </si>
  <si>
    <t xml:space="preserve">The entity under assessment SHALL identify the authorized operational roles, access management processes, and modification processes pertaining to the collection and management of information.</t>
  </si>
  <si>
    <t xml:space="preserve">ENWM.08</t>
  </si>
  <si>
    <t xml:space="preserve">The entity under assessment SHALL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</si>
  <si>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</si>
  <si>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SHALL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</si>
  <si>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</si>
  <si>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SHALL:
1. Provide documentation of the written agreement for the arrangement in effect; AND
2. Provide documentation of the agreed upon conformance criteria.</t>
  </si>
  <si>
    <t xml:space="preserve">ENWM.11</t>
  </si>
  <si>
    <t xml:space="preserve">The entity under assessment SHALL ensure that service providers to whom they have delegated service provision tasks adhere to applicable conformance criteria.</t>
  </si>
  <si>
    <t xml:space="preserve">ENWM.12</t>
  </si>
  <si>
    <t xml:space="preserve">The entity under assessment SHALL manage system components using its defined system development life cycle that incorporates security concerns.</t>
  </si>
  <si>
    <t xml:space="preserve">ENWM.13</t>
  </si>
  <si>
    <t xml:space="preserve">The entity under assessment SHALL have formal technology change management processes in place to evaluate and manage risk associated with technology evolution.</t>
  </si>
  <si>
    <t xml:space="preserve">ENWM.14</t>
  </si>
  <si>
    <t xml:space="preserve">The entity under assessment SHALL ensure that its personnel responsible for operations affecting personal information, organizational information, and relationship information have received privacy and security training.</t>
  </si>
  <si>
    <t xml:space="preserve">ENWM.15</t>
  </si>
  <si>
    <t xml:space="preserve">The entity under assessment SHALL uniquely identify and authenticate non-organizational personnel or users, or processes acting on behalf of non-organizational personnnel or users, where authentication is appropriate.</t>
  </si>
  <si>
    <t xml:space="preserve">ENWM.16</t>
  </si>
  <si>
    <t xml:space="preserve">The entity under assessment SHALL enforce access controls to ensure that only authorized personnel can update identity information or relationship information.</t>
  </si>
  <si>
    <t xml:space="preserve">IDDG</t>
  </si>
  <si>
    <t xml:space="preserve">Identity Domain General</t>
  </si>
  <si>
    <t xml:space="preserve">General requirements for identity domain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</si>
  <si>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</si>
  <si>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</si>
  <si>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</si>
  <si>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</si>
  <si>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</si>
  <si>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</si>
  <si>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</si>
  <si>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SHALL adhere to applicable identity management controls, standards, and guidelines, and SHALL have an auditable process to demonstrate adherence.</t>
  </si>
  <si>
    <t xml:space="preserve">IDDG.03</t>
  </si>
  <si>
    <t xml:space="preserve">The entity under assessment SHALL provide a list of the applicable identity management controls, standards, and guidelines that are in effect.</t>
  </si>
  <si>
    <t xml:space="preserve">IDDG.04</t>
  </si>
  <si>
    <t xml:space="preserve">The entity under assessment SHALL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</si>
  <si>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</si>
  <si>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</si>
  <si>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SHALL have in place policies and procedures to safeguard the identity information of a person.</t>
  </si>
  <si>
    <t xml:space="preserve">IDDG.06</t>
  </si>
  <si>
    <t xml:space="preserve">The entity under assessment SHALL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</si>
  <si>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</si>
  <si>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</si>
  <si>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</si>
  <si>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</si>
  <si>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</si>
  <si>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SHALL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</si>
  <si>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</si>
  <si>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</si>
  <si>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SHALL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</si>
  <si>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</si>
  <si>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SHALL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</si>
  <si>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</si>
  <si>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SHALL: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</si>
  <si>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</si>
  <si>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t xml:space="preserve">Identity Information Determination</t>
  </si>
  <si>
    <t xml:space="preserve">The purpose of the Identity Information Determination process is to determine the identity context, the identity information requirements, and the identifier.</t>
  </si>
  <si>
    <r>
      <rPr>
        <b val="true"/>
        <sz val="12"/>
        <color rgb="FF000000"/>
        <rFont val="Calibri"/>
        <family val="0"/>
        <charset val="1"/>
      </rPr>
      <t xml:space="preserve">Related Process(es)</t>
    </r>
    <r>
      <rPr>
        <sz val="12"/>
        <color rgb="FF000000"/>
        <rFont val="Calibri"/>
        <family val="0"/>
        <charset val="1"/>
      </rPr>
      <t xml:space="preserve">:
    Identity Domain General</t>
    </r>
  </si>
  <si>
    <t xml:space="preserve">Section 8.1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</si>
  <si>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</si>
  <si>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SHALL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</si>
  <si>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SHALL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</si>
  <si>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SHALL define the set of identity attributes that will be used to uniquely distinguish a particular entity within the program/service population. This set of identity attributes is referred to as the identifier.</t>
  </si>
  <si>
    <t xml:space="preserve">IDED</t>
  </si>
  <si>
    <t xml:space="preserve">Identity Evidence Determination</t>
  </si>
  <si>
    <t xml:space="preserve">The purpose of the Identity Evidence Determination process is to determine the acceptable evidence of identity (whether physical or electronic).</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</si>
  <si>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</si>
  <si>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Section 8.2</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</si>
  <si>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</si>
  <si>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</si>
  <si>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SHALL determine the acceptable evidence of foundational identity (whether physical or electronic) for its programs and services.
The entity under assessment SHALL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</si>
  <si>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IDED.02</t>
  </si>
  <si>
    <t xml:space="preserve">The entity under assessment SHALL determine the acceptable evidence of contextual identity (whether physical or electronic) for it programs and services.  
The entity under assessment SHALL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</si>
  <si>
    <t xml:space="preserve">IDED.03</t>
  </si>
  <si>
    <t xml:space="preserve">When assessing authoritative souces of evidence of contextual identity (whether physical or electronic), the entity under assessment SHALL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</si>
  <si>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IDED.04</t>
  </si>
  <si>
    <t xml:space="preserve">For evidence of contextual identity, the entity under assessment MAY rely on a recognized independent accreditation of an authoritative source instead of conducting their own assessment.</t>
  </si>
  <si>
    <t xml:space="preserve">IDED.05</t>
  </si>
  <si>
    <t xml:space="preserve">The entity under assessment SHALL identify the acceptable information providers from which evidence of contextual or foundational identity will be accepted.</t>
  </si>
  <si>
    <t xml:space="preserve">IDEA</t>
  </si>
  <si>
    <t xml:space="preserve">Identity Evidence Acceptance</t>
  </si>
  <si>
    <t xml:space="preserve">The purpose of the Identity Evidence Acceptance process is to confirm that the evidence of identity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</si>
  <si>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</si>
  <si>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Section 8.3</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</si>
  <si>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</si>
  <si>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</si>
  <si>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SHALL ensure that the entities presenting evidence of contextual or foundational identity are acceptable information providers as defined in Identity Evidence Determination.  </t>
  </si>
  <si>
    <t xml:space="preserve">IDEA.02</t>
  </si>
  <si>
    <t xml:space="preserve">The entity under assessment SHALL NOT restrict what is provided as evidence of identity.</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</si>
  <si>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</si>
  <si>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</si>
  <si>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SHALL require that one instance of evidence of identity (either foundational or contextual) be provided.</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</si>
  <si>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</si>
  <si>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</si>
  <si>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SHALL require that two instances of evidence of identity (at least one of which SHALL be evidence of foundational identity) be provided.</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</si>
  <si>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</si>
  <si>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</si>
  <si>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</si>
  <si>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</si>
  <si>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IDEA.07</t>
  </si>
  <si>
    <t xml:space="preserve">IP3</t>
  </si>
  <si>
    <t xml:space="preserve">In cases involving children, minors, and other vulnerable individuals, the entity under assessment SHALL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</si>
  <si>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</si>
  <si>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t xml:space="preserve">Identity Information Validation</t>
  </si>
  <si>
    <t xml:space="preserve">The purpose of the Identity Information Validation process is to confirm the accuracy of identity information about a Subject as established by the Issuer.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</si>
  <si>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</si>
  <si>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Section 8.4</t>
  </si>
  <si>
    <t xml:space="preserve">IDIV.01</t>
  </si>
  <si>
    <t xml:space="preserve">The entity under assessment MAY accept assertions of identity information made by an entity about a Subject.</t>
  </si>
  <si>
    <t xml:space="preserve">IDIV.02</t>
  </si>
  <si>
    <t xml:space="preserve">The entity under assessment SHOULD ensure that the evidence of identity has a defined validity period.</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</si>
  <si>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</si>
  <si>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</si>
  <si>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SHALL ensure that the evidence of identity has a defined validity period.</t>
  </si>
  <si>
    <t xml:space="preserve">IDIV.04</t>
  </si>
  <si>
    <t xml:space="preserve">The entity under assessment SHALL ensure that assertions of identity information made by an entity about a Subject acceptably match all instances of evidence of identity (foundational and/or contextual) provided by the Holder.</t>
  </si>
  <si>
    <t xml:space="preserve">IDIV.05</t>
  </si>
  <si>
    <t xml:space="preserve">The entity under assessment SHALL confirm the the evidence of contextual identity with the issuing authority AND SHALL validate the identity information against the authoritative record AND SHOULD request the status of the Subject from the issuing authority.
If confirmation with the issuing authority or validation of the identity information is not feasible, then the entity under assessment SHALL ensure that the evidence of contextual identity is confirmed by a trained examiner.</t>
  </si>
  <si>
    <t xml:space="preserve">IDIV.06</t>
  </si>
  <si>
    <t xml:space="preserve">The entity under assessment SHALL confirm the the evidence of foundational identity with the issuing authority AND SHALL validate the identity information against the authoritative record AND SHALL request the status of the Subject from the issuing authority.
If confirmation with the issuing authority or validation of the identity information is not feasible, then the entity under assessment SHALL ensure that the evidence of foundational identity is confirmed by a trained examiner.</t>
  </si>
  <si>
    <t xml:space="preserve">IDRE</t>
  </si>
  <si>
    <t xml:space="preserve">Identity Resolution</t>
  </si>
  <si>
    <t xml:space="preserve">The purpose of the Identity Resolution process is to establish the uniqueness of a Subject within a population through the use of identity information.</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</si>
  <si>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</si>
  <si>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Section 8.5</t>
  </si>
  <si>
    <t xml:space="preserve">IDRE.01</t>
  </si>
  <si>
    <t xml:space="preserve">The entity under assessment SHALL ensure that the identity information provided uniquely resolves to only one entity within its program/service population.</t>
  </si>
  <si>
    <t xml:space="preserve">IDES</t>
  </si>
  <si>
    <t xml:space="preserve">Identity Establishment</t>
  </si>
  <si>
    <t xml:space="preserve">The purpose of the Identity Establishment process is to create a record of Identity of a Subject within a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</si>
  <si>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</si>
  <si>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Section 8.6</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</si>
  <si>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</si>
  <si>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</si>
  <si>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</si>
  <si>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</si>
  <si>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</si>
  <si>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SHALL be a registered public sector  or private sector entity (e.g., a government department, agency, or ministry, a proprietorship, corporation, association, etc.).</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</si>
  <si>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</si>
  <si>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</si>
  <si>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SHALL be a government department, agency, ministry, or other public sector entity operating under the authority of a Canadian federal, provincial, or territorial government, or a government-regulated private sector entity.</t>
  </si>
  <si>
    <t xml:space="preserve">IDES.04</t>
  </si>
  <si>
    <t xml:space="preserve">PFID,OFID</t>
  </si>
  <si>
    <t xml:space="preserve">The entity under assessment SHALL be a provincial or territorial vital statistics registrar, IRCC, a provincial or territorial business registrar, or Corporations Canada.</t>
  </si>
  <si>
    <t xml:space="preserve">IDES.05</t>
  </si>
  <si>
    <t xml:space="preserve">The entity under assessment SHALL ensure that the creation of the record of contextual identity is confirmed by and referenceable to a relevant event or activity.</t>
  </si>
  <si>
    <t xml:space="preserve">IDES.06</t>
  </si>
  <si>
    <t xml:space="preserve">PFID</t>
  </si>
  <si>
    <t xml:space="preserve">The entity under assessment SHALL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SHALL ensure that an inspection of all the relevant documents and evidence is conducted by a trained examiner using a risk-based approach.</t>
  </si>
  <si>
    <t xml:space="preserve">IDES.07</t>
  </si>
  <si>
    <t xml:space="preserve">OFID</t>
  </si>
  <si>
    <t xml:space="preserve">The entity under assessment SHALL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SHALL ensure that an inspection of all the relevant documents and evidence is conducted by a trained examiner using a risk-based approach.</t>
  </si>
  <si>
    <t xml:space="preserve">IDES.08</t>
  </si>
  <si>
    <t xml:space="preserve">IP1,IP2,IP3</t>
  </si>
  <si>
    <t xml:space="preserve">The entity under assessment SHALL ensure that the record of contextual identity 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</si>
  <si>
    <t xml:space="preserve">IDES.09</t>
  </si>
  <si>
    <t xml:space="preserve">IO1,IO2,IO3</t>
  </si>
  <si>
    <t xml:space="preserve">The entity under assessment SHALL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</si>
  <si>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IDES.10</t>
  </si>
  <si>
    <t xml:space="preserve">PFID  </t>
  </si>
  <si>
    <t xml:space="preserve">The entity under assessment SHALL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</si>
  <si>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</si>
  <si>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</si>
  <si>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t xml:space="preserve">The entity under assessment SHALL ensure that the record of foundational identity of an organization 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</si>
  <si>
    <t xml:space="preserve">IDVE</t>
  </si>
  <si>
    <t xml:space="preserve">Identity Verification</t>
  </si>
  <si>
    <t xml:space="preserve">The purpose of the Identity Verification process is to confirm that the identity information is under the control of the Subject.</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</si>
  <si>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</si>
  <si>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Section 8.7</t>
  </si>
  <si>
    <t xml:space="preserve">IDVE.01</t>
  </si>
  <si>
    <t xml:space="preserve">IP1</t>
  </si>
  <si>
    <t xml:space="preserve">There is no requirement that the entity under assessment confirm that the identity information of a person is under the control of the Subject. </t>
  </si>
  <si>
    <t xml:space="preserve">IDVE.02</t>
  </si>
  <si>
    <t xml:space="preserve">IP2</t>
  </si>
  <si>
    <t xml:space="preserve">The entity under assessment SHOULD use appropriate methods to confirm that the identity information of a person is under the control of the Subject.</t>
  </si>
  <si>
    <t xml:space="preserve">IDVE.03</t>
  </si>
  <si>
    <t xml:space="preserve">The entity under assessment SHALL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SHALL define and document alternative methods in an exception process. These alternative methods MAY include:
 ● Additional safeguards
 ● Compensating factors</t>
  </si>
  <si>
    <t xml:space="preserve">IDCO</t>
  </si>
  <si>
    <t xml:space="preserve">Identity Continutity</t>
  </si>
  <si>
    <t xml:space="preserve">The purpose of the Identity Continuity process is to dynamically confirm that the Subject has a continuous existence over time (i.e., “genuine presence”).
NOTE: This process can be used to ensure that there is no malicious or fraudulent activity (past or present) and to address Identity spoofing concerns.</t>
  </si>
  <si>
    <t xml:space="preserve">Section 8.8</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</si>
  <si>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</si>
  <si>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</si>
  <si>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</si>
  <si>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Identity Maintenance</t>
  </si>
  <si>
    <t xml:space="preserve">The purpose of the Identity Maintenance process is to ensure that a Subject’s identity information is accurate, complete, and up-to-date.
NOTE: The Identity Maintenance process involves records maintenance, including the possible deletion of records. It may be appropriate to delete records of Identity for reasons of accuracy (e.g., mistaken inclusion in an authoritative registry, such as a duplicate birth record), for reasons of policy
(e.g., record retention policy, such as a 3-year retention limit on information about former customers), or for legal reasons (e.g., complying with a Privacy
Commissioner’s order).</t>
  </si>
  <si>
    <t xml:space="preserve">Section 8.9</t>
  </si>
  <si>
    <t xml:space="preserve">IDMA.01</t>
  </si>
  <si>
    <t xml:space="preserve">The entity under assessment SHALL ensure that records of identity are updated in a timely manner.</t>
  </si>
  <si>
    <t xml:space="preserve">IDMA.02</t>
  </si>
  <si>
    <t xml:space="preserve">The entity under assessment SHOULD confirm with the foundational identity authority any changes to the identity information of a person for the following events:
  ● Name change 
  ● Gender change
  ● Death</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</si>
  <si>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</si>
  <si>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</si>
  <si>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</si>
  <si>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IDMA.04</t>
  </si>
  <si>
    <t xml:space="preserve">IP2,IP3</t>
  </si>
  <si>
    <t xml:space="preserve">The entity under assessment SHALL confirm with the foundational identity authority any changes to the identity information of a person for the following events:
  ● Name change 
  ● Gender change
  ● Death</t>
  </si>
  <si>
    <t xml:space="preserve">IDMA.05</t>
  </si>
  <si>
    <t xml:space="preserve">IO2,IO3</t>
  </si>
  <si>
    <t xml:space="preserve">The entity under assessment SHALL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</si>
  <si>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IDMA.06</t>
  </si>
  <si>
    <t xml:space="preserve">The entity under assessment SHOULD ensure that the identity information is automatically updated from the authoritative record of identity at pre-established intervals.</t>
  </si>
  <si>
    <t xml:space="preserve">IDMA.07</t>
  </si>
  <si>
    <t xml:space="preserve">The entity under assessment SHALL ensure that the identity information is periodically updated from the authoritative record of identity.</t>
  </si>
  <si>
    <t xml:space="preserve">IDMA.08</t>
  </si>
  <si>
    <t xml:space="preserve">The entity under assessment SHALL ensure that they undertake a reassessment of the updated identity information and, where warranted, they SHALL ensure that appropriate administrative action is subsequently taken.</t>
  </si>
  <si>
    <t xml:space="preserve">IDMA.09</t>
  </si>
  <si>
    <t xml:space="preserve">The entity under assessment SHALL record the initiating party of the identity record modification and the date of the modification of the identity record.</t>
  </si>
  <si>
    <t xml:space="preserve">IDLI</t>
  </si>
  <si>
    <t xml:space="preserve">Identity Linking</t>
  </si>
  <si>
    <t xml:space="preserve">The purpose of the Identity Linking process is to map one or more assigned identifiers to a Subject.</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</si>
  <si>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</si>
  <si>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Section 8.10</t>
  </si>
  <si>
    <t xml:space="preserve">IDLI.01</t>
  </si>
  <si>
    <t xml:space="preserve">The entity under assessment SHALL ensure that the identity information of the identity records being linked is substantialy equivalent. </t>
  </si>
  <si>
    <t xml:space="preserve">IDLI.02</t>
  </si>
  <si>
    <t xml:space="preserve">The entity under assessment SHOULD perform identity verification to ensure that the assigned identitfiers are referencing the same entity prior to linking. Identity verification SHALL meet or exceed the identity verification requirements applicable to the IP1 (for persons) qualifier in Identity Verification. </t>
  </si>
  <si>
    <t xml:space="preserve">IDLI.03</t>
  </si>
  <si>
    <t xml:space="preserve">The entity under assessment SHALL perform identity verification to ensure that the assigned identitfiers are referencing the same entity prior to linking. Identity verification SHALL meet or exceed the identity verification requirements applicable to the IP2 (for persons) qualifier in Identity Verification. </t>
  </si>
  <si>
    <t xml:space="preserve">IDLI.04</t>
  </si>
  <si>
    <t xml:space="preserve">The entity under assessment SHALL perform identity verification to ensure that the assigned identitfiers are referencing the same entity prior to linking. Identity verification SHALL meet or exceed the identity verification requirements applicable to the IP3 (for persons) qualifier in Identity Verification. </t>
  </si>
  <si>
    <t xml:space="preserve">IDLI.05</t>
  </si>
  <si>
    <t xml:space="preserve">The entity under assessment SHALL use confirmation methods that are independent of each other (the use of one method cannot compromise the use of another).</t>
  </si>
  <si>
    <t xml:space="preserve">REDG</t>
  </si>
  <si>
    <t xml:space="preserve">Relationship Information Determination</t>
  </si>
  <si>
    <t xml:space="preserve">The purpose of the Relationship Information Determination process is to determine the relationship context, the relationship information requirements,
and the relationship identifier.</t>
  </si>
  <si>
    <t xml:space="preserve">Sections 4-7</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</si>
  <si>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</si>
  <si>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</si>
  <si>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</si>
  <si>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</si>
  <si>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</si>
  <si>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SHALL adhere to applicable relationship management controls, standards, and guidelines, and SHALL have an auditable process to demonstrate adherence.</t>
  </si>
  <si>
    <t xml:space="preserve">REDG.03</t>
  </si>
  <si>
    <t xml:space="preserve">The entity under assessment SHALL provide a list of the applicable relationship management controls, standards, and guidelines that are in effect.</t>
  </si>
  <si>
    <t xml:space="preserve">REDG.04</t>
  </si>
  <si>
    <t xml:space="preserve">The entity under assessment SHALL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</si>
  <si>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</si>
  <si>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</si>
  <si>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</si>
  <si>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</si>
  <si>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</si>
  <si>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</si>
  <si>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</si>
  <si>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</si>
  <si>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SHALL have procedures in place to ensure that service provision is granted or denied, based on relationship status (i.e., valid, suspended, reinstated, or revoked).</t>
  </si>
  <si>
    <t xml:space="preserve">REID</t>
  </si>
  <si>
    <t xml:space="preserve">Relationship Evidence Determinate</t>
  </si>
  <si>
    <t xml:space="preserve">The purpose of the Relationship Evidence Determination process is to determine the acceptable evidence of a Relationship (whether physical or
Electronic).</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</si>
  <si>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</si>
  <si>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Section 8.11</t>
  </si>
  <si>
    <t xml:space="preserve">REID.01</t>
  </si>
  <si>
    <t xml:space="preserve">The entity under assessment SHALL specify the relationship context of the program or service, specifically, the relationships of interest and their definitions within the context of the program or service. </t>
  </si>
  <si>
    <t xml:space="preserve">REID.02</t>
  </si>
  <si>
    <t xml:space="preserve">R1,R2,R3 
</t>
  </si>
  <si>
    <t xml:space="preserve">The entity under assessment SHALL specify the program or service identity context of the entities involved in the relationships (see Identity Information Determination).</t>
  </si>
  <si>
    <t xml:space="preserve">REID.03</t>
  </si>
  <si>
    <t xml:space="preserve">The entity under assessment SHALL define the identity information requirements of the entities involved in the relationships (i.e., the set of identity attributes) (see Identity Information Determination).  </t>
  </si>
  <si>
    <t xml:space="preserve">REID.04</t>
  </si>
  <si>
    <t xml:space="preserve">R1,R2,R3 </t>
  </si>
  <si>
    <t xml:space="preserve">The entity under assessment SHALL define the relationship information requirements (i.e., the set of relationship attributes) of the program or service. </t>
  </si>
  <si>
    <t xml:space="preserve">REID.05</t>
  </si>
  <si>
    <t xml:space="preserve">The entity under assessment SHALL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</si>
  <si>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</si>
  <si>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t xml:space="preserve">Relationship Evidence Determination</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</si>
  <si>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</si>
  <si>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</si>
  <si>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Section 8.12</t>
  </si>
  <si>
    <t xml:space="preserve">REED.01</t>
  </si>
  <si>
    <t xml:space="preserve">The entity under assessment SHALL determine the acceptable evidence of the relationship (whether physical or electronic) for its programs and services.</t>
  </si>
  <si>
    <t xml:space="preserve">REED.02</t>
  </si>
  <si>
    <t xml:space="preserve">The entity under assessment SHALL identify the acceptable information providers from which an assertion of the existence/ suspension/ reinstatement/ revocation of the relationship, within the context of the program/service, will be accepted.</t>
  </si>
  <si>
    <t xml:space="preserve">REED.03</t>
  </si>
  <si>
    <t xml:space="preserve">The entity under assessment SHALL identify the acceptable information providers from which identity attributes required by the relationship domain processes will be accepted.</t>
  </si>
  <si>
    <t xml:space="preserve">REED.04</t>
  </si>
  <si>
    <t xml:space="preserve">The entity under assessment SHALL identify the acceptable information providers from which relationship attributes required to by the relationship domain processes will be accepted.</t>
  </si>
  <si>
    <t xml:space="preserve">REEA</t>
  </si>
  <si>
    <t xml:space="preserve">Relationship Evidence Acceptance</t>
  </si>
  <si>
    <t xml:space="preserve">The purpose of the Relationship Evidence Acceptance process is to confirm that the evidence of a Relationship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</si>
  <si>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</si>
  <si>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</si>
  <si>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Section 8.13</t>
  </si>
  <si>
    <t xml:space="preserve">REEA.01</t>
  </si>
  <si>
    <t xml:space="preserve">The entity under assessment SHALL ensure that the entities presenting evidence are acceptable information providers as defined in Relationship Evidence Determination.  </t>
  </si>
  <si>
    <t xml:space="preserve">REEA.02</t>
  </si>
  <si>
    <t xml:space="preserve">The entity under assessment SHALL confirm that the evidence of the relationship conforms to the evidence defined in Relationship Evidence Determination</t>
  </si>
  <si>
    <t xml:space="preserve">REEA.03</t>
  </si>
  <si>
    <t xml:space="preserve">The entity under assessment SHALL NOT restrict what is provided as evidence of the relationship.</t>
  </si>
  <si>
    <t xml:space="preserve">REEA.04</t>
  </si>
  <si>
    <t xml:space="preserve">The entity under assessment SHALL ensure that the identity evidence presented meets or exceeds the requirements applicable to the IP1 (for persons) or IO1 (for organizations) qualifier(s) in Identity Evidence Acceptance.</t>
  </si>
  <si>
    <t xml:space="preserve">REEA.05</t>
  </si>
  <si>
    <t xml:space="preserve">The entity under assessment SHALL ensure that the identity evidence presented meets or exceeds the requirements applicable to the IP2 (for persons) or IO2 (for organizations) qualifier(s) in Identity Evidence Acceptance.</t>
  </si>
  <si>
    <t xml:space="preserve">REEA.06</t>
  </si>
  <si>
    <t xml:space="preserve">The entity under assessment SHALL ensure that the identity evidence presented meets the requirements applicable to the IP3 (for persons) or IO3 (for organizations) qualifier(s) in Identity Evidence Acceptance.</t>
  </si>
  <si>
    <t xml:space="preserve">REIV</t>
  </si>
  <si>
    <t xml:space="preserve">Relationship Information Validation</t>
  </si>
  <si>
    <t xml:space="preserve">The purpose of the Relationship Information Validation process is to confirm the accuracy of information about a Relationship between two or more Subjects as established by the Issuer.</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</si>
  <si>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</si>
  <si>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</si>
  <si>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Section 8.14</t>
  </si>
  <si>
    <t xml:space="preserve">REIV.01</t>
  </si>
  <si>
    <t xml:space="preserve">The entity under assessment SHALL ensure that the identity information provided meets or exceeds the requirements applicable to the IP1 (for persons) or IO1 (for organizations) qualifier(s) in Identity Information Validation.</t>
  </si>
  <si>
    <t xml:space="preserve">REIV.02</t>
  </si>
  <si>
    <t xml:space="preserve">The entity under assessment SHALL ensure that the identity information provided meets or exceeds the requirements applicable to the IP2 (for persons) or IO2 (for organizations) qualifier(s) in Identity Information Validation.</t>
  </si>
  <si>
    <t xml:space="preserve">REIV.03</t>
  </si>
  <si>
    <t xml:space="preserve">The entity under assessment SHALL ensure that the identity information provided meets the requirements applicable to the IP3 (for persons) or IO3 (for organizations) qualifier(s) in Identity Information Validation.</t>
  </si>
  <si>
    <t xml:space="preserve">REIV.04</t>
  </si>
  <si>
    <t xml:space="preserve">The entity under assessment SHALL confirm that the assertions of relationship type and status acceptably match all instances of relationship evidence provided.</t>
  </si>
  <si>
    <t xml:space="preserve">REIV.05</t>
  </si>
  <si>
    <t xml:space="preserve">The entity under assessment SHOULD ensure that the evidence of the relationship has a defined validity period.</t>
  </si>
  <si>
    <t xml:space="preserve">RERE</t>
  </si>
  <si>
    <t xml:space="preserve">Relationship Resolution Process</t>
  </si>
  <si>
    <t xml:space="preserve">The purpose of the Relationship Resolution process is to establish the uniqueness of a Relationship within a population through the use of relationship information and identity information.</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</si>
  <si>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</si>
  <si>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</si>
  <si>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Section 8.15</t>
  </si>
  <si>
    <t xml:space="preserve">RERE.01</t>
  </si>
  <si>
    <t xml:space="preserve">The entity under assessment SHALL ensure that the relationship information and identity information provided uniquely resolves to only one relationship instance within its program/service population.</t>
  </si>
  <si>
    <t xml:space="preserve">REES</t>
  </si>
  <si>
    <t xml:space="preserve">Relationship Establishment Process</t>
  </si>
  <si>
    <t xml:space="preserve">The purpose of the Relationship Establishment process is to create a record of a Relationship between two or more Subjects.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</si>
  <si>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</si>
  <si>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</si>
  <si>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Section 8.16</t>
  </si>
  <si>
    <t xml:space="preserve">REES.01</t>
  </si>
  <si>
    <t xml:space="preserve">REES.02</t>
  </si>
  <si>
    <t xml:space="preserve">REES.03</t>
  </si>
  <si>
    <t xml:space="preserve">REES.04</t>
  </si>
  <si>
    <t xml:space="preserve">The entity under assessment SHOULD ensure that the creation of the record of the relationship is confirmed by and referenceable to a relevant event or activity.</t>
  </si>
  <si>
    <t xml:space="preserve">REES.05</t>
  </si>
  <si>
    <t xml:space="preserve">When establishing the record of identity for the purposes of relationship establishment, the entity under assessment SHALL meet or exceed the requirements applicable to the IP1 (for persons) or IO1 (for organizations) qualifier(s) in Identity Establishment.</t>
  </si>
  <si>
    <t xml:space="preserve">REES.06</t>
  </si>
  <si>
    <t xml:space="preserve">When establishing the record of identity for the purposes of relationship establishment, the entity under assessment SHALL meet or exceed the requirements applicable to the IP2 (for persons) or IO2 (for organizations) qualifier(s) in Identity Establishment.</t>
  </si>
  <si>
    <t xml:space="preserve">REES.07</t>
  </si>
  <si>
    <t xml:space="preserve">When establishing the record of identity for the purposes of relationship establishment, the entity under assessment SHALL meet or exceed the requirements applicable to the IP3 (for persons) or IO3 (for organizations) qualifier(s) in Identity Establishment.</t>
  </si>
  <si>
    <t xml:space="preserve">REES.08</t>
  </si>
  <si>
    <t xml:space="preserve">The entity under assessment SHALL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</si>
  <si>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</si>
  <si>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t xml:space="preserve">Relationship Verification Process</t>
  </si>
  <si>
    <t xml:space="preserve">The purpose of the Relationship Verification process is to confirm that the relationship information is under the control of the Subjects.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</si>
  <si>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</si>
  <si>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</si>
  <si>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Section 8.17</t>
  </si>
  <si>
    <t xml:space="preserve">REVE.01</t>
  </si>
  <si>
    <t xml:space="preserve">The entity under assessment SHALL ensure that the identity verification of Subjects who are persons, meets or exceeds the requirements applicable to the IP1 (for persons) qualifier in Identity Verification.</t>
  </si>
  <si>
    <t xml:space="preserve">REVE.02</t>
  </si>
  <si>
    <t xml:space="preserve">The entity under assessment SHALL ensure that the identity verification of Subjects who are persons, meets or exceeds the requirements applicable to the IP2 (for persons) qualifier in Identity Verification.</t>
  </si>
  <si>
    <t xml:space="preserve">REVE.03</t>
  </si>
  <si>
    <t xml:space="preserve">The entity under assessment SHALL ensure that the identity verification of Subjects who are persons, meets the requirements applicable to the IP3 (for persons) qualifier in Identity Verification.</t>
  </si>
  <si>
    <t xml:space="preserve">RECO</t>
  </si>
  <si>
    <t xml:space="preserve">Relationship Continuity</t>
  </si>
  <si>
    <t xml:space="preserve">The purpose of the Relationship Continuity process is to dynamically confirm that a Relationship between two or more Subjects has a continuous existence
over time.</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</si>
  <si>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</si>
  <si>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Section 8.18</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</si>
  <si>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</si>
  <si>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</si>
  <si>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</si>
  <si>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t xml:space="preserve">Relationship Maintenance</t>
  </si>
  <si>
    <t xml:space="preserve">The purpose of the Relationship Maintenance process is to ensure that the information about a Relationship between two or more Subjects is accurate, complete, and up-to-date.</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</si>
  <si>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</si>
  <si>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Section 8.19</t>
  </si>
  <si>
    <t xml:space="preserve">REMA.01</t>
  </si>
  <si>
    <t xml:space="preserve">The entity under assessment SHALL ensure that records of relationship are updated in a timely manner.</t>
  </si>
  <si>
    <t xml:space="preserve">REMA.02</t>
  </si>
  <si>
    <t xml:space="preserve">The entity under assessment SHOULD ensure that identity information and relationship information is periodically confirmed at source.</t>
  </si>
  <si>
    <t xml:space="preserve">REMA.03</t>
  </si>
  <si>
    <t xml:space="preserve">The entity under assessment SHALL ensure that the procedure for the maintenance of identity information, meets or exceeds the requirements applicable to the IP1 (for persons) or IO1 (for organizations) qualifier(s) in Identity Maintenance.</t>
  </si>
  <si>
    <t xml:space="preserve">REMA.04</t>
  </si>
  <si>
    <t xml:space="preserve">The entity under assessment SHALL ensure that the procedure for the maintenance of identity information, meets or exceeds the requirements applicable to the IP2 (for persons) or IO2 (for organizations) qualifier(s) in Identity Maintenance.</t>
  </si>
  <si>
    <t xml:space="preserve">REMA.05</t>
  </si>
  <si>
    <t xml:space="preserve">The entity under assessment SHALL ensure that the procedure for the maintenance of identity information, meets the requirements applicable to the IP3 (for persons) or IO3 (for organizations) qualifier(s) in Identity Maintenance.</t>
  </si>
  <si>
    <t xml:space="preserve">REMA.06</t>
  </si>
  <si>
    <t xml:space="preserve">The entity under assessment SHALL record the initiating party for the relationship record modification, and the date of modification of the relationship record.</t>
  </si>
  <si>
    <t xml:space="preserve">RESU</t>
  </si>
  <si>
    <t xml:space="preserve">Relationship Suspension</t>
  </si>
  <si>
    <t xml:space="preserve">The purpose of the Relationship Suspension process is to flag a record of a Relationship as temporarily no longer in effect.</t>
  </si>
  <si>
    <t xml:space="preserve">Section 8.20</t>
  </si>
  <si>
    <t xml:space="preserve">RESU.01</t>
  </si>
  <si>
    <t xml:space="preserve">The entity under assessment SHALL have the ability to suspend the relationship (for example, due to the expiry date having been exceeded or the detection of suspicious activity).</t>
  </si>
  <si>
    <t xml:space="preserve">RESU.02</t>
  </si>
  <si>
    <t xml:space="preserve">The entity under assessment SHALL suspend the relationship if the entity under assessment detects indications of compromised information or compromised automated processing components.</t>
  </si>
  <si>
    <t xml:space="preserve">RESU.03</t>
  </si>
  <si>
    <t xml:space="preserve">The entity under assessment MAY provide to a party in the relationship the abilty to request the suspension of the relationship.</t>
  </si>
  <si>
    <t xml:space="preserve">RESU.04</t>
  </si>
  <si>
    <t xml:space="preserve">The entity under assessment SHALL perform Identity Verification of the party in the relationship making the relationship suspension request.</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</si>
  <si>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</si>
  <si>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</si>
  <si>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RESU.06</t>
  </si>
  <si>
    <t xml:space="preserve">The entity under assessment SHALL undertake a reassessment of the relationship, potentially leading to suspension, when evidence of a potential change to to the identity attributes or relationship attributes is made known from an acceptable information provider.</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</si>
  <si>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</si>
  <si>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</si>
  <si>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</si>
  <si>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</si>
  <si>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RESU.09</t>
  </si>
  <si>
    <t xml:space="preserve">The entity under assessment SHOULD inform the parties in the relationship of the change in relationship status.</t>
  </si>
  <si>
    <t xml:space="preserve">RESU.10</t>
  </si>
  <si>
    <t xml:space="preserve">The entity under assessment MAY make available the relationship suspension information to the parties in the relationship and any Verifier.</t>
  </si>
  <si>
    <t xml:space="preserve">RESU.11</t>
  </si>
  <si>
    <t xml:space="preserve">The entity under assessment SHALL ensure that the suspended relationship undergoes a timely reassessment, based on the entity under assessment's formal policy and procedures, leading to either relationship reinstatement or relationship revocation.</t>
  </si>
  <si>
    <t xml:space="preserve">RERI</t>
  </si>
  <si>
    <t xml:space="preserve">Relationship Reinstatement</t>
  </si>
  <si>
    <t xml:space="preserve">The purpose of the Relationship Reinstatement process is to transform a suspended Relationship back to an active state.</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</si>
  <si>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</si>
  <si>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</si>
  <si>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Section 8.21</t>
  </si>
  <si>
    <t xml:space="preserve">RERI.01</t>
  </si>
  <si>
    <t xml:space="preserve">The entity under assessment SHALL have the ability to reinstate the suspended relationship.</t>
  </si>
  <si>
    <t xml:space="preserve">RERI.02</t>
  </si>
  <si>
    <t xml:space="preserve">The entity under assessment MAY provide to a party in the relationship the abilty to request the reinstatement of the suspended relationship.</t>
  </si>
  <si>
    <t xml:space="preserve">RERI.03</t>
  </si>
  <si>
    <t xml:space="preserve">The entity under assessment SHALL perform Identity Verification of the party in the relationship making the relationship reinstatement request.</t>
  </si>
  <si>
    <t xml:space="preserve">RERI.04</t>
  </si>
  <si>
    <t xml:space="preserve">The entity under assessment SHALL ensure that the reinstatement of the relationship can only occur after reassessment based on the current evidence and the execution of the requirements in Relationship Evidence Acceptance and Relationship Information Validation.</t>
  </si>
  <si>
    <t xml:space="preserve">RERI.05</t>
  </si>
  <si>
    <t xml:space="preserve">The entity under assessment SHALL ensure that relationship reinstatement only applies to those relationships that are in a suspended state (i.e., revoked relationships cannot be reinstated, they SHALL be recreated).</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</si>
  <si>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</si>
  <si>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</si>
  <si>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RERI.07</t>
  </si>
  <si>
    <t xml:space="preserve">RERI.08</t>
  </si>
  <si>
    <t xml:space="preserve">The entity under assessment MAY make available the relationship reinstatement information to the parties in the relationship and any Verifier.</t>
  </si>
  <si>
    <t xml:space="preserve">RERV</t>
  </si>
  <si>
    <t xml:space="preserve">Relationship Revocation</t>
  </si>
  <si>
    <t xml:space="preserve">As a result of the successful implementation of the Relationship Revocation process, the Relationship is no longer in effect.</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</si>
  <si>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</si>
  <si>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Section 8.22</t>
  </si>
  <si>
    <t xml:space="preserve">RERV.01</t>
  </si>
  <si>
    <t xml:space="preserve">The entity under assessment SHALL have the ability to revoke the relationship (for example, due to the expiry date having been exceeded or the detection of suspicious activity).</t>
  </si>
  <si>
    <t xml:space="preserve">RERV.02</t>
  </si>
  <si>
    <t xml:space="preserve">The entity under assessment MAY immediately revoke the relationship without prior suspension in cases where the entity under assessment determines that  the risk or evidence warrants revocation.</t>
  </si>
  <si>
    <t xml:space="preserve">RERV.03</t>
  </si>
  <si>
    <t xml:space="preserve">The entity under assessment MAY provide to a party in the relationship the abilty to request the revocation of the relationship.</t>
  </si>
  <si>
    <t xml:space="preserve">RERV.04</t>
  </si>
  <si>
    <t xml:space="preserve">The entity under assessment SHALL perform Identity Verification of the party in the relationship making the relationship revocation request.</t>
  </si>
  <si>
    <t xml:space="preserve">RERV.05</t>
  </si>
  <si>
    <t xml:space="preserve">The entity under assessment SHALL ensure that relationship revocation can only occur based on relevant policy, law, or regulation.</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</si>
  <si>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</si>
  <si>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</si>
  <si>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</si>
  <si>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</si>
  <si>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RERV.08</t>
  </si>
  <si>
    <t xml:space="preserve">The entity under assessment SHALL inform the parties in the relationship of the change in the relationship status.</t>
  </si>
  <si>
    <t xml:space="preserve">RERV.09</t>
  </si>
  <si>
    <t xml:space="preserve">The entity under assessment MAY make available the relationship revocation information to the parties in the relationship and any Verifier.</t>
  </si>
  <si>
    <t xml:space="preserve">CRDG</t>
  </si>
  <si>
    <t xml:space="preserve">Credential Management Domain</t>
  </si>
  <si>
    <t xml:space="preserve">General requirements for credential domain</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</si>
  <si>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</si>
  <si>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</si>
  <si>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</si>
  <si>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</si>
  <si>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</si>
  <si>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SHALL adhere to applicable credential management controls, standards, and guidelines, and SHALL have an auditable process to demonstrate adherence.</t>
  </si>
  <si>
    <t xml:space="preserve">CRDG.03</t>
  </si>
  <si>
    <t xml:space="preserve">The entity under assessment SHALL provide a list of the applicable credential management controls, standards, and guidelines that are in effect.</t>
  </si>
  <si>
    <t xml:space="preserve">CRDG.04</t>
  </si>
  <si>
    <t xml:space="preserve">The entity under assessment SHALL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</si>
  <si>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</si>
  <si>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</si>
  <si>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</si>
  <si>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SHALL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</si>
  <si>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</si>
  <si>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</si>
  <si>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</si>
  <si>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</si>
  <si>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</si>
  <si>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</si>
  <si>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SHALL log and retain for a predefined period of time all credential events. </t>
  </si>
  <si>
    <t xml:space="preserve">CRIS</t>
  </si>
  <si>
    <t xml:space="preserve">Credential Issuance</t>
  </si>
  <si>
    <t xml:space="preserve">The purpose of the Credential Issuance process is to create a Credential from a set of Claims about one or more Subjects and assign the Credential to a Holder.</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</si>
  <si>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</si>
  <si>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CRIS.01</t>
  </si>
  <si>
    <t xml:space="preserve">The entity under assessment SHALL ensure that the credential is referenceable to a relevant event or activity.</t>
  </si>
  <si>
    <t xml:space="preserve">CRIS.02</t>
  </si>
  <si>
    <t xml:space="preserve">The entity under assessment SHALL ensure that the credential identifies the Issuer. </t>
  </si>
  <si>
    <t xml:space="preserve">CRIS.03</t>
  </si>
  <si>
    <t xml:space="preserve">The entity under assessment SHALL ensure that the credential has a defined validity period.</t>
  </si>
  <si>
    <t xml:space="preserve">CRIS.04</t>
  </si>
  <si>
    <t xml:space="preserve">The entity under assessment SHOULD ensure that the credential is tamper-evident.</t>
  </si>
  <si>
    <t xml:space="preserve">CRIS.05</t>
  </si>
  <si>
    <t xml:space="preserve">The entity under assessment SHALL ensure that the credential is tamper-evident.</t>
  </si>
  <si>
    <t xml:space="preserve">CRIS.06</t>
  </si>
  <si>
    <t xml:space="preserve">The entity under assessment SHALL ensure that the credential is unique within a specified population.</t>
  </si>
  <si>
    <t xml:space="preserve">CRIS.07</t>
  </si>
  <si>
    <t xml:space="preserve">The entity under assessment SHALL ensure that the credential is provided to the rightful Holder.</t>
  </si>
  <si>
    <t xml:space="preserve">CRAB</t>
  </si>
  <si>
    <t xml:space="preserve">Credenttial Autenticator Binding</t>
  </si>
  <si>
    <t xml:space="preserve">The purpose of the Credential Authenticator Binding process is to associate a Credential issued to a Holder with one or more authenticators.
NOTE: This process also includes authenticator life-cycle activities such as suspending authenticators (i.e., caused by a forgotten password or a lockout due to successive failed Credential Verification attempts,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</si>
  <si>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</si>
  <si>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</si>
  <si>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Section 8.24</t>
  </si>
  <si>
    <t xml:space="preserve">CRAB.01</t>
  </si>
  <si>
    <t xml:space="preserve">The entity under assessment SHALL ensure that at least one authenticator is bound to the credential.</t>
  </si>
  <si>
    <t xml:space="preserve">CRAB.02</t>
  </si>
  <si>
    <t xml:space="preserve">The entity under assessment MAY provide to the Holder the ability to update the authenticators bound to the credential. In this case, the Credential Validation and Credential Verfication processes SHALL be performed first.</t>
  </si>
  <si>
    <t xml:space="preserve">CRAB.03</t>
  </si>
  <si>
    <t xml:space="preserve">The entity under assessment MAY provide to authorized personnel the ability to update the authenticators bound to the credential.</t>
  </si>
  <si>
    <t xml:space="preserve">CRAB.04</t>
  </si>
  <si>
    <t xml:space="preserve">The entity under assessment SHOULD require the Holder to complete any administrator-initiated credential authenticator binding (e.g., the Holder SHALL supply a new password when the administrator initiates a password reset).</t>
  </si>
  <si>
    <t xml:space="preserve">CRAB.05</t>
  </si>
  <si>
    <t xml:space="preserve">The entity under assessment SHALL require the Holder to complete any administrator-initiated credential authenticator binding (e.g., the Holder SHALL supply a new password when the administrator initiates a password reset).</t>
  </si>
  <si>
    <t xml:space="preserve">CRVA</t>
  </si>
  <si>
    <t xml:space="preserve">Credential Validation</t>
  </si>
  <si>
    <t xml:space="preserve">The purpose of the Credential Validation process is to verify that the issued Credential is valid (i.e., not tampered with, corrupted, modified, suspended, or
revoked).
NOTE: The validity of the issued Credential can be used to generate a level of assurance.</t>
  </si>
  <si>
    <t xml:space="preserve">Section 8.25</t>
  </si>
  <si>
    <t xml:space="preserve">CRVA.01</t>
  </si>
  <si>
    <t xml:space="preserve">The entity under assessment SHALL ensure, using acceptable methods, that the credential is not tampered with, corrupted, or modified. Examples of acceptable methods are cryptographic methods or examination by a trained examiner.</t>
  </si>
  <si>
    <t xml:space="preserve">CRVA.02</t>
  </si>
  <si>
    <t xml:space="preserve">The entity under assessment SHALL be able to determine if the credential is suspended or revoked.</t>
  </si>
  <si>
    <t xml:space="preserve">CRVE</t>
  </si>
  <si>
    <t xml:space="preserve">Credential Verification</t>
  </si>
  <si>
    <t xml:space="preserve">The purpose of the Credential Verification process is to verify that a Holder has control over an issued Credential.
NOTE: The degree of control over the issued Credential can be used to generate a level of assurance. Control of an issued credential shall be verified by means
of one or more authenticators.</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</si>
  <si>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</si>
  <si>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Section 8.26</t>
  </si>
  <si>
    <t xml:space="preserve">CRVE.01</t>
  </si>
  <si>
    <t xml:space="preserve">The entity under assessment SHALL ensure that the Holder has demonstrated control over the credential by means of one or more authenticators.</t>
  </si>
  <si>
    <t xml:space="preserve">CRVE.02</t>
  </si>
  <si>
    <t xml:space="preserve">The entity under assessment SHALL inform the Holder when the Holder has demostrated control over the credential by means of one or more authenticators.</t>
  </si>
  <si>
    <t xml:space="preserve">CRVE.03</t>
  </si>
  <si>
    <t xml:space="preserve">The entity under assessment SHALL indicate an authentication failure when the credential is suspended or revoked, or when credential misuse or compromise is detected.</t>
  </si>
  <si>
    <t xml:space="preserve">CRMA</t>
  </si>
  <si>
    <t xml:space="preserve">Credential Maintenance</t>
  </si>
  <si>
    <t xml:space="preserve">The purpose of the Credential Maintenance process is to update the Credential Attributes (e.g., expiry date, status of the Credential) of an issued Credential.</t>
  </si>
  <si>
    <t xml:space="preserve">Section 8.27</t>
  </si>
  <si>
    <t xml:space="preserve">CRMA.01</t>
  </si>
  <si>
    <t xml:space="preserve">The entity under assessment SHALL ensure that the credential attributes of the credential are updated in a timely manner.</t>
  </si>
  <si>
    <t xml:space="preserve">CRMA.02</t>
  </si>
  <si>
    <t xml:space="preserve">The entity under assessment MAY provide to authorized personnel the ability to update the credential attributes of the credential.</t>
  </si>
  <si>
    <t xml:space="preserve">CRMA.03</t>
  </si>
  <si>
    <t xml:space="preserve">The entity under assessment SHALL record the initiating party of the credential attribute modification, and the date of modification.</t>
  </si>
  <si>
    <t xml:space="preserve">CRSU</t>
  </si>
  <si>
    <t xml:space="preserve">Credential Suspension</t>
  </si>
  <si>
    <t xml:space="preserve">The purpose of the Credential Suspension process is to transform an issued Credential into a suspended Credential by flagging the issued Credential as
temporarily unusable.
NOTE: This process is intended to support credential assurance. This process may be appropriate when there is evidence that a Claim is not accurate (e.g., a
misspelled name), or when there is evidence that a Holder has not maintained control of a Credential (e.g., a stolen password).</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</si>
  <si>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</si>
  <si>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Section 8.28</t>
  </si>
  <si>
    <t xml:space="preserve">CRSU.01</t>
  </si>
  <si>
    <t xml:space="preserve">The entity under assessment SHALL have the ability to suspend the credential (for example, due to the expiry date having been exceeded or the detection of suspicious activity).</t>
  </si>
  <si>
    <t xml:space="preserve">CRSU.02</t>
  </si>
  <si>
    <t xml:space="preserve">The entity under assessment SHALL suspend the credential if the entity under assessment detects indications of compromised information or compromised automated processing components.</t>
  </si>
  <si>
    <t xml:space="preserve">CRSU.03</t>
  </si>
  <si>
    <t xml:space="preserve">The entity under assessment MAY provide to the Holder of the credential the ability to request the suspension of the credential.</t>
  </si>
  <si>
    <t xml:space="preserve">CRSU.04</t>
  </si>
  <si>
    <t xml:space="preserve">The entity under assessment SHALL perform Identity Verification of the Holder making the credential suspension request.</t>
  </si>
  <si>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</si>
  <si>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</si>
  <si>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t xml:space="preserve">CRSU.06</t>
  </si>
  <si>
    <t xml:space="preserve">The entity under assessment SHALL undertake a reassessment of the credential, potentially leading to suspension, when evidence of a potential change to the identity attributes or credential attributes is made known from an acceptable information provider.</t>
  </si>
  <si>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</si>
  <si>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</si>
  <si>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t xml:space="preserve">CRSU.08</t>
  </si>
  <si>
    <t xml:space="preserve">The entity under assessment SHOULD inform the Holder of the change in credential status.</t>
  </si>
  <si>
    <t xml:space="preserve">CRSU.09</t>
  </si>
  <si>
    <t xml:space="preserve">The entity under assessment MAY make available the credential suspension information to the Holder and any Verifier.</t>
  </si>
  <si>
    <t xml:space="preserve">CRSU.10</t>
  </si>
  <si>
    <t xml:space="preserve">The entity under assessment SHALL ensure that the suspended credential undergoes a timely reassessment, based on the entity under assessment's formal policy and procedures, leading to either credential recovery or credential revocation.</t>
  </si>
  <si>
    <t xml:space="preserve">CRRC</t>
  </si>
  <si>
    <t xml:space="preserve">Credential Recovery</t>
  </si>
  <si>
    <t xml:space="preserve">The purpose of the Credential Recovery process is to transform a suspended Credential back to a usable state (i.e., an issued credential).
NOTE: This process is intended to support credential assurance. This process may be appropriate when there is evidence that a Claim is not accurate (e.g., a
misspelled name), or when a Holder’s control of a suspended Credential has been restored (e.g., the password was changed by the Holder).</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</si>
  <si>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</si>
  <si>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</si>
  <si>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Section 8.29</t>
  </si>
  <si>
    <t xml:space="preserve">CRRC.01</t>
  </si>
  <si>
    <t xml:space="preserve">The entity under assessment SHALL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</si>
  <si>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</si>
  <si>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</si>
  <si>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</si>
  <si>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The entity under assessment SHALL perform Identity Verification of the Holder making the credential recovery request.</t>
  </si>
  <si>
    <t xml:space="preserve">CRRC.04</t>
  </si>
  <si>
    <t xml:space="preserve">The entity under assessment SHALL ensure that recovery of the credential can only occur after reassessment based on the current evidence and the execution of the requirements in Credential Validation.</t>
  </si>
  <si>
    <t xml:space="preserve">CRRC.05</t>
  </si>
  <si>
    <t xml:space="preserve">The entity under assessment SHALL ensure that credential recovery only applies to those credentials that are in a suspended state (i.e., revoked credentials cannot be recovered, they SHALL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</si>
  <si>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</si>
  <si>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</si>
  <si>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</si>
  <si>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</si>
  <si>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</si>
  <si>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t xml:space="preserve">CRRV</t>
  </si>
  <si>
    <t xml:space="preserve">Credential Revocation</t>
  </si>
  <si>
    <t xml:space="preserve">The purpose of the Credential Revocation process is to ensure that an issued Credential is permanently flagged as unusable.</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</si>
  <si>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</si>
  <si>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Section 8.30</t>
  </si>
  <si>
    <t xml:space="preserve">CRRV.01</t>
  </si>
  <si>
    <t xml:space="preserve">The entity under assessment SHALL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</si>
  <si>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</si>
  <si>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</si>
  <si>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</si>
  <si>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The entity under assessment MAY provide to the Holder of the credential the ability to request the revocation of the credential.</t>
  </si>
  <si>
    <t xml:space="preserve">CRRV.04</t>
  </si>
  <si>
    <t xml:space="preserve">The entity under assessment SHALL perform Identity Verification of the Holder making the credential revocation request.</t>
  </si>
  <si>
    <t xml:space="preserve">CRRV.05</t>
  </si>
  <si>
    <t xml:space="preserve">The entity under assessment SHALL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</si>
  <si>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</si>
  <si>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</si>
  <si>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</si>
  <si>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SHALL inform the Holder of the change in the credential status.</t>
  </si>
  <si>
    <t xml:space="preserve">CRRV.08</t>
  </si>
  <si>
    <t xml:space="preserve">The entity under assessment MAY make available the credential revocation information to the Holder and any Verifier.</t>
  </si>
  <si>
    <t xml:space="preserve">CODG</t>
  </si>
  <si>
    <t xml:space="preserve">Consent Domain General</t>
  </si>
  <si>
    <t xml:space="preserve">General requirements for consent and notice domain</t>
  </si>
  <si>
    <t xml:space="preserve">CODG.01</t>
  </si>
  <si>
    <t xml:space="preserve">The entity under assessment SHALL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</si>
  <si>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</si>
  <si>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SHALL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</si>
  <si>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</si>
  <si>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SHALL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</si>
  <si>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</si>
  <si>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SHALL have processes to manage personal information breaches, which includes reporting, containment, remediation, and prevention steps.</t>
  </si>
  <si>
    <t xml:space="preserve">CODG.05</t>
  </si>
  <si>
    <t xml:space="preserve">The entity under assessment SHALL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</si>
  <si>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</si>
  <si>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t xml:space="preserve">Consent Notice Formulation</t>
  </si>
  <si>
    <t xml:space="preserve">The purpose of the Consent Notice Formulation process is to produce a consentnotice statement.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</si>
  <si>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</si>
  <si>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Section 8.31</t>
  </si>
  <si>
    <t xml:space="preserve">CONF.01</t>
  </si>
  <si>
    <t xml:space="preserve">The entity under assessment SHALL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SHALL ensure that the information to be included in the consent notice statement is precisely defined. This could include, for example, the specific personal information to be shared and any necessary metadata.</t>
  </si>
  <si>
    <t xml:space="preserve">CONF.02</t>
  </si>
  <si>
    <t xml:space="preserve">The entity under assessment SHOULD provide the consent notice statement in writing.</t>
  </si>
  <si>
    <t xml:space="preserve">CONF.03</t>
  </si>
  <si>
    <t xml:space="preserve">The entity under assessment SHALL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SHALL not be used as a means to make the consent notice statement less visible, transparent, or accessible.</t>
  </si>
  <si>
    <t xml:space="preserve">CONF.04</t>
  </si>
  <si>
    <t xml:space="preserve">If the consent notice statement includes requests for a consent decison from multiple entities, then the entity under assessment SHALL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</si>
  <si>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</si>
  <si>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The entity under assessment SHALL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SHALL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</si>
  <si>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</si>
  <si>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t xml:space="preserve">Consent Notice Presentation</t>
  </si>
  <si>
    <t xml:space="preserve">The purpose of the Consent Notice Presentation process is to present a consent notice statement to a Person.</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</si>
  <si>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</si>
  <si>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</si>
  <si>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Section 8.32</t>
  </si>
  <si>
    <t xml:space="preserve">CONP.01</t>
  </si>
  <si>
    <t xml:space="preserve">The entity under assessment SHALL present the consent notice statement to the person providing the consent in a manner that is clear and user friendly.</t>
  </si>
  <si>
    <t xml:space="preserve">CONP.02</t>
  </si>
  <si>
    <t xml:space="preserve">If the consent notice statement discloses personal information then, before presenting the consent notice statement, the entity under assessment SHALL verify the identity of the person providing the consent, to confirm that the person providing the consent is the Subject of the personal information, by executing the requirements in Identity Verification.</t>
  </si>
  <si>
    <t xml:space="preserve">CORQ</t>
  </si>
  <si>
    <t xml:space="preserve">Consent Request</t>
  </si>
  <si>
    <t xml:space="preserve">The purpose of the Consent Request process is to ask a Person to agree to provide consent (“Yes”) or decline to provide consent (“No”) based on the contents of a presented consent notice statement, resulting in either a “yes” or “no” consent decision.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</si>
  <si>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</si>
  <si>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Section 8.33</t>
  </si>
  <si>
    <t xml:space="preserve">CORQ.01</t>
  </si>
  <si>
    <t xml:space="preserve">The entity under assessment SHALL ensure the person providing the consent is the Subject of the personal information based on the requirements in Identity Verification.</t>
  </si>
  <si>
    <t xml:space="preserve">CORQ.02</t>
  </si>
  <si>
    <t xml:space="preserve">The entity under assessment SHALL ensure that the level of identity verification is sufficient for the sensitivity of personal data to be provided.</t>
  </si>
  <si>
    <t xml:space="preserve">CORQ.03</t>
  </si>
  <si>
    <t xml:space="preserve">Before requesting consent from a Subject, the entity under assessment SHALL determine whether the Subject can withdraw their consent at a later date or whether legal or contractual restrictions prevent or limit the withdrawal of consent.
Where a Subject has the right to withdraw their consent at a later date, the entity under assessment SHALL: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</si>
  <si>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</si>
  <si>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If the Subject’s consent is requested as part of a consent notice statement which also concerns other matters, then the entity under assessment SHALL present the request for consent in a manner that:
   ● is clearly distinguishable from the other matters;
   ● is in an intelligible and easily accessible form; and
   ● uses clear and plain language.</t>
  </si>
  <si>
    <t xml:space="preserve">CORQ.05</t>
  </si>
  <si>
    <t xml:space="preserve">The entity under assessment SHALL ensure that the action required to be taken by the Subject to provide consent is clear and straightforward.
If the Subject is offered a choice within the requested consent (e.g., to share a subset of the requested personal information), then the entity under assessment SHALL ensure that the action required to make the choice is clear and straightforward.</t>
  </si>
  <si>
    <t xml:space="preserve">CORQ.06</t>
  </si>
  <si>
    <t xml:space="preserve">The entity under assessment SHALL ensure that the consent is specific, informed, and unambiguous.</t>
  </si>
  <si>
    <t xml:space="preserve">CORQ.07</t>
  </si>
  <si>
    <t xml:space="preserve">The entity under assessment SHALL have processes in place that enable it to easily demonstrate that a Subject has consented to the collection, use, and/or disclosure of their personal information.</t>
  </si>
  <si>
    <t xml:space="preserve">CORG</t>
  </si>
  <si>
    <t xml:space="preserve">Consent Registration</t>
  </si>
  <si>
    <t xml:space="preserve">The purpose of the Consent Registration process is to store the consent notice statement and the Person’s related consent decision.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</si>
  <si>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</si>
  <si>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Section 8.34</t>
  </si>
  <si>
    <t xml:space="preserve">CORG.01</t>
  </si>
  <si>
    <t xml:space="preserve">The entity under assessment SHALL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SHALL be one of accept or decline, for each consent choice presented; and
   ● If applicable, the expiration date/time of the consent decision.</t>
  </si>
  <si>
    <t xml:space="preserve">CORG.02</t>
  </si>
  <si>
    <t xml:space="preserve">The entity under assessment SHALL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SHALL ensure that the storage of evidence of consent decisions complies with applicable legislation (e.g., in certain cases, data SHALL be stored in Canada).</t>
  </si>
  <si>
    <t xml:space="preserve">CORG.03</t>
  </si>
  <si>
    <t xml:space="preserve">As per Canadian laws related to official language requirements, the entity under assessment SHALL store each language variation of the consent notice statement.</t>
  </si>
  <si>
    <t xml:space="preserve">CORG.04</t>
  </si>
  <si>
    <t xml:space="preserve">The entity under assessment SHALL employ processes and procedures to prevent the loss of notice and consent decision records and to limit the impact of any data security violations, and in accordance with relevant law.</t>
  </si>
  <si>
    <t xml:space="preserve">CORG.05</t>
  </si>
  <si>
    <t xml:space="preserve">The entity under assessment SHALL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</si>
  <si>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</si>
  <si>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SHALL split up the consent notice statement so that each entity only receives the evidence of the consent decision relevant to them.</t>
  </si>
  <si>
    <t xml:space="preserve">CORE</t>
  </si>
  <si>
    <t xml:space="preserve">Consent Review</t>
  </si>
  <si>
    <t xml:space="preserve">The purpose of the Consent Review process is to make the details of a stored consent decision visible to the Person who provided the consent.</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</si>
  <si>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</si>
  <si>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Section 8.35</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</si>
  <si>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</si>
  <si>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</si>
  <si>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</si>
  <si>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Consent Renewal</t>
  </si>
  <si>
    <t xml:space="preserve">As a result of the successful implementation of the Consent Review process, a stored consent decision exists.
NOTE: 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</si>
  <si>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Section 8.36</t>
  </si>
  <si>
    <t xml:space="preserve">CORN.01</t>
  </si>
  <si>
    <t xml:space="preserve">In order to extend the validity period of a “yes” consent decision, the entity under assessment SHALL execute the requirements in Consent Notice Formulation, Consent Notice Presentation, Consent Request, and Consent Registration. The entity under assessment SHALL store the resulting updated consent decision.</t>
  </si>
  <si>
    <t xml:space="preserve">CORN.02</t>
  </si>
  <si>
    <t xml:space="preserve">The entity under assessment SHALL record the following consent renewal information: the effective date of renewal and the initiating party for the renewal.</t>
  </si>
  <si>
    <t xml:space="preserve">CORN.03</t>
  </si>
  <si>
    <t xml:space="preserve">The entity under assessment SHALL make available consent renewal information to the Subject and any Verifier.</t>
  </si>
  <si>
    <t xml:space="preserve">COEX</t>
  </si>
  <si>
    <t xml:space="preserve">Consent Expiration</t>
  </si>
  <si>
    <t xml:space="preserve">The purpose of the Consent Expiration process is to suspend the validity of a “yes” consent decision as a result of exceeding an expiration date limit.</t>
  </si>
  <si>
    <t xml:space="preserve">Section 8.37</t>
  </si>
  <si>
    <t xml:space="preserve">COEX.01</t>
  </si>
  <si>
    <t xml:space="preserve">The entity under assessment SHALL ensure that a consent decision expires when the expiration date of the consent decision has passed. </t>
  </si>
  <si>
    <t xml:space="preserve">COEX.02</t>
  </si>
  <si>
    <t xml:space="preserve">Unless the collection, use, or disclosure is permitted without consent, the entity under assessment SHALL stop collecting, using, or disclosing the personal information specified in the consent decision and SHALL inform any entity to whom the the evidence of the consent decision was sent of the expired consent decision.</t>
  </si>
  <si>
    <t xml:space="preserve">COEX.03</t>
  </si>
  <si>
    <t xml:space="preserve">The entity under assessment SHALL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</si>
  <si>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</si>
  <si>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</si>
  <si>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t>
  </si>
  <si>
    <t xml:space="preserve">Consent Revocation</t>
  </si>
  <si>
    <t xml:space="preserve">The purpose of the Consent Revocation process is to suspend the validity of a “yes” consent decision as a result of an explicit withdrawal of consent by the
Person (i.e., a “yes” consent decision is converted into a “no” consent decision).</t>
  </si>
  <si>
    <t xml:space="preserve">Section 8.38</t>
  </si>
  <si>
    <t xml:space="preserve">CORV.01</t>
  </si>
  <si>
    <t xml:space="preserve">The entity under assessment SHALL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</si>
  <si>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</si>
  <si>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SHALL inform the Subject of the implications of such withdrawal; 
    ● SHALL NOT prohibit the Subject from withdrawing consent; and
    ● SHALL ensure that the action required to withdraw the consent is clear, explicit, and straightforward.</t>
  </si>
  <si>
    <t xml:space="preserve">CORV.03</t>
  </si>
  <si>
    <t xml:space="preserve">If it is determined that the consent was not legitimate or lawful, then the entity under assessment SHALL revoke the consent decision.
The entity under assessment SHALL inform the Subject of the revoked consent decision (if appropriate). Note: In the case of identity theft where the Subject is compromised it may not be appropriate to inform the Subject of the revoked consent decision. In the interest of protecting identity information from abuse and privacy breaches, revoking consent in such circumstances SHALL be done with great care. The entity under assessment SHALL ensure that it has processes in place to prevent erroneous or malicious consent revocation.</t>
  </si>
  <si>
    <t xml:space="preserve">CORV.04</t>
  </si>
  <si>
    <t xml:space="preserve">Unless the collection, use, or disclosure is permitted without consent, the entity under assessment SHALL stop collecting, using, or disclosing the personal information specified in the consent decision and SHALL inform any entity to whom the the evidence of the consent decision was sent of the revoked consent decision.</t>
  </si>
  <si>
    <t xml:space="preserve">CORV.05</t>
  </si>
  <si>
    <t xml:space="preserve">The entity under assessment SHALL record the following consent revocation information: the effective date of revocation, the reason for revocation, and the initiating party for the revocation.</t>
  </si>
  <si>
    <t xml:space="preserve">CORV.06</t>
  </si>
  <si>
    <t xml:space="preserve">The entity under assessment SHALL make available consent revocation information to the Subject and any Verifier.</t>
  </si>
  <si>
    <t xml:space="preserve">SIDG</t>
  </si>
  <si>
    <t xml:space="preserve">Signature Domain General</t>
  </si>
  <si>
    <t xml:space="preserve">General requirements for signature domain</t>
  </si>
  <si>
    <t xml:space="preserve">SIDG.01</t>
  </si>
  <si>
    <t xml:space="preserve">No conformance criteria have been specified.</t>
  </si>
  <si>
    <t xml:space="preserve">SICR</t>
  </si>
  <si>
    <t xml:space="preserve">Signature Creation</t>
  </si>
  <si>
    <t xml:space="preserve">The purpose of the Signatue Creation process is to create a signature.</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</si>
  <si>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</si>
  <si>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Section 8.39</t>
  </si>
  <si>
    <t xml:space="preserve">SICR.01</t>
  </si>
  <si>
    <t xml:space="preserve">The entity under assessment SHALL ensure that the entity signing the data can be associated with the electronic data being signed.</t>
  </si>
  <si>
    <t xml:space="preserve">SICR.02</t>
  </si>
  <si>
    <t xml:space="preserve">The entity under assessment SHALL ensure that it is clear that the entity intended to sign the electronic record.</t>
  </si>
  <si>
    <t xml:space="preserve">SICR.03</t>
  </si>
  <si>
    <t xml:space="preserve">The entity under assessment SHALL ensure that the reason or purpose for signing the electronic data is conveyed in some way (this may be evident from the content of the electronic data being signed).</t>
  </si>
  <si>
    <t xml:space="preserve">SICR.04</t>
  </si>
  <si>
    <t xml:space="preserve">The entity under assessment SHALL ensure that the data integrity of the signed transaction is maintained over time including the original electronic data being signed, the electronic signature itself, and any supporting information that may be necessary.</t>
  </si>
  <si>
    <t xml:space="preserve">SICR.05</t>
  </si>
  <si>
    <t xml:space="preserve">SES</t>
  </si>
  <si>
    <t xml:space="preserve">The entity under assessment SHALL ensure that the electronic data has been signed by the entity who is identified in, or can be identified through, a digital signature certificate.</t>
  </si>
  <si>
    <t xml:space="preserve">SICR.06</t>
  </si>
  <si>
    <t xml:space="preserve">The entity under assessment SHALL ensure that specific asymmetric algorithms are used.</t>
  </si>
  <si>
    <t xml:space="preserve">SICR.07</t>
  </si>
  <si>
    <t xml:space="preserve">The entity under assessment SHALL ensure that the issuing certification authority (CA) is recognized by a competent authority.</t>
  </si>
  <si>
    <t xml:space="preserve">SICR.08</t>
  </si>
  <si>
    <t xml:space="preserve">The entity under assessment SHALL verify that the issuing certification authority (CA) has the capacity to issue digital signature certificates in a secure and reliable manner.</t>
  </si>
  <si>
    <t xml:space="preserve">SICH</t>
  </si>
  <si>
    <t xml:space="preserve">Signature Checking</t>
  </si>
  <si>
    <t xml:space="preserve">The purpose of the Signature Checking process is to confirm that a signature is valid.</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</si>
  <si>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</si>
  <si>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Section 8.40</t>
  </si>
  <si>
    <t xml:space="preserve">SICH.01</t>
  </si>
  <si>
    <t xml:space="preserve">SICH.02</t>
  </si>
  <si>
    <t xml:space="preserve">CAN/CIOSC 103-2</t>
  </si>
  <si>
    <t xml:space="preserve">Working Notes</t>
  </si>
  <si>
    <t xml:space="preserve">User Agency</t>
  </si>
  <si>
    <t xml:space="preserve">4.2.1</t>
  </si>
  <si>
    <t xml:space="preserve">Where a resource owner appoints an authorization server operator, the authorization server operator shall be responsible for establishing and enforcing resource owner access control policy with respect to personal information and other resources.</t>
  </si>
  <si>
    <t xml:space="preserve">4.2.2</t>
  </si>
  <si>
    <t xml:space="preserve">An authorization server operator shall offer the capability for user agency via a controller.</t>
  </si>
  <si>
    <t xml:space="preserve">4.2.3</t>
  </si>
  <si>
    <t xml:space="preserve">A controller shall manage and secure all personal information in respect of the notice formulation by an appropriate authorization server operator.</t>
  </si>
  <si>
    <t xml:space="preserve">4.2.4</t>
  </si>
  <si>
    <t xml:space="preserve">An authorization server operator shall offer the capability for multiple controllers to participate in the federated health network by offering an open specification or equivalent reference.</t>
  </si>
  <si>
    <t xml:space="preserve">4.2.5</t>
  </si>
  <si>
    <t xml:space="preserve">An authorization server operator shall manage the resource model for a federated health network.</t>
  </si>
  <si>
    <t xml:space="preserve">4.2.6</t>
  </si>
  <si>
    <t xml:space="preserve">An authorization server operator shall manage the participation of all operators in a federated health network.</t>
  </si>
  <si>
    <t xml:space="preserve">Data Standards</t>
  </si>
  <si>
    <t xml:space="preserve">4.3.1</t>
  </si>
  <si>
    <t xml:space="preserve">An authorization server operator should use general and interoperable data format standard(s) as part of a resource model(s).</t>
  </si>
  <si>
    <t xml:space="preserve">4.3.2</t>
  </si>
  <si>
    <t xml:space="preserve">An authorization server operator should enable access request fulfillment relative to a resource model without being restricted to a specific resource, unless specified by the resource owner.</t>
  </si>
  <si>
    <t xml:space="preserve">4.3.3</t>
  </si>
  <si>
    <t xml:space="preserve">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</si>
  <si>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 xml:space="preserve">4.3.4</t>
  </si>
  <si>
    <t xml:space="preserve">An authorization server operator should enable fine grained policy control through application of privacy and consent controls against resources that are aligned to a federated health network resource model.</t>
  </si>
  <si>
    <t xml:space="preserve">4.3.5</t>
  </si>
  <si>
    <t xml:space="preserve">An authorization server operator should ensure that no additional personal information is required to record a consent directive once made.</t>
  </si>
  <si>
    <t xml:space="preserve">Privacy</t>
  </si>
  <si>
    <t xml:space="preserve">4.4.1</t>
  </si>
  <si>
    <t xml:space="preserve">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</si>
  <si>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 xml:space="preserve">4.4.2</t>
  </si>
  <si>
    <t xml:space="preserve">The organization shall have a policy on the reuse or pairwise pseudonymous identifiers used within a federated health network. </t>
  </si>
  <si>
    <t xml:space="preserve">4.4.3</t>
  </si>
  <si>
    <t xml:space="preserve">The organization shall adopt a controller to enforce segregation of access control policy and consent directives from the underlying network infrastructure.</t>
  </si>
  <si>
    <t xml:space="preserve">4.4.4</t>
  </si>
  <si>
    <t xml:space="preserve">The resource server shall transmit data to the consented client application only when the data exchange has been authorized.</t>
  </si>
  <si>
    <t xml:space="preserve">4.4.5</t>
  </si>
  <si>
    <t xml:space="preserve">An authorization server operator should enable an Entity to maintain a loose coupling with the authorization server, allowing for minimization of authorization server awareness with regards to Entity activity. </t>
  </si>
  <si>
    <t xml:space="preserve">4.4.6</t>
  </si>
  <si>
    <t xml:space="preserve">Access control policy recorded at the authorization server shall contain data usable only to the resource owner and resource server, based on information establishing independently of the authorization server.</t>
  </si>
  <si>
    <t xml:space="preserve">4.4.7</t>
  </si>
  <si>
    <t xml:space="preserve">Transactions and identifiers shall be provably un-linkable, without supporting secrets. </t>
  </si>
  <si>
    <t xml:space="preserve">4.4.8</t>
  </si>
  <si>
    <t xml:space="preserve">Semantic relationships and entitlements shall be proved in the open at the ledger level in a zero-knowledge manner. </t>
  </si>
  <si>
    <t xml:space="preserve">4.4.9</t>
  </si>
  <si>
    <t xml:space="preserve">Any party involved with data conveyance shall adopt advanced cryptography to ensure that Claims convey only what is needed and leak no further information. </t>
  </si>
  <si>
    <t xml:space="preserve">4.4.10</t>
  </si>
  <si>
    <t xml:space="preserve">The resource server operator shall define and register the privacy notice via the client applications with the authorization server operator for use as part of orchestration/enforcement of federated health network policy. </t>
  </si>
  <si>
    <t xml:space="preserve">4.4.11</t>
  </si>
  <si>
    <t xml:space="preserve">The authorization server shall enable auditability and oversight through appropriate encryption of pseudo-anonymous logged history of authorized transactions and housed in an immutable ledger(s).</t>
  </si>
  <si>
    <t xml:space="preserve">Consent</t>
  </si>
  <si>
    <t xml:space="preserve">4.5.1</t>
  </si>
  <si>
    <t xml:space="preserve">Data exchange shall not occur without explicit consent from resource owner. </t>
  </si>
  <si>
    <t xml:space="preserve">4.5.2</t>
  </si>
  <si>
    <t xml:space="preserve">The organization shall manage its consent policy and procedures according to local regulatory and legislative requirements, and according to accepted best practice.</t>
  </si>
  <si>
    <t xml:space="preserve">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</si>
  <si>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</si>
  <si>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 xml:space="preserve">4.5.4</t>
  </si>
  <si>
    <t xml:space="preserve">Consent directives should be administered via a controller which maintains cryptography and key associations. However, it should be noted that different resource servers may require different approaches to consent. </t>
  </si>
  <si>
    <t xml:space="preserve">Identity re-use</t>
  </si>
  <si>
    <t xml:space="preserve">4.6.1</t>
  </si>
  <si>
    <t xml:space="preserve">An authorization server operator should enable end-user choice by allowing for and managing the introduction of the identity provider in a federated health network to enable Entities to leverage existing identity relationships. </t>
  </si>
  <si>
    <t xml:space="preserve">4.6.2</t>
  </si>
  <si>
    <t xml:space="preserve">Entities should be able to enforce consent directives with resource servers in a federated health network based on an assurance level established by an identity provider. </t>
  </si>
  <si>
    <t xml:space="preserve">4.6.3</t>
  </si>
  <si>
    <t xml:space="preserve">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</si>
  <si>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 xml:space="preserve">4.6.4</t>
  </si>
  <si>
    <t xml:space="preserve">Credential verification by an identity provider should be associated with a credential assurance level. </t>
  </si>
  <si>
    <t xml:space="preserve">4.6.5</t>
  </si>
  <si>
    <t xml:space="preserve">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</si>
  <si>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 xml:space="preserve">Governing identity foundation</t>
  </si>
  <si>
    <t xml:space="preserve">4.7.1</t>
  </si>
  <si>
    <t xml:space="preserve">An authorization server operator should define governance criteria for governable actors and policy.</t>
  </si>
  <si>
    <t xml:space="preserve">4.7.2</t>
  </si>
  <si>
    <t xml:space="preserve">An authorization server operator should allow for a single point oversight for approved administrators or optionally for third party conformance attestation.</t>
  </si>
  <si>
    <t xml:space="preserve">4.7.3</t>
  </si>
  <si>
    <t xml:space="preserve">While operators should be on-boarded and governed by an authorization server operator, operators must provide data security and service governance for the services they provide.</t>
  </si>
  <si>
    <t xml:space="preserve">TRUSTED DIGITAL IDENTITY ACCEPTANCE: OVERALL ASSESSMENT</t>
  </si>
  <si>
    <t xml:space="preserve">Ciient:</t>
  </si>
  <si>
    <t xml:space="preserve">Program Name / Business Line:</t>
  </si>
  <si>
    <t xml:space="preserve">Providers:</t>
  </si>
  <si>
    <t xml:space="preserve">Certification Body</t>
  </si>
  <si>
    <t xml:space="preserve">Assessors:</t>
  </si>
  <si>
    <t xml:space="preserve">OVERALL ASSESSMENT</t>
  </si>
  <si>
    <t xml:space="preserve">QUALIFIERS</t>
  </si>
  <si>
    <t xml:space="preserve">COMMENTS</t>
  </si>
  <si>
    <t xml:space="preserve">Enterprise-Wide Management:</t>
  </si>
  <si>
    <t xml:space="preserve">Identity Domain Processes:</t>
  </si>
  <si>
    <t xml:space="preserve">Relationship Domain Processes:</t>
  </si>
  <si>
    <t xml:space="preserve">Credential Domain Processes:</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</si>
  <si>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</si>
  <si>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</si>
  <si>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</si>
  <si>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</si>
  <si>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</si>
  <si>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</si>
  <si>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</si>
  <si>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</si>
  <si>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</si>
  <si>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</si>
  <si>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</si>
  <si>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</si>
  <si>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</si>
  <si>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</si>
  <si>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</si>
  <si>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</si>
  <si>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</si>
  <si>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</si>
  <si>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</si>
  <si>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</si>
  <si>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</si>
  <si>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</si>
  <si>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</si>
  <si>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</si>
  <si>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</si>
  <si>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</si>
  <si>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</si>
  <si>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</si>
  <si>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</si>
  <si>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</si>
  <si>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</si>
  <si>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</si>
  <si>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</si>
  <si>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</si>
  <si>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</si>
  <si>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</si>
  <si>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</si>
  <si>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</si>
  <si>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</si>
  <si>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C3</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</si>
  <si>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</si>
  <si>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</si>
  <si>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</si>
  <si>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</si>
  <si>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</si>
  <si>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</si>
  <si>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</si>
  <si>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PSP-PCTF V1.4 </t>
  </si>
  <si>
    <t xml:space="preserve">Reference</t>
  </si>
  <si>
    <t xml:space="preserve">Qualifier(s)</t>
  </si>
  <si>
    <t xml:space="preserve">Requirements</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</si>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</sst>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2">
    <numFmt numFmtId="164" formatCode="General"/>
    <numFmt numFmtId="165" formatCode="General"/>
  </numFmts>
  <fonts count="32">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i val="true"/>
      <sz val="12"/>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b val="true"/>
      <sz val="12"/>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u val="single"/>
      <sz val="12"/>
      <color rgb="FF0000FF"/>
      <name val="Calibri"/>
      <family val="2"/>
      <charset val="1"/>
    </font>
  </fonts>
  <fills count="9">
    <fill>
      <patternFill patternType="none"/>
    </fill>
    <fill>
      <patternFill patternType="gray125"/>
    </fill>
    <fill>
      <patternFill patternType="solid">
        <fgColor rgb="FFF4CCCC"/>
        <bgColor rgb="FFCCCCCC"/>
      </patternFill>
    </fill>
    <fill>
      <patternFill patternType="solid">
        <fgColor rgb="FF00FF00"/>
        <bgColor rgb="FF33CCCC"/>
      </patternFill>
    </fill>
    <fill>
      <patternFill patternType="solid">
        <fgColor rgb="FFFFFFFF"/>
        <bgColor rgb="FFF2F2F2"/>
      </patternFill>
    </fill>
    <fill>
      <patternFill patternType="solid">
        <fgColor rgb="FF00FFFF"/>
        <bgColor rgb="FF00FFFF"/>
      </patternFill>
    </fill>
    <fill>
      <patternFill patternType="solid">
        <fgColor rgb="FFCCCCCC"/>
        <bgColor rgb="FFCCCCFF"/>
      </patternFill>
    </fill>
    <fill>
      <patternFill patternType="solid">
        <fgColor rgb="FFFFFF00"/>
        <bgColor rgb="FFFFFF00"/>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2" borderId="3" xfId="20" applyFont="true" applyBorder="true" applyAlignment="true" applyProtection="true">
      <alignment horizontal="left" vertical="top"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right" vertical="top" textRotation="0" wrapText="false" indent="0" shrinkToFit="false"/>
      <protection locked="true" hidden="false"/>
    </xf>
    <xf numFmtId="164" fontId="16" fillId="4" borderId="5"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right" vertical="bottom" textRotation="0" wrapText="true" indent="0" shrinkToFit="false"/>
      <protection locked="true" hidden="false"/>
    </xf>
    <xf numFmtId="164" fontId="13" fillId="4" borderId="5" xfId="0" applyFont="true" applyBorder="tru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9" fillId="0" borderId="6"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3" borderId="3"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1"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3" borderId="0" xfId="0" applyFont="false" applyBorder="false" applyAlignment="true" applyProtection="false">
      <alignment horizontal="right"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6" xfId="0" applyFont="true" applyBorder="true" applyAlignment="true" applyProtection="false">
      <alignment horizontal="center" vertical="bottom" textRotation="0" wrapText="true" indent="0" shrinkToFit="false"/>
      <protection locked="true" hidden="false"/>
    </xf>
    <xf numFmtId="164" fontId="14" fillId="3"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3" borderId="2"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2" fillId="3"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3" fillId="4" borderId="2" xfId="0" applyFont="true" applyBorder="true" applyAlignment="true" applyProtection="false">
      <alignment horizontal="right"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22" fillId="0" borderId="7" xfId="0" applyFont="true" applyBorder="true" applyAlignment="true" applyProtection="false">
      <alignment horizontal="general"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false" indent="0" shrinkToFit="false"/>
      <protection locked="true" hidden="false"/>
    </xf>
    <xf numFmtId="164" fontId="22" fillId="0" borderId="7" xfId="0" applyFont="true" applyBorder="true" applyAlignment="true" applyProtection="false">
      <alignment horizontal="general" vertical="top"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4" fillId="3" borderId="7" xfId="0" applyFont="true" applyBorder="true" applyAlignment="true" applyProtection="false">
      <alignment horizontal="left" vertical="top" textRotation="0" wrapText="true" indent="0" shrinkToFit="false"/>
      <protection locked="true" hidden="false"/>
    </xf>
    <xf numFmtId="164" fontId="22" fillId="4"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right" vertical="top" textRotation="0" wrapText="true" indent="0" shrinkToFit="false"/>
      <protection locked="true" hidden="false"/>
    </xf>
    <xf numFmtId="164" fontId="9" fillId="4" borderId="2"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13" fillId="3" borderId="2"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general" vertical="top" textRotation="0" wrapText="true" indent="0" shrinkToFit="false"/>
      <protection locked="true" hidden="false"/>
    </xf>
    <xf numFmtId="164" fontId="24" fillId="4"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3" borderId="9" xfId="0" applyFont="true" applyBorder="true" applyAlignment="true" applyProtection="false">
      <alignment horizontal="general" vertical="bottom" textRotation="0" wrapText="true" indent="0" shrinkToFit="false"/>
      <protection locked="true" hidden="false"/>
    </xf>
    <xf numFmtId="164" fontId="13" fillId="3"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2" fillId="0" borderId="9"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right" vertical="top" textRotation="0" wrapText="tru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7" borderId="2" xfId="0" applyFont="true" applyBorder="true" applyAlignment="true" applyProtection="false">
      <alignment horizontal="left" vertical="top" textRotation="0" wrapText="true" indent="0" shrinkToFit="false"/>
      <protection locked="true" hidden="false"/>
    </xf>
    <xf numFmtId="164" fontId="14" fillId="7" borderId="7" xfId="0" applyFont="true" applyBorder="true" applyAlignment="true" applyProtection="false">
      <alignment horizontal="left" vertical="top" textRotation="0" wrapText="true" indent="0" shrinkToFit="false"/>
      <protection locked="true" hidden="false"/>
    </xf>
    <xf numFmtId="164" fontId="14" fillId="3" borderId="4" xfId="0" applyFont="true" applyBorder="true" applyAlignment="true" applyProtection="false">
      <alignment horizontal="right" vertical="top" textRotation="0" wrapText="true" indent="0" shrinkToFit="false"/>
      <protection locked="true" hidden="false"/>
    </xf>
    <xf numFmtId="164" fontId="13" fillId="3" borderId="4" xfId="0" applyFont="true" applyBorder="true" applyAlignment="true" applyProtection="false">
      <alignment horizontal="general" vertical="top" textRotation="0" wrapText="true" indent="0" shrinkToFit="false"/>
      <protection locked="true" hidden="false"/>
    </xf>
    <xf numFmtId="164" fontId="14" fillId="8"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8"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4"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4" borderId="10" xfId="0" applyFont="true" applyBorder="true" applyAlignment="true" applyProtection="false">
      <alignment horizontal="right" vertical="top" textRotation="0" wrapText="true" indent="0" shrinkToFit="false"/>
      <protection locked="true" hidden="false"/>
    </xf>
    <xf numFmtId="164" fontId="13" fillId="4" borderId="10" xfId="0" applyFont="true" applyBorder="true" applyAlignment="true" applyProtection="false">
      <alignment horizontal="general" vertical="bottom" textRotation="0" wrapText="true" indent="0" shrinkToFit="false"/>
      <protection locked="true" hidden="false"/>
    </xf>
    <xf numFmtId="164" fontId="22" fillId="0" borderId="10" xfId="0" applyFont="true" applyBorder="true" applyAlignment="true" applyProtection="false">
      <alignment horizontal="general" vertical="top" textRotation="0" wrapText="true" indent="0" shrinkToFit="false"/>
      <protection locked="true" hidden="false"/>
    </xf>
    <xf numFmtId="164" fontId="13" fillId="4" borderId="10" xfId="0" applyFont="true" applyBorder="true" applyAlignment="true" applyProtection="false">
      <alignment horizontal="general" vertical="top" textRotation="0" wrapText="true" indent="0" shrinkToFit="false"/>
      <protection locked="true" hidden="false"/>
    </xf>
    <xf numFmtId="164" fontId="13" fillId="4"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22" fillId="4" borderId="7"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left" vertical="bottom" textRotation="0" wrapText="true" indent="0" shrinkToFit="false"/>
      <protection locked="true" hidden="false"/>
    </xf>
    <xf numFmtId="164" fontId="19"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top" textRotation="0" wrapText="true" indent="0" shrinkToFit="false"/>
      <protection locked="true" hidden="false"/>
    </xf>
    <xf numFmtId="164" fontId="9" fillId="4" borderId="7" xfId="0" applyFont="true" applyBorder="true" applyAlignment="true" applyProtection="false">
      <alignment horizontal="righ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19" fillId="3" borderId="5"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4" borderId="2" xfId="0" applyFont="true" applyBorder="true" applyAlignment="true" applyProtection="false">
      <alignment horizontal="righ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7" fillId="4"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13" fillId="3" borderId="7" xfId="0" applyFont="true" applyBorder="true" applyAlignment="true" applyProtection="false">
      <alignment horizontal="general"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right" vertical="top" textRotation="0" wrapText="fals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19" fillId="3" borderId="3" xfId="0" applyFont="true" applyBorder="true" applyAlignment="true" applyProtection="false">
      <alignment horizontal="right" vertical="top" textRotation="0" wrapText="true" indent="0" shrinkToFit="false"/>
      <protection locked="true" hidden="false"/>
    </xf>
    <xf numFmtId="164" fontId="19" fillId="0" borderId="2"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1" fillId="0" borderId="2" xfId="20" applyFont="true" applyBorder="true" applyAlignment="true" applyProtection="tru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5"/>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B18" activeCellId="0" sqref="B18"/>
    </sheetView>
  </sheetViews>
  <sheetFormatPr defaultColWidth="14.5507812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c r="F6" s="6"/>
    </row>
    <row r="7" customFormat="false" ht="34.5" hidden="false" customHeight="true" outlineLevel="0" collapsed="false">
      <c r="A7" s="15" t="str">
        <f aca="false">HYPERLINK("https://github.com/CIOSC/CAS-TDI-Public", "Conformity Assessment Scheme ")</f>
        <v>Conformity Assessment Scheme </v>
      </c>
      <c r="B7" s="15"/>
      <c r="C7" s="4"/>
      <c r="D7" s="16"/>
      <c r="E7" s="12"/>
      <c r="F7" s="6"/>
    </row>
    <row r="8" customFormat="false" ht="34.5" hidden="false" customHeight="true" outlineLevel="0" collapsed="false">
      <c r="A8" s="18"/>
      <c r="B8" s="18"/>
      <c r="C8" s="4"/>
      <c r="E8" s="19"/>
      <c r="F8" s="6"/>
    </row>
    <row r="9" customFormat="false" ht="15.75" hidden="false" customHeight="true" outlineLevel="0" collapsed="false">
      <c r="A9" s="20"/>
      <c r="B9" s="20"/>
      <c r="C9" s="21"/>
      <c r="D9" s="22"/>
      <c r="E9" s="23"/>
    </row>
    <row r="10" customFormat="false" ht="20" hidden="false" customHeight="false" outlineLevel="0" collapsed="false">
      <c r="B10" s="24" t="s">
        <v>9</v>
      </c>
      <c r="C10" s="21"/>
      <c r="D10" s="21"/>
      <c r="E10" s="23"/>
    </row>
    <row r="11" customFormat="false" ht="16" hidden="false" customHeight="false" outlineLevel="0" collapsed="false">
      <c r="A11" s="25"/>
      <c r="B11" s="26"/>
      <c r="E11" s="23"/>
    </row>
    <row r="12" customFormat="false" ht="44" hidden="false" customHeight="false" outlineLevel="0" collapsed="false">
      <c r="A12" s="25"/>
      <c r="B12" s="27" t="s">
        <v>10</v>
      </c>
    </row>
    <row r="13" customFormat="false" ht="16" hidden="false" customHeight="false" outlineLevel="0" collapsed="false">
      <c r="A13" s="25"/>
      <c r="B13" s="26"/>
    </row>
    <row r="14" customFormat="false" ht="29.85" hidden="false" customHeight="false" outlineLevel="0" collapsed="false">
      <c r="A14" s="25"/>
      <c r="B14" s="27" t="s">
        <v>11</v>
      </c>
    </row>
    <row r="15" customFormat="false" ht="16" hidden="false" customHeight="false" outlineLevel="0" collapsed="false">
      <c r="A15" s="25"/>
      <c r="B15" s="26"/>
    </row>
    <row r="16" customFormat="false" ht="17.9" hidden="false" customHeight="false" outlineLevel="0" collapsed="false">
      <c r="A16" s="25"/>
      <c r="B16" s="24" t="s">
        <v>12</v>
      </c>
      <c r="C16" s="28"/>
    </row>
    <row r="17" customFormat="false" ht="59.7" hidden="false" customHeight="true" outlineLevel="0" collapsed="false">
      <c r="A17" s="29" t="s">
        <v>13</v>
      </c>
      <c r="B17" s="30" t="s">
        <v>14</v>
      </c>
      <c r="C17" s="31"/>
    </row>
    <row r="18" customFormat="false" ht="15.75" hidden="false" customHeight="true" outlineLevel="0" collapsed="false">
      <c r="A18" s="32" t="s">
        <v>15</v>
      </c>
      <c r="B18" s="33" t="s">
        <v>16</v>
      </c>
      <c r="C18" s="31"/>
    </row>
    <row r="19" customFormat="false" ht="15.75" hidden="false" customHeight="true" outlineLevel="0" collapsed="false">
      <c r="A19" s="32" t="s">
        <v>17</v>
      </c>
      <c r="B19" s="33" t="s">
        <v>18</v>
      </c>
      <c r="C19" s="31"/>
    </row>
    <row r="20" customFormat="false" ht="15.75" hidden="false" customHeight="true" outlineLevel="0" collapsed="false">
      <c r="A20" s="32" t="s">
        <v>19</v>
      </c>
      <c r="B20" s="33" t="s">
        <v>20</v>
      </c>
      <c r="C20" s="31"/>
    </row>
    <row r="21" customFormat="false" ht="15.75" hidden="false" customHeight="true" outlineLevel="0" collapsed="false">
      <c r="A21" s="32" t="s">
        <v>21</v>
      </c>
      <c r="B21" s="33"/>
      <c r="C21" s="31"/>
    </row>
    <row r="22" customFormat="false" ht="130.1" hidden="false" customHeight="false" outlineLevel="0" collapsed="false">
      <c r="A22" s="34" t="s">
        <v>22</v>
      </c>
      <c r="B22" s="35" t="s">
        <v>23</v>
      </c>
    </row>
    <row r="23" customFormat="false" ht="48.75" hidden="false" customHeight="true" outlineLevel="0" collapsed="false">
      <c r="A23" s="34" t="s">
        <v>24</v>
      </c>
      <c r="B23" s="36" t="s">
        <v>25</v>
      </c>
    </row>
    <row r="24" customFormat="false" ht="119" hidden="false" customHeight="false" outlineLevel="0" collapsed="false">
      <c r="A24" s="37" t="s">
        <v>26</v>
      </c>
      <c r="B24" s="38" t="s">
        <v>27</v>
      </c>
    </row>
    <row r="25" customFormat="false" ht="34" hidden="false" customHeight="false" outlineLevel="0" collapsed="false">
      <c r="A25" s="39" t="s">
        <v>28</v>
      </c>
      <c r="B25" s="40" t="s">
        <v>29</v>
      </c>
    </row>
    <row r="26" customFormat="false" ht="34" hidden="false" customHeight="false" outlineLevel="0" collapsed="false">
      <c r="A26" s="39"/>
      <c r="B26" s="41" t="s">
        <v>30</v>
      </c>
    </row>
    <row r="27" customFormat="false" ht="51" hidden="false" customHeight="false" outlineLevel="0" collapsed="false">
      <c r="A27" s="39"/>
      <c r="B27" s="41" t="s">
        <v>31</v>
      </c>
    </row>
    <row r="28" customFormat="false" ht="96" hidden="false" customHeight="true" outlineLevel="0" collapsed="false">
      <c r="A28" s="39"/>
      <c r="B28" s="41" t="s">
        <v>32</v>
      </c>
    </row>
    <row r="29" customFormat="false" ht="34" hidden="false" customHeight="false" outlineLevel="0" collapsed="false">
      <c r="A29" s="39"/>
      <c r="B29" s="42" t="s">
        <v>33</v>
      </c>
    </row>
    <row r="30" customFormat="false" ht="34" hidden="false" customHeight="false" outlineLevel="0" collapsed="false">
      <c r="A30" s="39"/>
      <c r="B30" s="41" t="s">
        <v>34</v>
      </c>
    </row>
    <row r="31" customFormat="false" ht="34" hidden="false" customHeight="false" outlineLevel="0" collapsed="false">
      <c r="A31" s="39"/>
      <c r="B31" s="43" t="s">
        <v>35</v>
      </c>
    </row>
    <row r="32" customFormat="false" ht="34" hidden="false" customHeight="false" outlineLevel="0" collapsed="false">
      <c r="A32" s="39"/>
      <c r="B32" s="43" t="s">
        <v>36</v>
      </c>
    </row>
    <row r="33" customFormat="false" ht="18" hidden="false" customHeight="true" outlineLevel="0" collapsed="false">
      <c r="A33" s="39"/>
      <c r="B33" s="43" t="s">
        <v>37</v>
      </c>
    </row>
    <row r="34" customFormat="false" ht="20" hidden="false" customHeight="false" outlineLevel="0" collapsed="false">
      <c r="A34" s="44" t="s">
        <v>38</v>
      </c>
      <c r="B34" s="45" t="s">
        <v>39</v>
      </c>
    </row>
    <row r="35" customFormat="false" ht="34" hidden="false" customHeight="false" outlineLevel="0" collapsed="false">
      <c r="A35" s="44" t="s">
        <v>40</v>
      </c>
      <c r="B35" s="45" t="s">
        <v>41</v>
      </c>
    </row>
    <row r="36" customFormat="false" ht="40" hidden="false" customHeight="false" outlineLevel="0" collapsed="false">
      <c r="A36" s="44" t="s">
        <v>42</v>
      </c>
      <c r="B36" s="45" t="s">
        <v>43</v>
      </c>
    </row>
    <row r="37" customFormat="false" ht="20" hidden="false" customHeight="false" outlineLevel="0" collapsed="false">
      <c r="A37" s="44" t="s">
        <v>44</v>
      </c>
      <c r="B37" s="45" t="s">
        <v>45</v>
      </c>
    </row>
    <row r="38" customFormat="false" ht="15.75" hidden="false" customHeight="true" outlineLevel="0" collapsed="false">
      <c r="A38" s="46"/>
      <c r="B38" s="46"/>
    </row>
    <row r="39" customFormat="false" ht="20" hidden="false" customHeight="false" outlineLevel="0" collapsed="false">
      <c r="A39" s="46"/>
      <c r="B39" s="24" t="s">
        <v>46</v>
      </c>
    </row>
    <row r="40" customFormat="false" ht="15.75" hidden="false" customHeight="true" outlineLevel="0" collapsed="false">
      <c r="A40" s="46"/>
      <c r="B40" s="46"/>
    </row>
    <row r="41" customFormat="false" ht="170" hidden="false" customHeight="false" outlineLevel="0" collapsed="false">
      <c r="A41" s="46"/>
      <c r="B41" s="35" t="s">
        <v>47</v>
      </c>
    </row>
    <row r="42" customFormat="false" ht="68" hidden="false" customHeight="false" outlineLevel="0" collapsed="false">
      <c r="A42" s="46"/>
      <c r="B42" s="45" t="s">
        <v>48</v>
      </c>
    </row>
    <row r="43" customFormat="false" ht="16" hidden="false" customHeight="false" outlineLevel="0" collapsed="false">
      <c r="A43" s="46"/>
      <c r="B43" s="47" t="s">
        <v>49</v>
      </c>
    </row>
    <row r="44" customFormat="false" ht="17" hidden="false" customHeight="false" outlineLevel="0" collapsed="false">
      <c r="A44" s="46"/>
      <c r="B44" s="43" t="s">
        <v>50</v>
      </c>
      <c r="C44" s="23"/>
      <c r="D44" s="23"/>
    </row>
    <row r="45" customFormat="false" ht="17" hidden="false" customHeight="false" outlineLevel="0" collapsed="false">
      <c r="A45" s="46"/>
      <c r="B45" s="43" t="s">
        <v>51</v>
      </c>
      <c r="C45" s="23"/>
      <c r="D45" s="23"/>
    </row>
    <row r="46" customFormat="false" ht="51" hidden="false" customHeight="false" outlineLevel="0" collapsed="false">
      <c r="A46" s="46"/>
      <c r="B46" s="43" t="s">
        <v>52</v>
      </c>
      <c r="C46" s="23"/>
      <c r="D46" s="23"/>
    </row>
    <row r="47" customFormat="false" ht="51" hidden="false" customHeight="false" outlineLevel="0" collapsed="false">
      <c r="A47" s="46"/>
      <c r="B47" s="43" t="s">
        <v>53</v>
      </c>
      <c r="C47" s="23"/>
      <c r="D47" s="23"/>
    </row>
    <row r="48" customFormat="false" ht="17" hidden="false" customHeight="false" outlineLevel="0" collapsed="false">
      <c r="A48" s="46"/>
      <c r="B48" s="48" t="s">
        <v>54</v>
      </c>
      <c r="C48" s="23"/>
      <c r="D48" s="23"/>
    </row>
    <row r="49" customFormat="false" ht="15.75" hidden="false" customHeight="true" outlineLevel="0" collapsed="false">
      <c r="A49" s="46"/>
      <c r="B49" s="46"/>
    </row>
    <row r="50" customFormat="false" ht="20" hidden="false" customHeight="false" outlineLevel="0" collapsed="false">
      <c r="A50" s="49"/>
      <c r="B50" s="24" t="s">
        <v>55</v>
      </c>
    </row>
    <row r="51" customFormat="false" ht="15.75" hidden="false" customHeight="true" outlineLevel="0" collapsed="false">
      <c r="A51" s="46"/>
      <c r="B51" s="46"/>
    </row>
    <row r="52" customFormat="false" ht="52.7" hidden="false" customHeight="true" outlineLevel="0" collapsed="false">
      <c r="A52" s="50" t="s">
        <v>56</v>
      </c>
      <c r="B52" s="36" t="s">
        <v>57</v>
      </c>
    </row>
    <row r="53" customFormat="false" ht="68" hidden="false" customHeight="false" outlineLevel="0" collapsed="false">
      <c r="A53" s="50"/>
      <c r="B53" s="41" t="s">
        <v>58</v>
      </c>
    </row>
    <row r="54" customFormat="false" ht="51" hidden="false" customHeight="false" outlineLevel="0" collapsed="false">
      <c r="A54" s="50" t="s">
        <v>56</v>
      </c>
      <c r="B54" s="41" t="s">
        <v>59</v>
      </c>
    </row>
    <row r="55" customFormat="false" ht="51" hidden="false" customHeight="false" outlineLevel="0" collapsed="false">
      <c r="A55" s="50" t="s">
        <v>56</v>
      </c>
      <c r="B55" s="51" t="s">
        <v>60</v>
      </c>
    </row>
  </sheetData>
  <mergeCells count="11">
    <mergeCell ref="A1:E1"/>
    <mergeCell ref="A2:E2"/>
    <mergeCell ref="A3:B3"/>
    <mergeCell ref="D3:E3"/>
    <mergeCell ref="A4:B4"/>
    <mergeCell ref="A5:B5"/>
    <mergeCell ref="A6:B6"/>
    <mergeCell ref="A7:B7"/>
    <mergeCell ref="A8:B8"/>
    <mergeCell ref="A9:B9"/>
    <mergeCell ref="A25:A3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5507812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40" customFormat="true" ht="17" hidden="false" customHeight="false" outlineLevel="0" collapsed="false">
      <c r="A1" s="238" t="s">
        <v>1053</v>
      </c>
      <c r="B1" s="238" t="s">
        <v>1054</v>
      </c>
      <c r="C1" s="238" t="s">
        <v>71</v>
      </c>
      <c r="D1" s="238" t="s">
        <v>1055</v>
      </c>
      <c r="E1" s="239"/>
      <c r="F1" s="239"/>
      <c r="G1" s="239"/>
      <c r="H1" s="239"/>
      <c r="I1" s="239"/>
      <c r="J1" s="239"/>
      <c r="K1" s="239"/>
      <c r="L1" s="239"/>
      <c r="M1" s="239"/>
      <c r="N1" s="239"/>
      <c r="O1" s="239"/>
      <c r="P1" s="239"/>
      <c r="Q1" s="239"/>
      <c r="R1" s="239"/>
      <c r="S1" s="239"/>
      <c r="T1" s="239"/>
      <c r="U1" s="239"/>
      <c r="V1" s="239"/>
      <c r="W1" s="239"/>
      <c r="X1" s="239"/>
    </row>
    <row r="2" s="240" customFormat="true" ht="17" hidden="false" customHeight="false" outlineLevel="0" collapsed="false">
      <c r="A2" s="35" t="s">
        <v>1056</v>
      </c>
      <c r="B2" s="35" t="s">
        <v>1057</v>
      </c>
      <c r="C2" s="35" t="s">
        <v>1058</v>
      </c>
      <c r="D2" s="241" t="s">
        <v>1059</v>
      </c>
    </row>
    <row r="3" s="240" customFormat="true" ht="17" hidden="false" customHeight="false" outlineLevel="0" collapsed="false">
      <c r="A3" s="35" t="s">
        <v>1056</v>
      </c>
      <c r="B3" s="35" t="s">
        <v>1057</v>
      </c>
      <c r="C3" s="35" t="s">
        <v>1060</v>
      </c>
      <c r="D3" s="35" t="s">
        <v>1061</v>
      </c>
    </row>
    <row r="4" s="240" customFormat="true" ht="17" hidden="false" customHeight="false" outlineLevel="0" collapsed="false">
      <c r="A4" s="35" t="s">
        <v>1056</v>
      </c>
      <c r="B4" s="35" t="s">
        <v>1057</v>
      </c>
      <c r="C4" s="35" t="s">
        <v>1062</v>
      </c>
      <c r="D4" s="241" t="s">
        <v>1063</v>
      </c>
    </row>
    <row r="5" s="240" customFormat="true" ht="15.5" hidden="false" customHeight="false" outlineLevel="0" collapsed="false">
      <c r="A5" s="35" t="s">
        <v>1056</v>
      </c>
      <c r="B5" s="35" t="s">
        <v>1057</v>
      </c>
      <c r="C5" s="35" t="s">
        <v>1064</v>
      </c>
      <c r="D5" s="241" t="s">
        <v>1065</v>
      </c>
    </row>
    <row r="6" s="240" customFormat="true" ht="17" hidden="false" customHeight="false" outlineLevel="0" collapsed="false">
      <c r="A6" s="35" t="s">
        <v>1056</v>
      </c>
      <c r="B6" s="35" t="s">
        <v>1057</v>
      </c>
      <c r="C6" s="35" t="s">
        <v>1066</v>
      </c>
      <c r="D6" s="35" t="s">
        <v>1067</v>
      </c>
    </row>
    <row r="7" s="240" customFormat="true" ht="17" hidden="false" customHeight="false" outlineLevel="0" collapsed="false">
      <c r="A7" s="35" t="s">
        <v>1056</v>
      </c>
      <c r="B7" s="35" t="s">
        <v>1068</v>
      </c>
      <c r="C7" s="35" t="s">
        <v>1069</v>
      </c>
      <c r="D7" s="241" t="s">
        <v>1070</v>
      </c>
    </row>
    <row r="8" s="240" customFormat="true" ht="17" hidden="false" customHeight="false" outlineLevel="0" collapsed="false">
      <c r="A8" s="35" t="s">
        <v>1056</v>
      </c>
      <c r="B8" s="35" t="s">
        <v>1071</v>
      </c>
      <c r="C8" s="35" t="s">
        <v>1072</v>
      </c>
      <c r="D8" s="241" t="s">
        <v>1073</v>
      </c>
    </row>
    <row r="9" s="240" customFormat="true" ht="17" hidden="false" customHeight="false" outlineLevel="0" collapsed="false">
      <c r="A9" s="35" t="s">
        <v>1056</v>
      </c>
      <c r="B9" s="35" t="s">
        <v>1074</v>
      </c>
      <c r="C9" s="35" t="s">
        <v>1075</v>
      </c>
      <c r="D9" s="242" t="s">
        <v>1076</v>
      </c>
    </row>
    <row r="10" s="240" customFormat="true" ht="17" hidden="false" customHeight="false" outlineLevel="0" collapsed="false">
      <c r="A10" s="35" t="s">
        <v>1077</v>
      </c>
      <c r="B10" s="35" t="s">
        <v>1078</v>
      </c>
      <c r="C10" s="35" t="s">
        <v>1079</v>
      </c>
      <c r="D10" s="241" t="s">
        <v>1080</v>
      </c>
    </row>
    <row r="11" s="240" customFormat="true" ht="17" hidden="false" customHeight="false" outlineLevel="0" collapsed="false">
      <c r="A11" s="35" t="s">
        <v>1077</v>
      </c>
      <c r="B11" s="35" t="s">
        <v>1078</v>
      </c>
      <c r="C11" s="35" t="s">
        <v>1081</v>
      </c>
      <c r="D11" s="241" t="s">
        <v>1082</v>
      </c>
    </row>
    <row r="12" s="240" customFormat="true" ht="17" hidden="false" customHeight="false" outlineLevel="0" collapsed="false">
      <c r="A12" s="35" t="s">
        <v>1077</v>
      </c>
      <c r="B12" s="35" t="s">
        <v>1078</v>
      </c>
      <c r="C12" s="35" t="s">
        <v>1083</v>
      </c>
      <c r="D12" s="241" t="s">
        <v>1084</v>
      </c>
    </row>
    <row r="13" s="240" customFormat="true" ht="17" hidden="false" customHeight="false" outlineLevel="0" collapsed="false">
      <c r="A13" s="35" t="s">
        <v>1085</v>
      </c>
      <c r="B13" s="35" t="s">
        <v>1086</v>
      </c>
      <c r="C13" s="35" t="s">
        <v>1087</v>
      </c>
      <c r="D13" s="241" t="s">
        <v>1088</v>
      </c>
    </row>
    <row r="14" s="240" customFormat="true" ht="17" hidden="false" customHeight="false" outlineLevel="0" collapsed="false">
      <c r="A14" s="35" t="s">
        <v>1085</v>
      </c>
      <c r="B14" s="35" t="s">
        <v>1086</v>
      </c>
      <c r="C14" s="35" t="s">
        <v>1089</v>
      </c>
      <c r="D14" s="241" t="s">
        <v>1090</v>
      </c>
    </row>
    <row r="15" s="240" customFormat="true" ht="17" hidden="false" customHeight="false" outlineLevel="0" collapsed="false">
      <c r="A15" s="35" t="s">
        <v>1085</v>
      </c>
      <c r="B15" s="35" t="s">
        <v>1086</v>
      </c>
      <c r="C15" s="35" t="s">
        <v>1091</v>
      </c>
      <c r="D15" s="241" t="s">
        <v>1092</v>
      </c>
    </row>
    <row r="16" s="240" customFormat="true" ht="17" hidden="false" customHeight="false" outlineLevel="0" collapsed="false">
      <c r="A16" s="35" t="s">
        <v>1085</v>
      </c>
      <c r="B16" s="35" t="s">
        <v>1086</v>
      </c>
      <c r="C16" s="35" t="s">
        <v>1093</v>
      </c>
      <c r="D16" s="243" t="s">
        <v>1094</v>
      </c>
    </row>
    <row r="17" s="240" customFormat="true" ht="17" hidden="false" customHeight="false" outlineLevel="0" collapsed="false">
      <c r="A17" s="35" t="s">
        <v>1085</v>
      </c>
      <c r="B17" s="35" t="s">
        <v>1086</v>
      </c>
      <c r="C17" s="35" t="s">
        <v>1095</v>
      </c>
      <c r="D17" s="241" t="s">
        <v>1096</v>
      </c>
    </row>
    <row r="18" s="240" customFormat="true" ht="34" hidden="false" customHeight="false" outlineLevel="0" collapsed="false">
      <c r="A18" s="35" t="s">
        <v>1097</v>
      </c>
      <c r="B18" s="35" t="s">
        <v>1098</v>
      </c>
      <c r="C18" s="35" t="s">
        <v>1099</v>
      </c>
      <c r="D18" s="241" t="s">
        <v>1100</v>
      </c>
    </row>
    <row r="19" s="240" customFormat="true" ht="17" hidden="false" customHeight="false" outlineLevel="0" collapsed="false">
      <c r="A19" s="35" t="s">
        <v>1097</v>
      </c>
      <c r="B19" s="35" t="s">
        <v>1101</v>
      </c>
      <c r="C19" s="35" t="s">
        <v>1102</v>
      </c>
      <c r="D19" s="241" t="s">
        <v>1103</v>
      </c>
    </row>
    <row r="20" s="240" customFormat="true" ht="17" hidden="false" customHeight="false" outlineLevel="0" collapsed="false">
      <c r="A20" s="35" t="s">
        <v>1104</v>
      </c>
      <c r="B20" s="35" t="s">
        <v>1105</v>
      </c>
      <c r="C20" s="35" t="s">
        <v>1106</v>
      </c>
      <c r="D20" s="241" t="s">
        <v>1107</v>
      </c>
    </row>
    <row r="21" s="240" customFormat="true" ht="17" hidden="false" customHeight="false" outlineLevel="0" collapsed="false">
      <c r="A21" s="35" t="s">
        <v>1104</v>
      </c>
      <c r="B21" s="35" t="s">
        <v>1108</v>
      </c>
      <c r="C21" s="35" t="s">
        <v>1109</v>
      </c>
      <c r="D21" s="241" t="s">
        <v>1110</v>
      </c>
    </row>
    <row r="22" s="240" customFormat="true" ht="17" hidden="false" customHeight="false" outlineLevel="0" collapsed="false">
      <c r="A22" s="35" t="s">
        <v>1111</v>
      </c>
      <c r="B22" s="35" t="s">
        <v>1112</v>
      </c>
      <c r="C22" s="35" t="s">
        <v>1113</v>
      </c>
      <c r="D22" s="241" t="s">
        <v>1114</v>
      </c>
    </row>
    <row r="23" s="240" customFormat="true" ht="17" hidden="false" customHeight="false" outlineLevel="0" collapsed="false">
      <c r="A23" s="35" t="s">
        <v>1111</v>
      </c>
      <c r="B23" s="35" t="s">
        <v>1112</v>
      </c>
      <c r="C23" s="35" t="s">
        <v>1115</v>
      </c>
      <c r="D23" s="241" t="s">
        <v>1116</v>
      </c>
    </row>
    <row r="24" s="240" customFormat="true" ht="17" hidden="false" customHeight="false" outlineLevel="0" collapsed="false">
      <c r="A24" s="35" t="s">
        <v>1117</v>
      </c>
      <c r="B24" s="35" t="s">
        <v>1118</v>
      </c>
      <c r="C24" s="35" t="s">
        <v>1119</v>
      </c>
      <c r="D24" s="241" t="s">
        <v>1120</v>
      </c>
    </row>
    <row r="25" customFormat="false" ht="15.75" hidden="false" customHeight="true" outlineLevel="0" collapsed="false">
      <c r="A25" s="244"/>
      <c r="B25" s="233"/>
      <c r="C25" s="233"/>
      <c r="D25" s="233"/>
    </row>
    <row r="26" customFormat="false" ht="15.75" hidden="false" customHeight="true" outlineLevel="0" collapsed="false">
      <c r="A26" s="244"/>
      <c r="B26" s="233"/>
      <c r="C26" s="233"/>
      <c r="D26" s="233"/>
    </row>
    <row r="27" customFormat="false" ht="15.75" hidden="false" customHeight="true" outlineLevel="0" collapsed="false">
      <c r="A27" s="244"/>
      <c r="B27" s="233"/>
      <c r="C27" s="233"/>
      <c r="D27" s="233"/>
    </row>
    <row r="28" customFormat="false" ht="15.75" hidden="false" customHeight="true" outlineLevel="0" collapsed="false">
      <c r="A28" s="244"/>
      <c r="B28" s="233"/>
      <c r="C28" s="233"/>
      <c r="D28" s="233"/>
    </row>
    <row r="29" customFormat="false" ht="15.75" hidden="false" customHeight="true" outlineLevel="0" collapsed="false">
      <c r="A29" s="244"/>
      <c r="B29" s="233"/>
      <c r="C29" s="233"/>
      <c r="D29" s="233"/>
    </row>
    <row r="30" customFormat="false" ht="15.75" hidden="false" customHeight="true" outlineLevel="0" collapsed="false">
      <c r="A30" s="244"/>
      <c r="B30" s="233"/>
      <c r="C30" s="233"/>
      <c r="D30" s="233"/>
    </row>
    <row r="31" customFormat="false" ht="15.75" hidden="false" customHeight="true" outlineLevel="0" collapsed="false">
      <c r="A31" s="244"/>
      <c r="B31" s="233"/>
      <c r="C31" s="233"/>
      <c r="D31" s="233"/>
    </row>
    <row r="32" customFormat="false" ht="15.75" hidden="false" customHeight="true" outlineLevel="0" collapsed="false">
      <c r="A32" s="244"/>
      <c r="B32" s="233"/>
      <c r="C32" s="233"/>
      <c r="D32" s="233"/>
    </row>
    <row r="33" customFormat="false" ht="15.75" hidden="false" customHeight="true" outlineLevel="0" collapsed="false">
      <c r="A33" s="244"/>
      <c r="B33" s="233"/>
      <c r="C33" s="233"/>
      <c r="D33" s="233"/>
    </row>
    <row r="34" customFormat="false" ht="15.75" hidden="false" customHeight="true" outlineLevel="0" collapsed="false">
      <c r="A34" s="244"/>
      <c r="B34" s="233"/>
      <c r="C34" s="233"/>
      <c r="D34" s="233"/>
    </row>
    <row r="35" customFormat="false" ht="15.75" hidden="false" customHeight="true" outlineLevel="0" collapsed="false">
      <c r="A35" s="244"/>
      <c r="B35" s="233"/>
      <c r="C35" s="233"/>
      <c r="D35" s="233"/>
    </row>
    <row r="36" customFormat="false" ht="15.75" hidden="false" customHeight="true" outlineLevel="0" collapsed="false">
      <c r="A36" s="244"/>
      <c r="B36" s="233"/>
      <c r="C36" s="233"/>
      <c r="D36" s="233"/>
    </row>
    <row r="37" customFormat="false" ht="15.75" hidden="false" customHeight="true" outlineLevel="0" collapsed="false">
      <c r="A37" s="244"/>
      <c r="B37" s="233"/>
      <c r="C37" s="233"/>
      <c r="D37" s="233"/>
    </row>
    <row r="38" customFormat="false" ht="15.75" hidden="false" customHeight="true" outlineLevel="0" collapsed="false">
      <c r="A38" s="244"/>
      <c r="B38" s="233"/>
      <c r="C38" s="233"/>
      <c r="D38" s="233"/>
    </row>
    <row r="39" customFormat="false" ht="15.75" hidden="false" customHeight="true" outlineLevel="0" collapsed="false">
      <c r="A39" s="244"/>
      <c r="B39" s="233"/>
      <c r="C39" s="233"/>
      <c r="D39" s="233"/>
    </row>
    <row r="40" customFormat="false" ht="15.75" hidden="false" customHeight="true" outlineLevel="0" collapsed="false">
      <c r="A40" s="244"/>
      <c r="B40" s="233"/>
      <c r="C40" s="233"/>
      <c r="D40" s="233"/>
    </row>
    <row r="41" customFormat="false" ht="15.75" hidden="false" customHeight="true" outlineLevel="0" collapsed="false">
      <c r="A41" s="244"/>
      <c r="B41" s="233"/>
      <c r="C41" s="233"/>
      <c r="D41" s="233"/>
    </row>
    <row r="42" customFormat="false" ht="15.75" hidden="false" customHeight="true" outlineLevel="0" collapsed="false">
      <c r="A42" s="244"/>
      <c r="B42" s="233"/>
      <c r="C42" s="233"/>
      <c r="D42" s="233"/>
    </row>
    <row r="43" customFormat="false" ht="15.75" hidden="false" customHeight="true" outlineLevel="0" collapsed="false">
      <c r="A43" s="244"/>
      <c r="B43" s="233"/>
      <c r="C43" s="233"/>
      <c r="D43" s="233"/>
    </row>
    <row r="44" customFormat="false" ht="15.75" hidden="false" customHeight="true" outlineLevel="0" collapsed="false">
      <c r="A44" s="244"/>
      <c r="B44" s="233"/>
      <c r="C44" s="233"/>
      <c r="D44" s="233"/>
    </row>
    <row r="45" customFormat="false" ht="15.75" hidden="false" customHeight="true" outlineLevel="0" collapsed="false">
      <c r="A45" s="244"/>
      <c r="B45" s="233"/>
      <c r="C45" s="233"/>
      <c r="D45" s="233"/>
    </row>
    <row r="46" customFormat="false" ht="15.75" hidden="false" customHeight="true" outlineLevel="0" collapsed="false">
      <c r="A46" s="244"/>
      <c r="B46" s="233"/>
      <c r="C46" s="233"/>
      <c r="D46" s="233"/>
    </row>
    <row r="47" customFormat="false" ht="15.75" hidden="false" customHeight="true" outlineLevel="0" collapsed="false">
      <c r="A47" s="244"/>
      <c r="B47" s="233"/>
      <c r="C47" s="233"/>
      <c r="D47" s="233"/>
    </row>
    <row r="48" customFormat="false" ht="15.75" hidden="false" customHeight="true" outlineLevel="0" collapsed="false">
      <c r="A48" s="244"/>
      <c r="B48" s="233"/>
      <c r="C48" s="233"/>
      <c r="D48" s="233"/>
    </row>
    <row r="49" customFormat="false" ht="15.75" hidden="false" customHeight="true" outlineLevel="0" collapsed="false">
      <c r="A49" s="244"/>
      <c r="B49" s="233"/>
      <c r="C49" s="233"/>
      <c r="D49" s="233"/>
    </row>
    <row r="50" customFormat="false" ht="15.75" hidden="false" customHeight="true" outlineLevel="0" collapsed="false">
      <c r="A50" s="244"/>
      <c r="B50" s="233"/>
      <c r="C50" s="233"/>
      <c r="D50" s="233"/>
    </row>
    <row r="51" customFormat="false" ht="15.75" hidden="false" customHeight="true" outlineLevel="0" collapsed="false">
      <c r="A51" s="244"/>
      <c r="B51" s="233"/>
      <c r="C51" s="233"/>
      <c r="D51" s="233"/>
    </row>
    <row r="52" customFormat="false" ht="15.75" hidden="false" customHeight="true" outlineLevel="0" collapsed="false">
      <c r="A52" s="244"/>
      <c r="B52" s="233"/>
      <c r="C52" s="233"/>
      <c r="D52" s="233"/>
    </row>
    <row r="53" customFormat="false" ht="15.75" hidden="false" customHeight="true" outlineLevel="0" collapsed="false">
      <c r="A53" s="244"/>
      <c r="B53" s="233"/>
      <c r="C53" s="233"/>
      <c r="D53" s="233"/>
    </row>
    <row r="54" customFormat="false" ht="15.75" hidden="false" customHeight="true" outlineLevel="0" collapsed="false">
      <c r="A54" s="244"/>
      <c r="B54" s="233"/>
      <c r="C54" s="233"/>
      <c r="D54" s="233"/>
    </row>
    <row r="55" customFormat="false" ht="15.75" hidden="false" customHeight="true" outlineLevel="0" collapsed="false">
      <c r="A55" s="244"/>
      <c r="B55" s="233"/>
      <c r="C55" s="233"/>
      <c r="D55" s="233"/>
    </row>
    <row r="56" customFormat="false" ht="15.75" hidden="false" customHeight="true" outlineLevel="0" collapsed="false">
      <c r="A56" s="244"/>
      <c r="B56" s="233"/>
      <c r="C56" s="233"/>
      <c r="D56" s="233"/>
    </row>
    <row r="57" customFormat="false" ht="15.75" hidden="false" customHeight="true" outlineLevel="0" collapsed="false">
      <c r="A57" s="244"/>
      <c r="B57" s="233"/>
      <c r="C57" s="233"/>
      <c r="D57" s="233"/>
    </row>
    <row r="58" customFormat="false" ht="15.75" hidden="false" customHeight="true" outlineLevel="0" collapsed="false">
      <c r="A58" s="244"/>
      <c r="B58" s="233"/>
      <c r="C58" s="233"/>
      <c r="D58" s="233"/>
    </row>
    <row r="59" customFormat="false" ht="15.75" hidden="false" customHeight="true" outlineLevel="0" collapsed="false">
      <c r="A59" s="244"/>
      <c r="B59" s="233"/>
      <c r="C59" s="233"/>
      <c r="D59" s="233"/>
    </row>
    <row r="60" customFormat="false" ht="15.75" hidden="false" customHeight="true" outlineLevel="0" collapsed="false">
      <c r="A60" s="244"/>
      <c r="B60" s="233"/>
      <c r="C60" s="233"/>
      <c r="D60" s="233"/>
    </row>
    <row r="61" customFormat="false" ht="15.75" hidden="false" customHeight="true" outlineLevel="0" collapsed="false">
      <c r="A61" s="244"/>
      <c r="B61" s="233"/>
      <c r="C61" s="233"/>
      <c r="D61" s="233"/>
    </row>
    <row r="62" customFormat="false" ht="15.75" hidden="false" customHeight="true" outlineLevel="0" collapsed="false">
      <c r="A62" s="244"/>
      <c r="B62" s="233"/>
      <c r="C62" s="233"/>
      <c r="D62" s="233"/>
    </row>
    <row r="63" customFormat="false" ht="15.75" hidden="false" customHeight="true" outlineLevel="0" collapsed="false">
      <c r="A63" s="244"/>
      <c r="B63" s="233"/>
      <c r="C63" s="233"/>
      <c r="D63" s="233"/>
    </row>
    <row r="64" customFormat="false" ht="15.75" hidden="false" customHeight="true" outlineLevel="0" collapsed="false">
      <c r="A64" s="244"/>
      <c r="B64" s="233"/>
      <c r="C64" s="233"/>
      <c r="D64" s="233"/>
    </row>
    <row r="65" customFormat="false" ht="15.75" hidden="false" customHeight="true" outlineLevel="0" collapsed="false">
      <c r="A65" s="244"/>
      <c r="B65" s="233"/>
      <c r="C65" s="233"/>
      <c r="D65" s="233"/>
    </row>
    <row r="66" customFormat="false" ht="15.75" hidden="false" customHeight="true" outlineLevel="0" collapsed="false">
      <c r="A66" s="244"/>
      <c r="B66" s="233"/>
      <c r="C66" s="233"/>
      <c r="D66" s="233"/>
    </row>
    <row r="67" customFormat="false" ht="15.75" hidden="false" customHeight="true" outlineLevel="0" collapsed="false">
      <c r="A67" s="244"/>
      <c r="B67" s="233"/>
      <c r="C67" s="233"/>
      <c r="D67" s="233"/>
    </row>
    <row r="68" customFormat="false" ht="15.75" hidden="false" customHeight="true" outlineLevel="0" collapsed="false">
      <c r="A68" s="244"/>
      <c r="B68" s="233"/>
      <c r="C68" s="233"/>
      <c r="D68" s="233"/>
    </row>
    <row r="69" customFormat="false" ht="15.75" hidden="false" customHeight="true" outlineLevel="0" collapsed="false">
      <c r="A69" s="244"/>
      <c r="B69" s="233"/>
      <c r="C69" s="233"/>
      <c r="D69" s="233"/>
    </row>
    <row r="70" customFormat="false" ht="15.75" hidden="false" customHeight="true" outlineLevel="0" collapsed="false">
      <c r="A70" s="244"/>
      <c r="B70" s="233"/>
      <c r="C70" s="233"/>
      <c r="D70" s="233"/>
    </row>
    <row r="71" customFormat="false" ht="15.75" hidden="false" customHeight="true" outlineLevel="0" collapsed="false">
      <c r="A71" s="244"/>
      <c r="B71" s="233"/>
      <c r="C71" s="233"/>
      <c r="D71" s="233"/>
    </row>
    <row r="72" customFormat="false" ht="15.75" hidden="false" customHeight="true" outlineLevel="0" collapsed="false">
      <c r="A72" s="244"/>
      <c r="B72" s="233"/>
      <c r="C72" s="233"/>
      <c r="D72" s="233"/>
    </row>
    <row r="73" customFormat="false" ht="15.75" hidden="false" customHeight="true" outlineLevel="0" collapsed="false">
      <c r="A73" s="244"/>
      <c r="B73" s="233"/>
      <c r="C73" s="233"/>
      <c r="D73" s="233"/>
    </row>
    <row r="74" customFormat="false" ht="15.75" hidden="false" customHeight="true" outlineLevel="0" collapsed="false">
      <c r="A74" s="244"/>
      <c r="B74" s="233"/>
      <c r="C74" s="233"/>
      <c r="D74" s="233"/>
    </row>
    <row r="75" customFormat="false" ht="15.75" hidden="false" customHeight="true" outlineLevel="0" collapsed="false">
      <c r="A75" s="244"/>
      <c r="B75" s="233"/>
      <c r="C75" s="233"/>
      <c r="D75" s="233"/>
    </row>
    <row r="76" customFormat="false" ht="15.75" hidden="false" customHeight="true" outlineLevel="0" collapsed="false">
      <c r="A76" s="244"/>
      <c r="B76" s="233"/>
      <c r="C76" s="233"/>
      <c r="D76" s="233"/>
    </row>
    <row r="77" customFormat="false" ht="15.75" hidden="false" customHeight="true" outlineLevel="0" collapsed="false">
      <c r="A77" s="244"/>
      <c r="B77" s="233"/>
      <c r="C77" s="233"/>
      <c r="D77" s="233"/>
    </row>
    <row r="78" customFormat="false" ht="15.75" hidden="false" customHeight="true" outlineLevel="0" collapsed="false">
      <c r="A78" s="244"/>
      <c r="B78" s="233"/>
      <c r="C78" s="233"/>
      <c r="D78" s="233"/>
    </row>
    <row r="79" customFormat="false" ht="15.75" hidden="false" customHeight="true" outlineLevel="0" collapsed="false">
      <c r="A79" s="244"/>
      <c r="B79" s="233"/>
      <c r="C79" s="233"/>
      <c r="D79" s="233"/>
    </row>
    <row r="80" customFormat="false" ht="15.75" hidden="false" customHeight="true" outlineLevel="0" collapsed="false">
      <c r="A80" s="244"/>
      <c r="B80" s="233"/>
      <c r="C80" s="233"/>
      <c r="D80" s="233"/>
    </row>
    <row r="81" customFormat="false" ht="15.75" hidden="false" customHeight="true" outlineLevel="0" collapsed="false">
      <c r="A81" s="244"/>
      <c r="B81" s="233"/>
      <c r="C81" s="233"/>
      <c r="D81" s="233"/>
    </row>
    <row r="82" customFormat="false" ht="15.75" hidden="false" customHeight="true" outlineLevel="0" collapsed="false">
      <c r="A82" s="244"/>
      <c r="B82" s="233"/>
      <c r="C82" s="233"/>
      <c r="D82" s="233"/>
    </row>
    <row r="83" customFormat="false" ht="15.75" hidden="false" customHeight="true" outlineLevel="0" collapsed="false">
      <c r="A83" s="244"/>
      <c r="B83" s="233"/>
      <c r="C83" s="233"/>
      <c r="D83" s="233"/>
    </row>
    <row r="84" customFormat="false" ht="15.75" hidden="false" customHeight="true" outlineLevel="0" collapsed="false">
      <c r="A84" s="244"/>
      <c r="B84" s="233"/>
      <c r="C84" s="233"/>
      <c r="D84" s="233"/>
    </row>
    <row r="85" customFormat="false" ht="15.75" hidden="false" customHeight="true" outlineLevel="0" collapsed="false">
      <c r="A85" s="244"/>
      <c r="B85" s="233"/>
      <c r="C85" s="233"/>
      <c r="D85" s="233"/>
    </row>
    <row r="86" customFormat="false" ht="15.75" hidden="false" customHeight="true" outlineLevel="0" collapsed="false">
      <c r="A86" s="244"/>
      <c r="B86" s="233"/>
      <c r="C86" s="233"/>
      <c r="D86" s="233"/>
    </row>
    <row r="87" customFormat="false" ht="15.75" hidden="false" customHeight="true" outlineLevel="0" collapsed="false">
      <c r="A87" s="244"/>
      <c r="B87" s="233"/>
      <c r="C87" s="233"/>
      <c r="D87" s="233"/>
    </row>
    <row r="88" customFormat="false" ht="15.75" hidden="false" customHeight="true" outlineLevel="0" collapsed="false">
      <c r="A88" s="244"/>
      <c r="B88" s="233"/>
      <c r="C88" s="233"/>
      <c r="D88" s="233"/>
    </row>
    <row r="89" customFormat="false" ht="15.75" hidden="false" customHeight="true" outlineLevel="0" collapsed="false">
      <c r="A89" s="244"/>
      <c r="B89" s="233"/>
      <c r="C89" s="233"/>
      <c r="D89" s="233"/>
    </row>
    <row r="90" customFormat="false" ht="15.75" hidden="false" customHeight="true" outlineLevel="0" collapsed="false">
      <c r="A90" s="244"/>
      <c r="B90" s="233"/>
      <c r="C90" s="233"/>
      <c r="D90" s="233"/>
    </row>
    <row r="91" customFormat="false" ht="15.75" hidden="false" customHeight="true" outlineLevel="0" collapsed="false">
      <c r="A91" s="244"/>
      <c r="B91" s="233"/>
      <c r="C91" s="233"/>
      <c r="D91" s="233"/>
    </row>
    <row r="92" customFormat="false" ht="15.75" hidden="false" customHeight="true" outlineLevel="0" collapsed="false">
      <c r="A92" s="244"/>
      <c r="B92" s="233"/>
      <c r="C92" s="233"/>
      <c r="D92" s="233"/>
    </row>
    <row r="93" customFormat="false" ht="15.75" hidden="false" customHeight="true" outlineLevel="0" collapsed="false">
      <c r="A93" s="244"/>
      <c r="B93" s="233"/>
      <c r="C93" s="233"/>
      <c r="D93" s="233"/>
    </row>
    <row r="94" customFormat="false" ht="15.75" hidden="false" customHeight="true" outlineLevel="0" collapsed="false">
      <c r="A94" s="244"/>
      <c r="B94" s="233"/>
      <c r="C94" s="233"/>
      <c r="D94" s="233"/>
    </row>
    <row r="95" customFormat="false" ht="15.75" hidden="false" customHeight="true" outlineLevel="0" collapsed="false">
      <c r="A95" s="244"/>
      <c r="B95" s="233"/>
      <c r="C95" s="233"/>
      <c r="D95" s="233"/>
    </row>
    <row r="96" customFormat="false" ht="15.75" hidden="false" customHeight="true" outlineLevel="0" collapsed="false">
      <c r="A96" s="244"/>
      <c r="B96" s="233"/>
      <c r="C96" s="233"/>
      <c r="D96" s="233"/>
    </row>
    <row r="97" customFormat="false" ht="15.75" hidden="false" customHeight="true" outlineLevel="0" collapsed="false">
      <c r="A97" s="244"/>
      <c r="B97" s="233"/>
      <c r="C97" s="233"/>
      <c r="D97" s="233"/>
    </row>
    <row r="98" customFormat="false" ht="15.75" hidden="false" customHeight="true" outlineLevel="0" collapsed="false">
      <c r="A98" s="244"/>
      <c r="B98" s="233"/>
      <c r="C98" s="233"/>
      <c r="D98" s="233"/>
    </row>
    <row r="99" customFormat="false" ht="15.75" hidden="false" customHeight="true" outlineLevel="0" collapsed="false">
      <c r="A99" s="244"/>
      <c r="B99" s="233"/>
      <c r="C99" s="233"/>
      <c r="D99" s="233"/>
    </row>
    <row r="100" customFormat="false" ht="15.75" hidden="false" customHeight="true" outlineLevel="0" collapsed="false">
      <c r="A100" s="244"/>
      <c r="B100" s="233"/>
      <c r="C100" s="233"/>
      <c r="D100" s="233"/>
    </row>
    <row r="101" customFormat="false" ht="15.75" hidden="false" customHeight="true" outlineLevel="0" collapsed="false">
      <c r="A101" s="244"/>
      <c r="B101" s="233"/>
      <c r="C101" s="233"/>
      <c r="D101" s="233"/>
    </row>
    <row r="102" customFormat="false" ht="15.75" hidden="false" customHeight="true" outlineLevel="0" collapsed="false">
      <c r="A102" s="244"/>
      <c r="B102" s="233"/>
      <c r="C102" s="233"/>
      <c r="D102" s="233"/>
    </row>
    <row r="103" customFormat="false" ht="15.75" hidden="false" customHeight="true" outlineLevel="0" collapsed="false">
      <c r="A103" s="244"/>
      <c r="B103" s="233"/>
      <c r="C103" s="233"/>
      <c r="D103" s="233"/>
    </row>
    <row r="104" customFormat="false" ht="15.75" hidden="false" customHeight="true" outlineLevel="0" collapsed="false">
      <c r="A104" s="244"/>
      <c r="B104" s="233"/>
      <c r="C104" s="233"/>
      <c r="D104" s="233"/>
    </row>
    <row r="105" customFormat="false" ht="15.75" hidden="false" customHeight="true" outlineLevel="0" collapsed="false">
      <c r="A105" s="244"/>
      <c r="B105" s="233"/>
      <c r="C105" s="233"/>
      <c r="D105" s="233"/>
    </row>
    <row r="106" customFormat="false" ht="15.75" hidden="false" customHeight="true" outlineLevel="0" collapsed="false">
      <c r="A106" s="244"/>
      <c r="B106" s="233"/>
      <c r="C106" s="233"/>
      <c r="D106" s="233"/>
    </row>
    <row r="107" customFormat="false" ht="15.75" hidden="false" customHeight="true" outlineLevel="0" collapsed="false">
      <c r="A107" s="244"/>
      <c r="B107" s="233"/>
      <c r="C107" s="233"/>
      <c r="D107" s="233"/>
    </row>
    <row r="108" customFormat="false" ht="15.75" hidden="false" customHeight="true" outlineLevel="0" collapsed="false">
      <c r="A108" s="244"/>
      <c r="B108" s="233"/>
      <c r="C108" s="233"/>
      <c r="D108" s="233"/>
    </row>
    <row r="109" customFormat="false" ht="15.75" hidden="false" customHeight="true" outlineLevel="0" collapsed="false">
      <c r="A109" s="244"/>
      <c r="B109" s="233"/>
      <c r="C109" s="233"/>
      <c r="D109" s="233"/>
    </row>
    <row r="110" customFormat="false" ht="15.75" hidden="false" customHeight="true" outlineLevel="0" collapsed="false">
      <c r="A110" s="244"/>
      <c r="B110" s="233"/>
      <c r="C110" s="233"/>
      <c r="D110" s="233"/>
    </row>
    <row r="111" customFormat="false" ht="15.75" hidden="false" customHeight="true" outlineLevel="0" collapsed="false">
      <c r="A111" s="244"/>
      <c r="B111" s="233"/>
      <c r="C111" s="233"/>
      <c r="D111" s="233"/>
    </row>
    <row r="112" customFormat="false" ht="15.75" hidden="false" customHeight="true" outlineLevel="0" collapsed="false">
      <c r="A112" s="244"/>
      <c r="B112" s="233"/>
      <c r="C112" s="233"/>
      <c r="D112" s="233"/>
    </row>
    <row r="113" customFormat="false" ht="15.75" hidden="false" customHeight="true" outlineLevel="0" collapsed="false">
      <c r="A113" s="244"/>
      <c r="B113" s="233"/>
      <c r="C113" s="233"/>
      <c r="D113" s="233"/>
    </row>
    <row r="114" customFormat="false" ht="15.75" hidden="false" customHeight="true" outlineLevel="0" collapsed="false">
      <c r="A114" s="244"/>
      <c r="B114" s="233"/>
      <c r="C114" s="233"/>
      <c r="D114" s="233"/>
    </row>
    <row r="115" customFormat="false" ht="15.75" hidden="false" customHeight="true" outlineLevel="0" collapsed="false">
      <c r="A115" s="244"/>
      <c r="B115" s="233"/>
      <c r="C115" s="233"/>
      <c r="D115" s="233"/>
    </row>
    <row r="116" customFormat="false" ht="15.75" hidden="false" customHeight="true" outlineLevel="0" collapsed="false">
      <c r="A116" s="244"/>
      <c r="B116" s="233"/>
      <c r="C116" s="233"/>
      <c r="D116" s="233"/>
    </row>
    <row r="117" customFormat="false" ht="15.75" hidden="false" customHeight="true" outlineLevel="0" collapsed="false">
      <c r="A117" s="244"/>
      <c r="B117" s="233"/>
      <c r="C117" s="233"/>
      <c r="D117" s="233"/>
    </row>
    <row r="118" customFormat="false" ht="15.75" hidden="false" customHeight="true" outlineLevel="0" collapsed="false">
      <c r="A118" s="244"/>
      <c r="B118" s="233"/>
      <c r="C118" s="233"/>
      <c r="D118" s="233"/>
    </row>
    <row r="119" customFormat="false" ht="15.75" hidden="false" customHeight="true" outlineLevel="0" collapsed="false">
      <c r="A119" s="244"/>
      <c r="B119" s="233"/>
      <c r="C119" s="233"/>
      <c r="D119" s="233"/>
    </row>
    <row r="120" customFormat="false" ht="15.75" hidden="false" customHeight="true" outlineLevel="0" collapsed="false">
      <c r="A120" s="244"/>
      <c r="B120" s="233"/>
      <c r="C120" s="233"/>
      <c r="D120" s="233"/>
    </row>
    <row r="121" customFormat="false" ht="15.75" hidden="false" customHeight="true" outlineLevel="0" collapsed="false">
      <c r="A121" s="244"/>
      <c r="B121" s="233"/>
      <c r="C121" s="233"/>
      <c r="D121" s="233"/>
    </row>
    <row r="122" customFormat="false" ht="15.75" hidden="false" customHeight="true" outlineLevel="0" collapsed="false">
      <c r="A122" s="244"/>
      <c r="B122" s="233"/>
      <c r="C122" s="233"/>
      <c r="D122" s="233"/>
    </row>
    <row r="123" customFormat="false" ht="15.75" hidden="false" customHeight="true" outlineLevel="0" collapsed="false">
      <c r="A123" s="244"/>
      <c r="B123" s="233"/>
      <c r="C123" s="233"/>
      <c r="D123" s="233"/>
    </row>
    <row r="124" customFormat="false" ht="15.75" hidden="false" customHeight="true" outlineLevel="0" collapsed="false">
      <c r="A124" s="244"/>
      <c r="B124" s="233"/>
      <c r="C124" s="233"/>
      <c r="D124" s="233"/>
    </row>
    <row r="125" customFormat="false" ht="15.75" hidden="false" customHeight="true" outlineLevel="0" collapsed="false">
      <c r="A125" s="244"/>
      <c r="B125" s="233"/>
      <c r="C125" s="233"/>
      <c r="D125" s="233"/>
    </row>
    <row r="126" customFormat="false" ht="15.75" hidden="false" customHeight="true" outlineLevel="0" collapsed="false">
      <c r="A126" s="244"/>
      <c r="B126" s="233"/>
      <c r="C126" s="233"/>
      <c r="D126" s="233"/>
    </row>
    <row r="127" customFormat="false" ht="15.75" hidden="false" customHeight="true" outlineLevel="0" collapsed="false">
      <c r="A127" s="244"/>
      <c r="B127" s="233"/>
      <c r="C127" s="233"/>
      <c r="D127" s="233"/>
    </row>
    <row r="128" customFormat="false" ht="15.75" hidden="false" customHeight="true" outlineLevel="0" collapsed="false">
      <c r="A128" s="244"/>
      <c r="B128" s="233"/>
      <c r="C128" s="233"/>
      <c r="D128" s="233"/>
    </row>
    <row r="129" customFormat="false" ht="15.75" hidden="false" customHeight="true" outlineLevel="0" collapsed="false">
      <c r="A129" s="244"/>
      <c r="B129" s="233"/>
      <c r="C129" s="233"/>
      <c r="D129" s="233"/>
    </row>
    <row r="130" customFormat="false" ht="15.75" hidden="false" customHeight="true" outlineLevel="0" collapsed="false">
      <c r="A130" s="244"/>
      <c r="B130" s="233"/>
      <c r="C130" s="233"/>
      <c r="D130" s="233"/>
    </row>
    <row r="131" customFormat="false" ht="15.75" hidden="false" customHeight="true" outlineLevel="0" collapsed="false">
      <c r="A131" s="244"/>
      <c r="B131" s="233"/>
      <c r="C131" s="233"/>
      <c r="D131" s="233"/>
    </row>
    <row r="132" customFormat="false" ht="15.75" hidden="false" customHeight="true" outlineLevel="0" collapsed="false">
      <c r="A132" s="244"/>
      <c r="B132" s="233"/>
      <c r="C132" s="233"/>
      <c r="D132" s="233"/>
    </row>
    <row r="133" customFormat="false" ht="15.75" hidden="false" customHeight="true" outlineLevel="0" collapsed="false">
      <c r="A133" s="244"/>
      <c r="B133" s="233"/>
      <c r="C133" s="233"/>
      <c r="D133" s="233"/>
    </row>
    <row r="134" customFormat="false" ht="15.75" hidden="false" customHeight="true" outlineLevel="0" collapsed="false">
      <c r="A134" s="244"/>
      <c r="B134" s="233"/>
      <c r="C134" s="233"/>
      <c r="D134" s="233"/>
    </row>
    <row r="135" customFormat="false" ht="15.75" hidden="false" customHeight="true" outlineLevel="0" collapsed="false">
      <c r="A135" s="244"/>
      <c r="B135" s="233"/>
      <c r="C135" s="233"/>
      <c r="D135" s="233"/>
    </row>
    <row r="136" customFormat="false" ht="15.75" hidden="false" customHeight="true" outlineLevel="0" collapsed="false">
      <c r="A136" s="244"/>
      <c r="B136" s="233"/>
      <c r="C136" s="233"/>
      <c r="D136" s="233"/>
    </row>
    <row r="137" customFormat="false" ht="15.75" hidden="false" customHeight="true" outlineLevel="0" collapsed="false">
      <c r="A137" s="244"/>
      <c r="B137" s="233"/>
      <c r="C137" s="233"/>
      <c r="D137" s="233"/>
    </row>
    <row r="138" customFormat="false" ht="15.75" hidden="false" customHeight="true" outlineLevel="0" collapsed="false">
      <c r="A138" s="244"/>
      <c r="B138" s="233"/>
      <c r="C138" s="233"/>
      <c r="D138" s="233"/>
    </row>
    <row r="139" customFormat="false" ht="15.75" hidden="false" customHeight="true" outlineLevel="0" collapsed="false">
      <c r="A139" s="244"/>
      <c r="B139" s="233"/>
      <c r="C139" s="233"/>
      <c r="D139" s="233"/>
    </row>
    <row r="140" customFormat="false" ht="15.75" hidden="false" customHeight="true" outlineLevel="0" collapsed="false">
      <c r="A140" s="244"/>
      <c r="B140" s="233"/>
      <c r="C140" s="233"/>
      <c r="D140" s="233"/>
    </row>
    <row r="141" customFormat="false" ht="15.75" hidden="false" customHeight="true" outlineLevel="0" collapsed="false">
      <c r="A141" s="244"/>
      <c r="B141" s="233"/>
      <c r="C141" s="233"/>
      <c r="D141" s="233"/>
    </row>
    <row r="142" customFormat="false" ht="15.75" hidden="false" customHeight="true" outlineLevel="0" collapsed="false">
      <c r="A142" s="244"/>
      <c r="B142" s="233"/>
      <c r="C142" s="233"/>
      <c r="D142" s="233"/>
    </row>
    <row r="143" customFormat="false" ht="15.75" hidden="false" customHeight="true" outlineLevel="0" collapsed="false">
      <c r="A143" s="244"/>
      <c r="B143" s="233"/>
      <c r="C143" s="233"/>
      <c r="D143" s="233"/>
    </row>
    <row r="144" customFormat="false" ht="15.75" hidden="false" customHeight="true" outlineLevel="0" collapsed="false">
      <c r="A144" s="244"/>
      <c r="B144" s="233"/>
      <c r="C144" s="233"/>
      <c r="D144" s="233"/>
    </row>
    <row r="145" customFormat="false" ht="15.75" hidden="false" customHeight="true" outlineLevel="0" collapsed="false">
      <c r="A145" s="244"/>
      <c r="B145" s="233"/>
      <c r="C145" s="233"/>
      <c r="D145" s="233"/>
    </row>
    <row r="146" customFormat="false" ht="15.75" hidden="false" customHeight="true" outlineLevel="0" collapsed="false">
      <c r="A146" s="244"/>
      <c r="B146" s="233"/>
      <c r="C146" s="233"/>
      <c r="D146" s="233"/>
    </row>
    <row r="147" customFormat="false" ht="15.75" hidden="false" customHeight="true" outlineLevel="0" collapsed="false">
      <c r="A147" s="244"/>
      <c r="B147" s="233"/>
      <c r="C147" s="233"/>
      <c r="D147" s="233"/>
    </row>
    <row r="148" customFormat="false" ht="15.75" hidden="false" customHeight="true" outlineLevel="0" collapsed="false">
      <c r="A148" s="244"/>
      <c r="B148" s="233"/>
      <c r="C148" s="233"/>
      <c r="D148" s="233"/>
    </row>
    <row r="149" customFormat="false" ht="15.75" hidden="false" customHeight="true" outlineLevel="0" collapsed="false">
      <c r="A149" s="244"/>
      <c r="B149" s="233"/>
      <c r="C149" s="233"/>
      <c r="D149" s="233"/>
    </row>
    <row r="150" customFormat="false" ht="15.75" hidden="false" customHeight="true" outlineLevel="0" collapsed="false">
      <c r="A150" s="244"/>
      <c r="B150" s="233"/>
      <c r="C150" s="233"/>
      <c r="D150" s="233"/>
    </row>
    <row r="151" customFormat="false" ht="15.75" hidden="false" customHeight="true" outlineLevel="0" collapsed="false">
      <c r="A151" s="244"/>
      <c r="B151" s="233"/>
      <c r="C151" s="233"/>
      <c r="D151" s="233"/>
    </row>
    <row r="152" customFormat="false" ht="15.75" hidden="false" customHeight="true" outlineLevel="0" collapsed="false">
      <c r="A152" s="244"/>
      <c r="B152" s="233"/>
      <c r="C152" s="233"/>
      <c r="D152" s="233"/>
    </row>
    <row r="153" customFormat="false" ht="15.75" hidden="false" customHeight="true" outlineLevel="0" collapsed="false">
      <c r="A153" s="244"/>
      <c r="B153" s="233"/>
      <c r="C153" s="233"/>
      <c r="D153" s="233"/>
    </row>
    <row r="154" customFormat="false" ht="15.75" hidden="false" customHeight="true" outlineLevel="0" collapsed="false">
      <c r="A154" s="244"/>
      <c r="B154" s="233"/>
      <c r="C154" s="233"/>
      <c r="D154" s="233"/>
    </row>
    <row r="155" customFormat="false" ht="15.75" hidden="false" customHeight="true" outlineLevel="0" collapsed="false">
      <c r="A155" s="244"/>
      <c r="B155" s="233"/>
      <c r="C155" s="233"/>
      <c r="D155" s="233"/>
    </row>
    <row r="156" customFormat="false" ht="15.75" hidden="false" customHeight="true" outlineLevel="0" collapsed="false">
      <c r="A156" s="244"/>
      <c r="B156" s="233"/>
      <c r="C156" s="233"/>
      <c r="D156" s="233"/>
    </row>
    <row r="157" customFormat="false" ht="15.75" hidden="false" customHeight="true" outlineLevel="0" collapsed="false">
      <c r="A157" s="244"/>
      <c r="B157" s="233"/>
      <c r="C157" s="233"/>
      <c r="D157" s="233"/>
    </row>
    <row r="158" customFormat="false" ht="15.75" hidden="false" customHeight="true" outlineLevel="0" collapsed="false">
      <c r="A158" s="244"/>
      <c r="B158" s="233"/>
      <c r="C158" s="233"/>
      <c r="D158" s="233"/>
    </row>
    <row r="159" customFormat="false" ht="15.75" hidden="false" customHeight="true" outlineLevel="0" collapsed="false">
      <c r="A159" s="244"/>
      <c r="B159" s="233"/>
      <c r="C159" s="233"/>
      <c r="D159" s="233"/>
    </row>
    <row r="160" customFormat="false" ht="15.75" hidden="false" customHeight="true" outlineLevel="0" collapsed="false">
      <c r="A160" s="244"/>
      <c r="B160" s="233"/>
      <c r="C160" s="233"/>
      <c r="D160" s="233"/>
    </row>
    <row r="161" customFormat="false" ht="15.75" hidden="false" customHeight="true" outlineLevel="0" collapsed="false">
      <c r="A161" s="244"/>
      <c r="B161" s="233"/>
      <c r="C161" s="233"/>
      <c r="D161" s="233"/>
    </row>
    <row r="162" customFormat="false" ht="15.75" hidden="false" customHeight="true" outlineLevel="0" collapsed="false">
      <c r="A162" s="244"/>
      <c r="B162" s="233"/>
      <c r="C162" s="233"/>
      <c r="D162" s="233"/>
    </row>
    <row r="163" customFormat="false" ht="15.75" hidden="false" customHeight="true" outlineLevel="0" collapsed="false">
      <c r="A163" s="244"/>
      <c r="B163" s="233"/>
      <c r="C163" s="233"/>
      <c r="D163" s="233"/>
    </row>
    <row r="164" customFormat="false" ht="15.75" hidden="false" customHeight="true" outlineLevel="0" collapsed="false">
      <c r="A164" s="244"/>
      <c r="B164" s="233"/>
      <c r="C164" s="233"/>
      <c r="D164" s="233"/>
    </row>
    <row r="165" customFormat="false" ht="15.75" hidden="false" customHeight="true" outlineLevel="0" collapsed="false">
      <c r="A165" s="244"/>
      <c r="B165" s="233"/>
      <c r="C165" s="233"/>
      <c r="D165" s="233"/>
    </row>
    <row r="166" customFormat="false" ht="15.75" hidden="false" customHeight="true" outlineLevel="0" collapsed="false">
      <c r="A166" s="244"/>
      <c r="B166" s="233"/>
      <c r="C166" s="233"/>
      <c r="D166" s="233"/>
    </row>
    <row r="167" customFormat="false" ht="15.75" hidden="false" customHeight="true" outlineLevel="0" collapsed="false">
      <c r="A167" s="244"/>
      <c r="B167" s="233"/>
      <c r="C167" s="233"/>
      <c r="D167" s="233"/>
    </row>
    <row r="168" customFormat="false" ht="15.75" hidden="false" customHeight="true" outlineLevel="0" collapsed="false">
      <c r="A168" s="244"/>
      <c r="B168" s="233"/>
      <c r="C168" s="233"/>
      <c r="D168" s="233"/>
    </row>
    <row r="169" customFormat="false" ht="15.75" hidden="false" customHeight="true" outlineLevel="0" collapsed="false">
      <c r="A169" s="244"/>
      <c r="B169" s="233"/>
      <c r="C169" s="233"/>
      <c r="D169" s="233"/>
    </row>
    <row r="170" customFormat="false" ht="15.75" hidden="false" customHeight="true" outlineLevel="0" collapsed="false">
      <c r="A170" s="244"/>
      <c r="B170" s="233"/>
      <c r="C170" s="233"/>
      <c r="D170" s="233"/>
    </row>
    <row r="171" customFormat="false" ht="15.75" hidden="false" customHeight="true" outlineLevel="0" collapsed="false">
      <c r="A171" s="244"/>
      <c r="B171" s="233"/>
      <c r="C171" s="233"/>
      <c r="D171" s="233"/>
    </row>
    <row r="172" customFormat="false" ht="15.75" hidden="false" customHeight="true" outlineLevel="0" collapsed="false">
      <c r="A172" s="244"/>
      <c r="B172" s="233"/>
      <c r="C172" s="233"/>
      <c r="D172" s="233"/>
    </row>
    <row r="173" customFormat="false" ht="15.75" hidden="false" customHeight="true" outlineLevel="0" collapsed="false">
      <c r="A173" s="244"/>
      <c r="B173" s="233"/>
      <c r="C173" s="233"/>
      <c r="D173" s="233"/>
    </row>
    <row r="174" customFormat="false" ht="15.75" hidden="false" customHeight="true" outlineLevel="0" collapsed="false">
      <c r="A174" s="244"/>
      <c r="B174" s="233"/>
      <c r="C174" s="233"/>
      <c r="D174" s="233"/>
    </row>
    <row r="175" customFormat="false" ht="15.75" hidden="false" customHeight="true" outlineLevel="0" collapsed="false">
      <c r="A175" s="244"/>
      <c r="B175" s="233"/>
      <c r="C175" s="233"/>
      <c r="D175" s="233"/>
    </row>
    <row r="176" customFormat="false" ht="15.75" hidden="false" customHeight="true" outlineLevel="0" collapsed="false">
      <c r="A176" s="244"/>
      <c r="B176" s="233"/>
      <c r="C176" s="233"/>
      <c r="D176" s="233"/>
    </row>
    <row r="177" customFormat="false" ht="15.75" hidden="false" customHeight="true" outlineLevel="0" collapsed="false">
      <c r="A177" s="244"/>
      <c r="B177" s="233"/>
      <c r="C177" s="233"/>
      <c r="D177" s="233"/>
    </row>
    <row r="178" customFormat="false" ht="15.75" hidden="false" customHeight="true" outlineLevel="0" collapsed="false">
      <c r="A178" s="244"/>
      <c r="B178" s="233"/>
      <c r="C178" s="233"/>
      <c r="D178" s="233"/>
    </row>
    <row r="179" customFormat="false" ht="15.75" hidden="false" customHeight="true" outlineLevel="0" collapsed="false">
      <c r="A179" s="244"/>
      <c r="B179" s="233"/>
      <c r="C179" s="233"/>
      <c r="D179" s="233"/>
    </row>
    <row r="180" customFormat="false" ht="15.75" hidden="false" customHeight="true" outlineLevel="0" collapsed="false">
      <c r="A180" s="244"/>
      <c r="B180" s="233"/>
      <c r="C180" s="233"/>
      <c r="D180" s="233"/>
    </row>
    <row r="181" customFormat="false" ht="15.75" hidden="false" customHeight="true" outlineLevel="0" collapsed="false">
      <c r="A181" s="244"/>
      <c r="B181" s="233"/>
      <c r="C181" s="233"/>
      <c r="D181" s="233"/>
    </row>
    <row r="182" customFormat="false" ht="15.75" hidden="false" customHeight="true" outlineLevel="0" collapsed="false">
      <c r="A182" s="244"/>
      <c r="B182" s="233"/>
      <c r="C182" s="233"/>
      <c r="D182" s="233"/>
    </row>
    <row r="183" customFormat="false" ht="15.75" hidden="false" customHeight="true" outlineLevel="0" collapsed="false">
      <c r="A183" s="244"/>
      <c r="B183" s="233"/>
      <c r="C183" s="233"/>
      <c r="D183" s="233"/>
    </row>
    <row r="184" customFormat="false" ht="15.75" hidden="false" customHeight="true" outlineLevel="0" collapsed="false">
      <c r="A184" s="244"/>
      <c r="B184" s="233"/>
      <c r="C184" s="233"/>
      <c r="D184" s="233"/>
    </row>
    <row r="185" customFormat="false" ht="15.75" hidden="false" customHeight="true" outlineLevel="0" collapsed="false">
      <c r="A185" s="244"/>
      <c r="B185" s="233"/>
      <c r="C185" s="233"/>
      <c r="D185" s="233"/>
    </row>
    <row r="186" customFormat="false" ht="15.75" hidden="false" customHeight="true" outlineLevel="0" collapsed="false">
      <c r="A186" s="244"/>
      <c r="B186" s="233"/>
      <c r="C186" s="233"/>
      <c r="D186" s="233"/>
    </row>
    <row r="187" customFormat="false" ht="15.75" hidden="false" customHeight="true" outlineLevel="0" collapsed="false">
      <c r="A187" s="244"/>
      <c r="B187" s="233"/>
      <c r="C187" s="233"/>
      <c r="D187" s="233"/>
    </row>
    <row r="188" customFormat="false" ht="15.75" hidden="false" customHeight="true" outlineLevel="0" collapsed="false">
      <c r="A188" s="244"/>
      <c r="B188" s="233"/>
      <c r="C188" s="233"/>
      <c r="D188" s="233"/>
    </row>
    <row r="189" customFormat="false" ht="15.75" hidden="false" customHeight="true" outlineLevel="0" collapsed="false">
      <c r="A189" s="244"/>
      <c r="B189" s="233"/>
      <c r="C189" s="233"/>
      <c r="D189" s="233"/>
    </row>
    <row r="190" customFormat="false" ht="15.75" hidden="false" customHeight="true" outlineLevel="0" collapsed="false">
      <c r="A190" s="244"/>
      <c r="B190" s="233"/>
      <c r="C190" s="233"/>
      <c r="D190" s="233"/>
    </row>
    <row r="191" customFormat="false" ht="15.75" hidden="false" customHeight="true" outlineLevel="0" collapsed="false">
      <c r="A191" s="244"/>
      <c r="B191" s="233"/>
      <c r="C191" s="233"/>
      <c r="D191" s="233"/>
    </row>
    <row r="192" customFormat="false" ht="15.75" hidden="false" customHeight="true" outlineLevel="0" collapsed="false">
      <c r="A192" s="244"/>
      <c r="B192" s="233"/>
      <c r="C192" s="233"/>
      <c r="D192" s="233"/>
    </row>
    <row r="193" customFormat="false" ht="15.75" hidden="false" customHeight="true" outlineLevel="0" collapsed="false">
      <c r="A193" s="244"/>
      <c r="B193" s="233"/>
      <c r="C193" s="233"/>
      <c r="D193" s="233"/>
    </row>
    <row r="194" customFormat="false" ht="15.75" hidden="false" customHeight="true" outlineLevel="0" collapsed="false">
      <c r="A194" s="244"/>
      <c r="B194" s="233"/>
      <c r="C194" s="233"/>
      <c r="D194" s="233"/>
    </row>
    <row r="195" customFormat="false" ht="15.75" hidden="false" customHeight="true" outlineLevel="0" collapsed="false">
      <c r="A195" s="244"/>
      <c r="B195" s="233"/>
      <c r="C195" s="233"/>
      <c r="D195" s="233"/>
    </row>
    <row r="196" customFormat="false" ht="15.75" hidden="false" customHeight="true" outlineLevel="0" collapsed="false">
      <c r="A196" s="244"/>
      <c r="B196" s="233"/>
      <c r="C196" s="233"/>
      <c r="D196" s="233"/>
    </row>
    <row r="197" customFormat="false" ht="15.75" hidden="false" customHeight="true" outlineLevel="0" collapsed="false">
      <c r="A197" s="244"/>
      <c r="B197" s="233"/>
      <c r="C197" s="233"/>
      <c r="D197" s="233"/>
    </row>
    <row r="198" customFormat="false" ht="15.75" hidden="false" customHeight="true" outlineLevel="0" collapsed="false">
      <c r="A198" s="244"/>
      <c r="B198" s="233"/>
      <c r="C198" s="233"/>
      <c r="D198" s="233"/>
    </row>
    <row r="199" customFormat="false" ht="15.75" hidden="false" customHeight="true" outlineLevel="0" collapsed="false">
      <c r="A199" s="244"/>
      <c r="B199" s="233"/>
      <c r="C199" s="233"/>
      <c r="D199" s="233"/>
    </row>
    <row r="200" customFormat="false" ht="15.75" hidden="false" customHeight="true" outlineLevel="0" collapsed="false">
      <c r="A200" s="244"/>
      <c r="B200" s="233"/>
      <c r="C200" s="233"/>
      <c r="D200" s="233"/>
    </row>
    <row r="201" customFormat="false" ht="15.75" hidden="false" customHeight="true" outlineLevel="0" collapsed="false">
      <c r="A201" s="244"/>
      <c r="B201" s="233"/>
      <c r="C201" s="233"/>
      <c r="D201" s="233"/>
    </row>
    <row r="202" customFormat="false" ht="15.75" hidden="false" customHeight="true" outlineLevel="0" collapsed="false">
      <c r="A202" s="244"/>
      <c r="B202" s="233"/>
      <c r="C202" s="233"/>
      <c r="D202" s="233"/>
    </row>
    <row r="203" customFormat="false" ht="15.75" hidden="false" customHeight="true" outlineLevel="0" collapsed="false">
      <c r="A203" s="244"/>
      <c r="B203" s="233"/>
      <c r="C203" s="233"/>
      <c r="D203" s="233"/>
    </row>
    <row r="204" customFormat="false" ht="15.75" hidden="false" customHeight="true" outlineLevel="0" collapsed="false">
      <c r="A204" s="244"/>
      <c r="B204" s="233"/>
      <c r="C204" s="233"/>
      <c r="D204" s="233"/>
    </row>
    <row r="205" customFormat="false" ht="15.75" hidden="false" customHeight="true" outlineLevel="0" collapsed="false">
      <c r="A205" s="244"/>
      <c r="B205" s="233"/>
      <c r="C205" s="233"/>
      <c r="D205" s="233"/>
    </row>
    <row r="206" customFormat="false" ht="15.75" hidden="false" customHeight="true" outlineLevel="0" collapsed="false">
      <c r="A206" s="244"/>
      <c r="B206" s="233"/>
      <c r="C206" s="233"/>
      <c r="D206" s="233"/>
    </row>
    <row r="207" customFormat="false" ht="15.75" hidden="false" customHeight="true" outlineLevel="0" collapsed="false">
      <c r="A207" s="244"/>
      <c r="B207" s="233"/>
      <c r="C207" s="233"/>
      <c r="D207" s="233"/>
    </row>
    <row r="208" customFormat="false" ht="15.75" hidden="false" customHeight="true" outlineLevel="0" collapsed="false">
      <c r="A208" s="244"/>
      <c r="B208" s="233"/>
      <c r="C208" s="233"/>
      <c r="D208" s="233"/>
    </row>
    <row r="209" customFormat="false" ht="15.75" hidden="false" customHeight="true" outlineLevel="0" collapsed="false">
      <c r="A209" s="244"/>
      <c r="B209" s="233"/>
      <c r="C209" s="233"/>
      <c r="D209" s="233"/>
    </row>
    <row r="210" customFormat="false" ht="15.75" hidden="false" customHeight="true" outlineLevel="0" collapsed="false">
      <c r="A210" s="244"/>
      <c r="B210" s="233"/>
      <c r="C210" s="233"/>
      <c r="D210" s="233"/>
    </row>
    <row r="211" customFormat="false" ht="15.75" hidden="false" customHeight="true" outlineLevel="0" collapsed="false">
      <c r="A211" s="244"/>
      <c r="B211" s="233"/>
      <c r="C211" s="233"/>
      <c r="D211" s="233"/>
    </row>
    <row r="212" customFormat="false" ht="15.75" hidden="false" customHeight="true" outlineLevel="0" collapsed="false">
      <c r="A212" s="244"/>
      <c r="B212" s="233"/>
      <c r="C212" s="233"/>
      <c r="D212" s="233"/>
    </row>
    <row r="213" customFormat="false" ht="15.75" hidden="false" customHeight="true" outlineLevel="0" collapsed="false">
      <c r="A213" s="244"/>
      <c r="B213" s="233"/>
      <c r="C213" s="233"/>
      <c r="D213" s="233"/>
    </row>
    <row r="214" customFormat="false" ht="15.75" hidden="false" customHeight="true" outlineLevel="0" collapsed="false">
      <c r="A214" s="244"/>
      <c r="B214" s="233"/>
      <c r="C214" s="233"/>
      <c r="D214" s="233"/>
    </row>
    <row r="215" customFormat="false" ht="15.75" hidden="false" customHeight="true" outlineLevel="0" collapsed="false">
      <c r="A215" s="244"/>
      <c r="B215" s="233"/>
      <c r="C215" s="233"/>
      <c r="D215" s="233"/>
    </row>
    <row r="216" customFormat="false" ht="15.75" hidden="false" customHeight="true" outlineLevel="0" collapsed="false">
      <c r="A216" s="244"/>
      <c r="B216" s="233"/>
      <c r="C216" s="233"/>
      <c r="D216" s="233"/>
    </row>
    <row r="217" customFormat="false" ht="15.75" hidden="false" customHeight="true" outlineLevel="0" collapsed="false">
      <c r="A217" s="244"/>
      <c r="B217" s="233"/>
      <c r="C217" s="233"/>
      <c r="D217" s="233"/>
    </row>
    <row r="218" customFormat="false" ht="15.75" hidden="false" customHeight="true" outlineLevel="0" collapsed="false">
      <c r="A218" s="244"/>
      <c r="B218" s="233"/>
      <c r="C218" s="233"/>
      <c r="D218" s="233"/>
    </row>
    <row r="219" customFormat="false" ht="15.75" hidden="false" customHeight="true" outlineLevel="0" collapsed="false">
      <c r="A219" s="244"/>
      <c r="B219" s="233"/>
      <c r="C219" s="233"/>
      <c r="D219" s="233"/>
    </row>
    <row r="220" customFormat="false" ht="15.75" hidden="false" customHeight="true" outlineLevel="0" collapsed="false">
      <c r="A220" s="244"/>
      <c r="B220" s="233"/>
      <c r="C220" s="233"/>
      <c r="D220" s="233"/>
    </row>
    <row r="221" customFormat="false" ht="15.75" hidden="false" customHeight="true" outlineLevel="0" collapsed="false">
      <c r="A221" s="244"/>
      <c r="B221" s="233"/>
      <c r="C221" s="233"/>
      <c r="D221" s="233"/>
    </row>
    <row r="222" customFormat="false" ht="15.75" hidden="false" customHeight="true" outlineLevel="0" collapsed="false">
      <c r="A222" s="244"/>
      <c r="B222" s="233"/>
      <c r="C222" s="233"/>
      <c r="D222" s="233"/>
    </row>
    <row r="223" customFormat="false" ht="15.75" hidden="false" customHeight="true" outlineLevel="0" collapsed="false">
      <c r="A223" s="244"/>
      <c r="B223" s="233"/>
      <c r="C223" s="233"/>
      <c r="D223" s="233"/>
    </row>
    <row r="224" customFormat="false" ht="15.75" hidden="false" customHeight="true" outlineLevel="0" collapsed="false">
      <c r="A224" s="244"/>
      <c r="B224" s="233"/>
      <c r="C224" s="233"/>
      <c r="D224" s="233"/>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6" activeCellId="0" sqref="B6"/>
    </sheetView>
  </sheetViews>
  <sheetFormatPr defaultColWidth="11.55078125" defaultRowHeight="12.8" zeroHeight="false" outlineLevelRow="0" outlineLevelCol="0"/>
  <cols>
    <col collapsed="false" customWidth="true" hidden="false" outlineLevel="0" max="3" min="3" style="0" width="31.31"/>
  </cols>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3" min="3" style="0" width="25.94"/>
    <col collapsed="false" customWidth="true" hidden="false" outlineLevel="0" max="4" min="4" style="0" width="42.87"/>
    <col collapsed="false" customWidth="true" hidden="false" outlineLevel="0" max="5" min="5" style="0" width="37.23"/>
  </cols>
  <sheetData>
    <row r="1" customFormat="false" ht="12.8" hidden="false" customHeight="false" outlineLevel="0" collapsed="false">
      <c r="A1" s="52" t="s">
        <v>61</v>
      </c>
    </row>
    <row r="3" customFormat="false" ht="12.8" hidden="false" customHeight="false" outlineLevel="0" collapsed="false">
      <c r="D3" s="52" t="s">
        <v>62</v>
      </c>
    </row>
    <row r="4" customFormat="false" ht="12.8" hidden="false" customHeight="false" outlineLevel="0" collapsed="false">
      <c r="C4" s="53" t="s">
        <v>63</v>
      </c>
      <c r="D4" s="0" t="s">
        <v>64</v>
      </c>
    </row>
    <row r="5" customFormat="false" ht="12.8" hidden="false" customHeight="false" outlineLevel="0" collapsed="false">
      <c r="C5" s="54"/>
    </row>
    <row r="6" customFormat="false" ht="12.8" hidden="false" customHeight="false" outlineLevel="0" collapsed="false">
      <c r="C6" s="54"/>
    </row>
    <row r="7" customFormat="false" ht="12.8" hidden="false" customHeight="false" outlineLevel="0" collapsed="false">
      <c r="C7" s="54"/>
    </row>
    <row r="8" customFormat="false" ht="12.8" hidden="false" customHeight="false" outlineLevel="0" collapsed="false">
      <c r="C8" s="53" t="s">
        <v>65</v>
      </c>
    </row>
    <row r="9" customFormat="false" ht="12.8" hidden="false" customHeight="false" outlineLevel="0" collapsed="false">
      <c r="C9" s="54"/>
    </row>
    <row r="10" customFormat="false" ht="12.8" hidden="false" customHeight="false" outlineLevel="0" collapsed="false">
      <c r="C10" s="54"/>
    </row>
    <row r="11" customFormat="false" ht="12.8" hidden="false" customHeight="false" outlineLevel="0" collapsed="false">
      <c r="C11" s="54"/>
    </row>
    <row r="12" customFormat="false" ht="12.8" hidden="false" customHeight="false" outlineLevel="0" collapsed="false">
      <c r="C12" s="53" t="s">
        <v>66</v>
      </c>
    </row>
    <row r="13" customFormat="false" ht="12.8" hidden="false" customHeight="false" outlineLevel="0" collapsed="false">
      <c r="C13" s="54"/>
    </row>
    <row r="14" customFormat="false" ht="12.8" hidden="false" customHeight="false" outlineLevel="0" collapsed="false">
      <c r="C14" s="54"/>
    </row>
    <row r="15" customFormat="false" ht="12.8" hidden="false" customHeight="false" outlineLevel="0" collapsed="false">
      <c r="C15" s="54"/>
    </row>
    <row r="16" customFormat="false" ht="12.8" hidden="false" customHeight="false" outlineLevel="0" collapsed="false">
      <c r="C16" s="54"/>
    </row>
    <row r="17" customFormat="false" ht="12.8" hidden="false" customHeight="false" outlineLevel="0" collapsed="false">
      <c r="C17" s="53" t="s">
        <v>67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4" activeCellId="0" sqref="F4"/>
    </sheetView>
  </sheetViews>
  <sheetFormatPr defaultColWidth="11.66796875" defaultRowHeight="12.8" zeroHeight="false" outlineLevelRow="0" outlineLevelCol="0"/>
  <cols>
    <col collapsed="false" customWidth="true" hidden="false" outlineLevel="0" max="2" min="2" style="0" width="47.93"/>
    <col collapsed="false" customWidth="true" hidden="false" outlineLevel="0" max="3" min="3" style="55" width="14.88"/>
    <col collapsed="false" customWidth="true" hidden="false" outlineLevel="0" max="4" min="4" style="0" width="16.11"/>
    <col collapsed="false" customWidth="true" hidden="false" outlineLevel="0" max="5" min="5" style="0" width="18.89"/>
    <col collapsed="false" customWidth="true" hidden="false" outlineLevel="0" max="6" min="6" style="56" width="55.02"/>
    <col collapsed="false" customWidth="true" hidden="false" outlineLevel="0" max="7" min="7" style="0" width="53.72"/>
    <col collapsed="false" customWidth="true" hidden="false" outlineLevel="0" max="8" min="8" style="0" width="19.31"/>
    <col collapsed="false" customWidth="true" hidden="false" outlineLevel="0" max="9" min="9" style="0" width="67.61"/>
  </cols>
  <sheetData>
    <row r="1" customFormat="false" ht="15.65" hidden="false" customHeight="true" outlineLevel="0" collapsed="false">
      <c r="A1" s="57" t="s">
        <v>68</v>
      </c>
      <c r="B1" s="57"/>
      <c r="C1" s="58" t="s">
        <v>69</v>
      </c>
      <c r="D1" s="58"/>
      <c r="E1" s="59"/>
      <c r="F1" s="60"/>
      <c r="G1" s="59"/>
      <c r="H1" s="59"/>
      <c r="I1" s="59"/>
    </row>
    <row r="2" customFormat="false" ht="44" hidden="false" customHeight="false" outlineLevel="0" collapsed="false">
      <c r="A2" s="61" t="s">
        <v>70</v>
      </c>
      <c r="B2" s="61" t="s">
        <v>71</v>
      </c>
      <c r="C2" s="62" t="s">
        <v>72</v>
      </c>
      <c r="D2" s="63" t="s">
        <v>73</v>
      </c>
      <c r="E2" s="64" t="s">
        <v>38</v>
      </c>
      <c r="F2" s="65" t="s">
        <v>28</v>
      </c>
      <c r="G2" s="65" t="s">
        <v>74</v>
      </c>
      <c r="H2" s="65" t="s">
        <v>75</v>
      </c>
      <c r="I2" s="65" t="s">
        <v>76</v>
      </c>
    </row>
    <row r="3" s="68" customFormat="true" ht="12.8" hidden="false" customHeight="false" outlineLevel="0" collapsed="false">
      <c r="A3" s="66" t="n">
        <v>4</v>
      </c>
      <c r="B3" s="66" t="s">
        <v>77</v>
      </c>
      <c r="C3" s="67"/>
      <c r="F3" s="69"/>
    </row>
    <row r="4" customFormat="false" ht="187.35" hidden="false" customHeight="false" outlineLevel="0" collapsed="false">
      <c r="A4" s="70" t="n">
        <v>4.1</v>
      </c>
      <c r="B4" s="70" t="s">
        <v>78</v>
      </c>
      <c r="C4" s="71" t="s">
        <v>79</v>
      </c>
      <c r="F4" s="72" t="s">
        <v>80</v>
      </c>
      <c r="H4" s="73"/>
    </row>
    <row r="5" customFormat="false" ht="210.6" hidden="false" customHeight="false" outlineLevel="0" collapsed="false">
      <c r="A5" s="52"/>
      <c r="B5" s="52"/>
      <c r="C5" s="71" t="s">
        <v>81</v>
      </c>
      <c r="F5" s="72" t="s">
        <v>82</v>
      </c>
      <c r="H5" s="73"/>
    </row>
    <row r="6" customFormat="false" ht="58.2" hidden="false" customHeight="true" outlineLevel="0" collapsed="false">
      <c r="A6" s="46" t="n">
        <v>4.2</v>
      </c>
      <c r="B6" s="46" t="s">
        <v>83</v>
      </c>
      <c r="C6" s="71" t="s">
        <v>84</v>
      </c>
      <c r="F6" s="56" t="s">
        <v>85</v>
      </c>
      <c r="H6" s="73"/>
    </row>
    <row r="7" customFormat="false" ht="36.45" hidden="false" customHeight="false" outlineLevel="0" collapsed="false">
      <c r="C7" s="71" t="s">
        <v>86</v>
      </c>
      <c r="F7" s="56" t="s">
        <v>87</v>
      </c>
      <c r="H7" s="73"/>
    </row>
    <row r="8" customFormat="false" ht="48.05" hidden="false" customHeight="false" outlineLevel="0" collapsed="false">
      <c r="C8" s="71" t="s">
        <v>88</v>
      </c>
      <c r="F8" s="56" t="s">
        <v>89</v>
      </c>
      <c r="H8" s="73"/>
    </row>
    <row r="9" customFormat="false" ht="48.05" hidden="false" customHeight="false" outlineLevel="0" collapsed="false">
      <c r="C9" s="71" t="s">
        <v>90</v>
      </c>
      <c r="F9" s="56" t="s">
        <v>91</v>
      </c>
      <c r="H9" s="73"/>
    </row>
    <row r="10" customFormat="false" ht="12.8" hidden="false" customHeight="false" outlineLevel="0" collapsed="false">
      <c r="A10" s="74" t="n">
        <v>5</v>
      </c>
      <c r="B10" s="74" t="s">
        <v>92</v>
      </c>
      <c r="C10" s="75"/>
      <c r="D10" s="76"/>
      <c r="E10" s="76"/>
      <c r="F10" s="77"/>
      <c r="G10" s="76"/>
      <c r="H10" s="76"/>
    </row>
    <row r="11" customFormat="false" ht="24.85" hidden="false" customHeight="false" outlineLevel="0" collapsed="false">
      <c r="A11" s="70" t="n">
        <v>5.1</v>
      </c>
      <c r="B11" s="70" t="s">
        <v>93</v>
      </c>
      <c r="C11" s="71" t="s">
        <v>94</v>
      </c>
      <c r="F11" s="72" t="s">
        <v>95</v>
      </c>
      <c r="H11" s="73"/>
    </row>
    <row r="12" customFormat="false" ht="36.45" hidden="false" customHeight="false" outlineLevel="0" collapsed="false">
      <c r="C12" s="71" t="s">
        <v>96</v>
      </c>
      <c r="F12" s="56" t="s">
        <v>97</v>
      </c>
      <c r="H12" s="73"/>
    </row>
    <row r="13" customFormat="false" ht="36.45" hidden="false" customHeight="false" outlineLevel="0" collapsed="false">
      <c r="C13" s="71" t="s">
        <v>98</v>
      </c>
      <c r="F13" s="56" t="s">
        <v>99</v>
      </c>
      <c r="H13" s="73"/>
    </row>
    <row r="14" customFormat="false" ht="24.85" hidden="false" customHeight="false" outlineLevel="0" collapsed="false">
      <c r="C14" s="71" t="s">
        <v>100</v>
      </c>
      <c r="F14" s="56" t="s">
        <v>101</v>
      </c>
      <c r="H14" s="73"/>
    </row>
    <row r="15" customFormat="false" ht="24.85" hidden="false" customHeight="false" outlineLevel="0" collapsed="false">
      <c r="C15" s="71" t="s">
        <v>102</v>
      </c>
      <c r="F15" s="72" t="s">
        <v>103</v>
      </c>
      <c r="H15" s="73"/>
    </row>
    <row r="16" customFormat="false" ht="24.85" hidden="false" customHeight="false" outlineLevel="0" collapsed="false">
      <c r="C16" s="71" t="s">
        <v>104</v>
      </c>
      <c r="F16" s="56" t="s">
        <v>105</v>
      </c>
      <c r="H16" s="73"/>
    </row>
    <row r="17" customFormat="false" ht="12.8" hidden="false" customHeight="false" outlineLevel="0" collapsed="false">
      <c r="A17" s="74" t="n">
        <v>6</v>
      </c>
      <c r="B17" s="74" t="s">
        <v>106</v>
      </c>
      <c r="C17" s="78"/>
      <c r="D17" s="76"/>
      <c r="E17" s="76"/>
      <c r="F17" s="77"/>
      <c r="G17" s="76"/>
      <c r="H17" s="76"/>
    </row>
    <row r="18" customFormat="false" ht="106.1" hidden="false" customHeight="false" outlineLevel="0" collapsed="false">
      <c r="A18" s="46" t="n">
        <v>6.1</v>
      </c>
      <c r="B18" s="46" t="s">
        <v>107</v>
      </c>
      <c r="C18" s="71" t="s">
        <v>108</v>
      </c>
      <c r="F18" s="56" t="s">
        <v>109</v>
      </c>
      <c r="H18" s="73"/>
    </row>
    <row r="19" customFormat="false" ht="79.4" hidden="false" customHeight="true" outlineLevel="0" collapsed="false">
      <c r="C19" s="71" t="s">
        <v>110</v>
      </c>
      <c r="F19" s="56" t="s">
        <v>111</v>
      </c>
      <c r="H19" s="73"/>
    </row>
    <row r="20" customFormat="false" ht="23.85" hidden="false" customHeight="false" outlineLevel="0" collapsed="false">
      <c r="A20" s="79" t="n">
        <v>6.2</v>
      </c>
      <c r="B20" s="79" t="s">
        <v>112</v>
      </c>
      <c r="C20" s="71" t="s">
        <v>113</v>
      </c>
      <c r="D20" s="74"/>
      <c r="E20" s="74"/>
      <c r="F20" s="80" t="s">
        <v>114</v>
      </c>
      <c r="G20" s="74"/>
      <c r="H20" s="73"/>
    </row>
    <row r="21" customFormat="false" ht="94.5" hidden="false" customHeight="false" outlineLevel="0" collapsed="false">
      <c r="C21" s="71" t="s">
        <v>115</v>
      </c>
      <c r="F21" s="56" t="s">
        <v>116</v>
      </c>
      <c r="H21" s="73"/>
    </row>
    <row r="22" customFormat="false" ht="94.5" hidden="false" customHeight="false" outlineLevel="0" collapsed="false">
      <c r="C22" s="71" t="s">
        <v>117</v>
      </c>
      <c r="F22" s="56" t="s">
        <v>118</v>
      </c>
      <c r="H22" s="73"/>
    </row>
    <row r="23" customFormat="false" ht="36.45" hidden="false" customHeight="false" outlineLevel="0" collapsed="false">
      <c r="A23" s="46" t="n">
        <v>6.3</v>
      </c>
      <c r="B23" s="81" t="s">
        <v>119</v>
      </c>
      <c r="C23" s="71" t="s">
        <v>120</v>
      </c>
      <c r="F23" s="56" t="s">
        <v>121</v>
      </c>
      <c r="H23" s="73"/>
    </row>
    <row r="24" customFormat="false" ht="15" hidden="false" customHeight="false" outlineLevel="0" collapsed="false">
      <c r="A24" s="74" t="n">
        <v>7</v>
      </c>
      <c r="B24" s="74" t="s">
        <v>122</v>
      </c>
      <c r="C24" s="71"/>
      <c r="D24" s="76"/>
      <c r="E24" s="76"/>
      <c r="F24" s="77"/>
      <c r="G24" s="76"/>
      <c r="H24" s="76"/>
    </row>
    <row r="25" customFormat="false" ht="36.45" hidden="false" customHeight="false" outlineLevel="0" collapsed="false">
      <c r="A25" s="70" t="n">
        <v>7.1</v>
      </c>
      <c r="B25" s="81" t="s">
        <v>123</v>
      </c>
      <c r="C25" s="71" t="s">
        <v>124</v>
      </c>
      <c r="F25" s="72" t="s">
        <v>125</v>
      </c>
      <c r="H25" s="73"/>
    </row>
    <row r="26" customFormat="false" ht="36.45" hidden="false" customHeight="false" outlineLevel="0" collapsed="false">
      <c r="A26" s="70" t="n">
        <v>7.2</v>
      </c>
      <c r="B26" s="81" t="s">
        <v>126</v>
      </c>
      <c r="C26" s="71" t="s">
        <v>127</v>
      </c>
      <c r="F26" s="72" t="s">
        <v>128</v>
      </c>
      <c r="H26" s="73"/>
    </row>
    <row r="27" customFormat="false" ht="36.45" hidden="false" customHeight="false" outlineLevel="0" collapsed="false">
      <c r="A27" s="70"/>
      <c r="B27" s="81"/>
      <c r="C27" s="71" t="s">
        <v>129</v>
      </c>
      <c r="F27" s="72" t="s">
        <v>130</v>
      </c>
      <c r="H27" s="73"/>
    </row>
    <row r="28" customFormat="false" ht="36.45" hidden="false" customHeight="false" outlineLevel="0" collapsed="false">
      <c r="A28" s="70"/>
      <c r="B28" s="81"/>
      <c r="C28" s="71" t="s">
        <v>131</v>
      </c>
      <c r="F28" s="72" t="s">
        <v>132</v>
      </c>
      <c r="H28" s="73"/>
    </row>
    <row r="29" customFormat="false" ht="94.5" hidden="false" customHeight="false" outlineLevel="0" collapsed="false">
      <c r="A29" s="70" t="n">
        <v>7.3</v>
      </c>
      <c r="B29" s="81" t="s">
        <v>133</v>
      </c>
      <c r="C29" s="71" t="s">
        <v>134</v>
      </c>
      <c r="F29" s="56" t="s">
        <v>135</v>
      </c>
      <c r="H29" s="73"/>
    </row>
  </sheetData>
  <mergeCells count="2">
    <mergeCell ref="A1:B1"/>
    <mergeCell ref="C1:D1"/>
  </mergeCells>
  <dataValidations count="1">
    <dataValidation allowBlank="true" errorStyle="stop" operator="equal" showDropDown="false" showErrorMessage="true" showInputMessage="false" sqref="H4:H9 H11:H16 H18:H23 H25:H29" type="list">
      <formula1>"PENDING,CONFORM,NON-CONFORM,NOT APPLICABLE,OUT OF SCOPE,COMMENT"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454" activePane="bottomLeft" state="frozen"/>
      <selection pane="topLeft" activeCell="A1" activeCellId="0" sqref="A1"/>
      <selection pane="bottomLeft" activeCell="F465" activeCellId="0" sqref="F465"/>
    </sheetView>
  </sheetViews>
  <sheetFormatPr defaultColWidth="14.55078125" defaultRowHeight="15" zeroHeight="false" outlineLevelRow="0" outlineLevelCol="0"/>
  <cols>
    <col collapsed="false" customWidth="true" hidden="false" outlineLevel="0" max="1" min="1" style="0" width="10.65"/>
    <col collapsed="false" customWidth="true" hidden="false" outlineLevel="0" max="2" min="2" style="0" width="61.69"/>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7" t="s">
        <v>136</v>
      </c>
      <c r="B1" s="57"/>
      <c r="C1" s="82" t="s">
        <v>69</v>
      </c>
      <c r="D1" s="82"/>
      <c r="E1" s="59"/>
      <c r="F1" s="59"/>
      <c r="G1" s="59"/>
      <c r="H1" s="59"/>
      <c r="I1" s="59"/>
    </row>
    <row r="2" customFormat="false" ht="31.5" hidden="false" customHeight="true" outlineLevel="0" collapsed="false">
      <c r="A2" s="61" t="s">
        <v>137</v>
      </c>
      <c r="B2" s="61" t="s">
        <v>71</v>
      </c>
      <c r="C2" s="83" t="s">
        <v>72</v>
      </c>
      <c r="D2" s="64" t="s">
        <v>73</v>
      </c>
      <c r="E2" s="64" t="s">
        <v>138</v>
      </c>
      <c r="F2" s="65" t="s">
        <v>139</v>
      </c>
      <c r="G2" s="65" t="s">
        <v>140</v>
      </c>
      <c r="H2" s="65" t="s">
        <v>141</v>
      </c>
      <c r="I2" s="65" t="s">
        <v>76</v>
      </c>
    </row>
    <row r="3" customFormat="false" ht="15.65" hidden="false" customHeight="false" outlineLevel="0" collapsed="false">
      <c r="A3" s="84" t="s">
        <v>142</v>
      </c>
      <c r="B3" s="84" t="s">
        <v>143</v>
      </c>
      <c r="C3" s="85"/>
      <c r="D3" s="85"/>
      <c r="E3" s="85"/>
      <c r="F3" s="85"/>
      <c r="G3" s="85"/>
      <c r="H3" s="85"/>
      <c r="I3" s="85"/>
    </row>
    <row r="4" customFormat="false" ht="54.45" hidden="false" customHeight="true" outlineLevel="0" collapsed="false">
      <c r="A4" s="86"/>
      <c r="B4" s="87" t="e">
        <f aca="false">VLOOKUP(A3,ProcessDefinitionsTab,3,0)</f>
        <v>#VALUE!</v>
      </c>
      <c r="C4" s="88" t="n">
        <v>4</v>
      </c>
      <c r="D4" s="89"/>
      <c r="E4" s="90"/>
      <c r="F4" s="87"/>
      <c r="G4" s="91"/>
      <c r="H4" s="73" t="s">
        <v>144</v>
      </c>
      <c r="I4" s="90"/>
    </row>
    <row r="5" customFormat="false" ht="34" hidden="false" customHeight="false" outlineLevel="0" collapsed="false">
      <c r="A5" s="92"/>
      <c r="B5" s="93" t="s">
        <v>145</v>
      </c>
      <c r="C5" s="94"/>
      <c r="D5" s="94"/>
      <c r="E5" s="45"/>
      <c r="F5" s="45"/>
      <c r="G5" s="45"/>
      <c r="H5" s="45"/>
      <c r="I5" s="45"/>
    </row>
    <row r="6" customFormat="false" ht="29.85" hidden="false" customHeight="false" outlineLevel="0" collapsed="false">
      <c r="A6" s="95"/>
      <c r="B6" s="96" t="s">
        <v>146</v>
      </c>
      <c r="C6" s="94"/>
      <c r="D6" s="94"/>
      <c r="E6" s="45"/>
      <c r="F6" s="45"/>
      <c r="G6" s="45"/>
      <c r="H6" s="45"/>
      <c r="I6" s="45"/>
    </row>
    <row r="7" customFormat="false" ht="256.7" hidden="false" customHeight="true" outlineLevel="0" collapsed="false">
      <c r="A7" s="95"/>
      <c r="B7" s="97"/>
      <c r="C7" s="98" t="s">
        <v>147</v>
      </c>
      <c r="D7" s="94" t="s">
        <v>148</v>
      </c>
      <c r="E7" s="99" t="s">
        <v>149</v>
      </c>
      <c r="F7" s="100" t="s">
        <v>150</v>
      </c>
      <c r="G7" s="45"/>
      <c r="H7" s="45"/>
      <c r="I7" s="45"/>
    </row>
    <row r="8" customFormat="false" ht="101.45" hidden="false" customHeight="false" outlineLevel="0" collapsed="false">
      <c r="A8" s="95"/>
      <c r="B8" s="97"/>
      <c r="C8" s="98" t="s">
        <v>147</v>
      </c>
      <c r="D8" s="94" t="s">
        <v>151</v>
      </c>
      <c r="E8" s="99" t="s">
        <v>149</v>
      </c>
      <c r="F8" s="101" t="s">
        <v>152</v>
      </c>
      <c r="G8" s="102"/>
      <c r="H8" s="45"/>
      <c r="I8" s="102"/>
    </row>
    <row r="9" customFormat="false" ht="115.4" hidden="false" customHeight="false" outlineLevel="0" collapsed="false">
      <c r="A9" s="95"/>
      <c r="B9" s="97"/>
      <c r="C9" s="98" t="s">
        <v>147</v>
      </c>
      <c r="D9" s="94" t="s">
        <v>153</v>
      </c>
      <c r="E9" s="99" t="s">
        <v>149</v>
      </c>
      <c r="F9" s="103" t="s">
        <v>154</v>
      </c>
      <c r="G9" s="104"/>
      <c r="H9" s="102"/>
      <c r="I9" s="102"/>
    </row>
    <row r="10" customFormat="false" ht="44.75" hidden="false" customHeight="false" outlineLevel="0" collapsed="false">
      <c r="A10" s="95"/>
      <c r="B10" s="97"/>
      <c r="C10" s="98" t="s">
        <v>147</v>
      </c>
      <c r="D10" s="94" t="s">
        <v>155</v>
      </c>
      <c r="E10" s="99" t="s">
        <v>149</v>
      </c>
      <c r="F10" s="45" t="s">
        <v>156</v>
      </c>
      <c r="G10" s="105"/>
      <c r="H10" s="102"/>
      <c r="I10" s="102"/>
    </row>
    <row r="11" customFormat="false" ht="87.55" hidden="false" customHeight="false" outlineLevel="0" collapsed="false">
      <c r="A11" s="95"/>
      <c r="B11" s="97"/>
      <c r="C11" s="98" t="s">
        <v>147</v>
      </c>
      <c r="D11" s="94" t="s">
        <v>157</v>
      </c>
      <c r="E11" s="99" t="s">
        <v>149</v>
      </c>
      <c r="F11" s="101" t="s">
        <v>158</v>
      </c>
      <c r="G11" s="105"/>
      <c r="H11" s="102"/>
      <c r="I11" s="102"/>
    </row>
    <row r="12" customFormat="false" ht="58.7" hidden="false" customHeight="false" outlineLevel="0" collapsed="false">
      <c r="A12" s="95"/>
      <c r="B12" s="97"/>
      <c r="C12" s="98" t="s">
        <v>147</v>
      </c>
      <c r="D12" s="94" t="s">
        <v>159</v>
      </c>
      <c r="E12" s="99" t="s">
        <v>149</v>
      </c>
      <c r="F12" s="102" t="s">
        <v>160</v>
      </c>
      <c r="G12" s="105"/>
      <c r="H12" s="102"/>
      <c r="I12" s="102"/>
    </row>
    <row r="13" customFormat="false" ht="58.7" hidden="false" customHeight="false" outlineLevel="0" collapsed="false">
      <c r="A13" s="95"/>
      <c r="B13" s="97"/>
      <c r="C13" s="98" t="s">
        <v>147</v>
      </c>
      <c r="D13" s="94" t="s">
        <v>161</v>
      </c>
      <c r="E13" s="99" t="s">
        <v>149</v>
      </c>
      <c r="F13" s="101" t="s">
        <v>162</v>
      </c>
      <c r="G13" s="105"/>
      <c r="H13" s="102"/>
      <c r="I13" s="102"/>
    </row>
    <row r="14" customFormat="false" ht="126" hidden="false" customHeight="true" outlineLevel="0" collapsed="false">
      <c r="A14" s="95"/>
      <c r="B14" s="97"/>
      <c r="C14" s="98" t="s">
        <v>147</v>
      </c>
      <c r="D14" s="94" t="s">
        <v>163</v>
      </c>
      <c r="E14" s="99" t="s">
        <v>149</v>
      </c>
      <c r="F14" s="45" t="s">
        <v>164</v>
      </c>
      <c r="G14" s="105"/>
      <c r="H14" s="102"/>
      <c r="I14" s="102"/>
    </row>
    <row r="15" customFormat="false" ht="47.25" hidden="false" customHeight="true" outlineLevel="0" collapsed="false">
      <c r="A15" s="95"/>
      <c r="B15" s="97"/>
      <c r="C15" s="98" t="s">
        <v>147</v>
      </c>
      <c r="D15" s="94" t="s">
        <v>165</v>
      </c>
      <c r="E15" s="99" t="s">
        <v>149</v>
      </c>
      <c r="F15" s="101" t="s">
        <v>166</v>
      </c>
      <c r="G15" s="104"/>
      <c r="H15" s="102"/>
      <c r="I15" s="102"/>
    </row>
    <row r="16" customFormat="false" ht="115.4" hidden="false" customHeight="false" outlineLevel="0" collapsed="false">
      <c r="A16" s="95"/>
      <c r="B16" s="97"/>
      <c r="C16" s="98" t="s">
        <v>147</v>
      </c>
      <c r="D16" s="94" t="s">
        <v>167</v>
      </c>
      <c r="E16" s="99" t="s">
        <v>149</v>
      </c>
      <c r="F16" s="101" t="s">
        <v>168</v>
      </c>
      <c r="G16" s="106"/>
      <c r="H16" s="102"/>
      <c r="I16" s="102"/>
    </row>
    <row r="17" customFormat="false" ht="44.75" hidden="false" customHeight="false" outlineLevel="0" collapsed="false">
      <c r="A17" s="95"/>
      <c r="B17" s="97"/>
      <c r="C17" s="98" t="s">
        <v>147</v>
      </c>
      <c r="D17" s="94" t="s">
        <v>169</v>
      </c>
      <c r="E17" s="99" t="s">
        <v>149</v>
      </c>
      <c r="F17" s="101" t="s">
        <v>170</v>
      </c>
      <c r="G17" s="107"/>
      <c r="H17" s="102"/>
      <c r="I17" s="102"/>
    </row>
    <row r="18" customFormat="false" ht="44.75" hidden="false" customHeight="false" outlineLevel="0" collapsed="false">
      <c r="A18" s="95"/>
      <c r="B18" s="97"/>
      <c r="C18" s="98" t="s">
        <v>147</v>
      </c>
      <c r="D18" s="94" t="s">
        <v>171</v>
      </c>
      <c r="E18" s="99" t="s">
        <v>149</v>
      </c>
      <c r="F18" s="103" t="s">
        <v>172</v>
      </c>
      <c r="G18" s="105"/>
      <c r="H18" s="102"/>
      <c r="I18" s="102"/>
    </row>
    <row r="19" customFormat="false" ht="44.75" hidden="false" customHeight="false" outlineLevel="0" collapsed="false">
      <c r="A19" s="95"/>
      <c r="B19" s="97"/>
      <c r="C19" s="98" t="s">
        <v>147</v>
      </c>
      <c r="D19" s="94" t="s">
        <v>173</v>
      </c>
      <c r="E19" s="99" t="s">
        <v>149</v>
      </c>
      <c r="F19" s="101" t="s">
        <v>174</v>
      </c>
      <c r="G19" s="102"/>
      <c r="H19" s="102"/>
      <c r="I19" s="102"/>
    </row>
    <row r="20" customFormat="false" ht="58.7" hidden="false" customHeight="false" outlineLevel="0" collapsed="false">
      <c r="A20" s="95"/>
      <c r="B20" s="97"/>
      <c r="C20" s="98" t="s">
        <v>147</v>
      </c>
      <c r="D20" s="94" t="s">
        <v>175</v>
      </c>
      <c r="E20" s="99" t="s">
        <v>149</v>
      </c>
      <c r="F20" s="103" t="s">
        <v>176</v>
      </c>
      <c r="G20" s="108"/>
      <c r="H20" s="102"/>
      <c r="I20" s="102"/>
    </row>
    <row r="21" customFormat="false" ht="58.7" hidden="false" customHeight="false" outlineLevel="0" collapsed="false">
      <c r="A21" s="95"/>
      <c r="B21" s="97"/>
      <c r="C21" s="98" t="s">
        <v>147</v>
      </c>
      <c r="D21" s="94" t="s">
        <v>177</v>
      </c>
      <c r="E21" s="99" t="s">
        <v>149</v>
      </c>
      <c r="F21" s="45" t="s">
        <v>178</v>
      </c>
      <c r="G21" s="102"/>
      <c r="H21" s="102"/>
      <c r="I21" s="102"/>
    </row>
    <row r="22" customFormat="false" ht="44.75" hidden="false" customHeight="false" outlineLevel="0" collapsed="false">
      <c r="A22" s="95"/>
      <c r="B22" s="97"/>
      <c r="C22" s="98" t="s">
        <v>147</v>
      </c>
      <c r="D22" s="94" t="s">
        <v>179</v>
      </c>
      <c r="E22" s="99" t="s">
        <v>149</v>
      </c>
      <c r="F22" s="109" t="s">
        <v>180</v>
      </c>
      <c r="G22" s="104"/>
      <c r="H22" s="102"/>
      <c r="I22" s="102"/>
    </row>
    <row r="23" customFormat="false" ht="15.65" hidden="false" customHeight="false" outlineLevel="0" collapsed="false">
      <c r="A23" s="84" t="s">
        <v>181</v>
      </c>
      <c r="B23" s="84" t="s">
        <v>182</v>
      </c>
      <c r="C23" s="110"/>
      <c r="D23" s="110"/>
      <c r="E23" s="110"/>
      <c r="F23" s="110"/>
      <c r="G23" s="110"/>
      <c r="H23" s="110"/>
      <c r="I23" s="110"/>
    </row>
    <row r="24" customFormat="false" ht="22.05" hidden="false" customHeight="false" outlineLevel="0" collapsed="false">
      <c r="A24" s="86"/>
      <c r="B24" s="90" t="s">
        <v>183</v>
      </c>
      <c r="C24" s="88"/>
      <c r="D24" s="89"/>
      <c r="E24" s="90"/>
      <c r="F24" s="90"/>
      <c r="G24" s="90"/>
      <c r="H24" s="73"/>
      <c r="I24" s="90"/>
    </row>
    <row r="25" customFormat="false" ht="28.35" hidden="false" customHeight="false" outlineLevel="0" collapsed="false">
      <c r="A25" s="92"/>
      <c r="B25" s="93" t="s">
        <v>184</v>
      </c>
      <c r="C25" s="94"/>
      <c r="D25" s="94"/>
      <c r="E25" s="45"/>
      <c r="F25" s="45"/>
      <c r="G25" s="111"/>
      <c r="I25" s="45"/>
    </row>
    <row r="26" customFormat="false" ht="51" hidden="false" customHeight="false" outlineLevel="0" collapsed="false">
      <c r="A26" s="92"/>
      <c r="B26" s="96" t="s">
        <v>185</v>
      </c>
      <c r="C26" s="94"/>
      <c r="D26" s="94"/>
      <c r="E26" s="45"/>
      <c r="F26" s="45"/>
      <c r="H26" s="45"/>
      <c r="I26" s="45"/>
    </row>
    <row r="27" customFormat="false" ht="44.75" hidden="false" customHeight="false" outlineLevel="0" collapsed="false">
      <c r="A27" s="92"/>
      <c r="B27" s="92"/>
      <c r="C27" s="98" t="s">
        <v>147</v>
      </c>
      <c r="D27" s="94" t="s">
        <v>186</v>
      </c>
      <c r="E27" s="112" t="s">
        <v>187</v>
      </c>
      <c r="F27" s="101" t="s">
        <v>188</v>
      </c>
      <c r="G27" s="104"/>
      <c r="H27" s="45"/>
      <c r="I27" s="45"/>
    </row>
    <row r="28" customFormat="false" ht="44.75" hidden="false" customHeight="false" outlineLevel="0" collapsed="false">
      <c r="A28" s="92"/>
      <c r="B28" s="92"/>
      <c r="C28" s="98" t="s">
        <v>147</v>
      </c>
      <c r="D28" s="94" t="s">
        <v>189</v>
      </c>
      <c r="E28" s="112" t="s">
        <v>190</v>
      </c>
      <c r="F28" s="101" t="s">
        <v>191</v>
      </c>
      <c r="G28" s="104"/>
      <c r="H28" s="45"/>
      <c r="I28" s="45"/>
    </row>
    <row r="29" customFormat="false" ht="44.75" hidden="false" customHeight="false" outlineLevel="0" collapsed="false">
      <c r="A29" s="113"/>
      <c r="B29" s="113"/>
      <c r="C29" s="98" t="s">
        <v>147</v>
      </c>
      <c r="D29" s="94" t="s">
        <v>192</v>
      </c>
      <c r="E29" s="112" t="s">
        <v>190</v>
      </c>
      <c r="F29" s="101" t="s">
        <v>193</v>
      </c>
      <c r="G29" s="104"/>
      <c r="H29" s="93"/>
      <c r="I29" s="93"/>
    </row>
    <row r="30" customFormat="false" ht="44.75" hidden="false" customHeight="false" outlineLevel="0" collapsed="false">
      <c r="A30" s="113"/>
      <c r="B30" s="113"/>
      <c r="C30" s="98" t="s">
        <v>147</v>
      </c>
      <c r="D30" s="94" t="s">
        <v>194</v>
      </c>
      <c r="E30" s="112" t="s">
        <v>190</v>
      </c>
      <c r="F30" s="101" t="s">
        <v>195</v>
      </c>
      <c r="G30" s="105"/>
      <c r="H30" s="93"/>
      <c r="I30" s="93"/>
    </row>
    <row r="31" customFormat="false" ht="30.8" hidden="false" customHeight="false" outlineLevel="0" collapsed="false">
      <c r="A31" s="92"/>
      <c r="B31" s="86"/>
      <c r="C31" s="98" t="s">
        <v>147</v>
      </c>
      <c r="D31" s="94" t="s">
        <v>196</v>
      </c>
      <c r="E31" s="112" t="s">
        <v>197</v>
      </c>
      <c r="F31" s="101" t="s">
        <v>198</v>
      </c>
      <c r="G31" s="114"/>
      <c r="H31" s="45"/>
      <c r="I31" s="45"/>
    </row>
    <row r="32" customFormat="false" ht="44.75" hidden="false" customHeight="false" outlineLevel="0" collapsed="false">
      <c r="A32" s="92"/>
      <c r="B32" s="86"/>
      <c r="C32" s="98" t="s">
        <v>147</v>
      </c>
      <c r="D32" s="94" t="s">
        <v>199</v>
      </c>
      <c r="E32" s="112" t="s">
        <v>197</v>
      </c>
      <c r="F32" s="101" t="s">
        <v>200</v>
      </c>
      <c r="G32" s="114"/>
      <c r="H32" s="45"/>
      <c r="I32" s="45"/>
    </row>
    <row r="33" customFormat="false" ht="58.7" hidden="false" customHeight="false" outlineLevel="0" collapsed="false">
      <c r="A33" s="92"/>
      <c r="B33" s="86"/>
      <c r="C33" s="98" t="s">
        <v>147</v>
      </c>
      <c r="D33" s="94" t="s">
        <v>201</v>
      </c>
      <c r="E33" s="115" t="s">
        <v>202</v>
      </c>
      <c r="F33" s="45" t="s">
        <v>203</v>
      </c>
      <c r="G33" s="104"/>
      <c r="H33" s="45"/>
      <c r="I33" s="45"/>
    </row>
    <row r="34" customFormat="false" ht="58.7" hidden="false" customHeight="false" outlineLevel="0" collapsed="false">
      <c r="A34" s="92"/>
      <c r="B34" s="86"/>
      <c r="C34" s="98" t="s">
        <v>147</v>
      </c>
      <c r="D34" s="94" t="s">
        <v>204</v>
      </c>
      <c r="E34" s="116" t="s">
        <v>205</v>
      </c>
      <c r="F34" s="45" t="s">
        <v>206</v>
      </c>
      <c r="G34" s="104" t="s">
        <v>56</v>
      </c>
      <c r="H34" s="45"/>
      <c r="I34" s="45"/>
    </row>
    <row r="35" customFormat="false" ht="58.7" hidden="false" customHeight="false" outlineLevel="0" collapsed="false">
      <c r="A35" s="92"/>
      <c r="B35" s="86"/>
      <c r="C35" s="98" t="s">
        <v>147</v>
      </c>
      <c r="D35" s="94" t="s">
        <v>207</v>
      </c>
      <c r="E35" s="116" t="s">
        <v>208</v>
      </c>
      <c r="F35" s="45" t="s">
        <v>209</v>
      </c>
      <c r="G35" s="108"/>
      <c r="H35" s="45"/>
      <c r="I35" s="45"/>
    </row>
    <row r="36" customFormat="false" ht="58.7" hidden="false" customHeight="false" outlineLevel="0" collapsed="false">
      <c r="A36" s="92"/>
      <c r="B36" s="86"/>
      <c r="C36" s="98" t="s">
        <v>147</v>
      </c>
      <c r="D36" s="94" t="s">
        <v>210</v>
      </c>
      <c r="E36" s="116" t="s">
        <v>208</v>
      </c>
      <c r="F36" s="45" t="s">
        <v>211</v>
      </c>
      <c r="G36" s="108"/>
      <c r="H36" s="45"/>
      <c r="I36" s="45"/>
    </row>
    <row r="37" customFormat="false" ht="115.4" hidden="false" customHeight="false" outlineLevel="0" collapsed="false">
      <c r="A37" s="86"/>
      <c r="B37" s="86"/>
      <c r="C37" s="98" t="s">
        <v>147</v>
      </c>
      <c r="D37" s="94" t="s">
        <v>212</v>
      </c>
      <c r="E37" s="112" t="s">
        <v>197</v>
      </c>
      <c r="F37" s="101" t="s">
        <v>213</v>
      </c>
      <c r="G37" s="114"/>
      <c r="H37" s="45"/>
      <c r="I37" s="45"/>
    </row>
    <row r="38" customFormat="false" ht="16" hidden="false" customHeight="false" outlineLevel="0" collapsed="false">
      <c r="A38" s="86"/>
      <c r="B38" s="86"/>
      <c r="C38" s="117"/>
      <c r="D38" s="94"/>
      <c r="E38" s="118"/>
      <c r="F38" s="102"/>
      <c r="G38" s="102"/>
      <c r="H38" s="102"/>
      <c r="I38" s="102"/>
    </row>
    <row r="39" customFormat="false" ht="15.65" hidden="false" customHeight="false" outlineLevel="0" collapsed="false">
      <c r="A39" s="84" t="s">
        <v>214</v>
      </c>
      <c r="B39" s="84" t="s">
        <v>215</v>
      </c>
      <c r="C39" s="110"/>
      <c r="D39" s="110"/>
      <c r="E39" s="110"/>
      <c r="F39" s="110"/>
      <c r="G39" s="110"/>
      <c r="H39" s="110"/>
      <c r="I39" s="110"/>
    </row>
    <row r="40" customFormat="false" ht="44" hidden="false" customHeight="false" outlineLevel="0" collapsed="false">
      <c r="A40" s="92"/>
      <c r="B40" s="90" t="s">
        <v>216</v>
      </c>
      <c r="C40" s="88"/>
      <c r="D40" s="88"/>
      <c r="E40" s="90"/>
      <c r="F40" s="90"/>
      <c r="G40" s="90"/>
      <c r="H40" s="73"/>
      <c r="I40" s="90"/>
    </row>
    <row r="41" customFormat="false" ht="34" hidden="false" customHeight="false" outlineLevel="0" collapsed="false">
      <c r="A41" s="92"/>
      <c r="B41" s="93" t="s">
        <v>145</v>
      </c>
      <c r="C41" s="94"/>
      <c r="D41" s="94"/>
      <c r="E41" s="45"/>
      <c r="F41" s="45"/>
      <c r="G41" s="45"/>
      <c r="H41" s="45"/>
      <c r="I41" s="45"/>
    </row>
    <row r="42" customFormat="false" ht="34" hidden="false" customHeight="false" outlineLevel="0" collapsed="false">
      <c r="A42" s="92"/>
      <c r="B42" s="96" t="s">
        <v>217</v>
      </c>
      <c r="C42" s="94"/>
      <c r="D42" s="94"/>
      <c r="E42" s="45"/>
      <c r="F42" s="45"/>
      <c r="G42" s="45"/>
      <c r="H42" s="45"/>
      <c r="I42" s="45"/>
    </row>
    <row r="43" customFormat="false" ht="214.15" hidden="false" customHeight="false" outlineLevel="0" collapsed="false">
      <c r="A43" s="92"/>
      <c r="B43" s="92"/>
      <c r="C43" s="98" t="s">
        <v>218</v>
      </c>
      <c r="D43" s="94" t="s">
        <v>186</v>
      </c>
      <c r="E43" s="112" t="s">
        <v>219</v>
      </c>
      <c r="F43" s="45" t="s">
        <v>220</v>
      </c>
      <c r="G43" s="45"/>
      <c r="H43" s="45"/>
      <c r="I43" s="45"/>
    </row>
    <row r="44" customFormat="false" ht="143.25" hidden="false" customHeight="false" outlineLevel="0" collapsed="false">
      <c r="A44" s="92"/>
      <c r="B44" s="92"/>
      <c r="C44" s="98"/>
      <c r="D44" s="94" t="s">
        <v>189</v>
      </c>
      <c r="E44" s="112" t="s">
        <v>219</v>
      </c>
      <c r="F44" s="45" t="s">
        <v>221</v>
      </c>
      <c r="G44" s="45"/>
      <c r="H44" s="45"/>
      <c r="I44" s="45"/>
    </row>
    <row r="45" customFormat="false" ht="58.2" hidden="false" customHeight="false" outlineLevel="0" collapsed="false">
      <c r="A45" s="92"/>
      <c r="B45" s="92"/>
      <c r="C45" s="98"/>
      <c r="D45" s="94" t="s">
        <v>192</v>
      </c>
      <c r="E45" s="112" t="s">
        <v>219</v>
      </c>
      <c r="F45" s="45" t="s">
        <v>222</v>
      </c>
      <c r="G45" s="45"/>
      <c r="H45" s="45"/>
      <c r="I45" s="45"/>
    </row>
    <row r="46" customFormat="false" ht="15.65" hidden="false" customHeight="false" outlineLevel="0" collapsed="false">
      <c r="A46" s="84" t="s">
        <v>223</v>
      </c>
      <c r="B46" s="84" t="s">
        <v>224</v>
      </c>
      <c r="C46" s="110"/>
      <c r="D46" s="110"/>
      <c r="E46" s="110"/>
      <c r="F46" s="110"/>
      <c r="G46" s="110"/>
      <c r="H46" s="110"/>
      <c r="I46" s="110"/>
    </row>
    <row r="47" customFormat="false" ht="52.95" hidden="false" customHeight="true" outlineLevel="0" collapsed="false">
      <c r="A47" s="92"/>
      <c r="B47" s="90" t="s">
        <v>225</v>
      </c>
      <c r="C47" s="88"/>
      <c r="D47" s="119"/>
      <c r="E47" s="90"/>
      <c r="F47" s="90"/>
      <c r="G47" s="90"/>
      <c r="H47" s="73"/>
      <c r="I47" s="90"/>
    </row>
    <row r="48" customFormat="false" ht="34" hidden="false" customHeight="false" outlineLevel="0" collapsed="false">
      <c r="A48" s="92"/>
      <c r="B48" s="93" t="s">
        <v>226</v>
      </c>
      <c r="C48" s="94"/>
      <c r="D48" s="109"/>
      <c r="E48" s="45"/>
      <c r="F48" s="45"/>
      <c r="G48" s="45"/>
      <c r="H48" s="45"/>
      <c r="I48" s="45"/>
    </row>
    <row r="49" customFormat="false" ht="34" hidden="false" customHeight="false" outlineLevel="0" collapsed="false">
      <c r="A49" s="92"/>
      <c r="B49" s="96" t="s">
        <v>217</v>
      </c>
      <c r="C49" s="94"/>
      <c r="D49" s="109"/>
      <c r="E49" s="45"/>
      <c r="F49" s="45"/>
      <c r="G49" s="45"/>
      <c r="H49" s="45"/>
      <c r="I49" s="45"/>
    </row>
    <row r="50" customFormat="false" ht="299.25" hidden="false" customHeight="false" outlineLevel="0" collapsed="false">
      <c r="A50" s="92"/>
      <c r="B50" s="45"/>
      <c r="C50" s="98" t="s">
        <v>227</v>
      </c>
      <c r="D50" s="94" t="s">
        <v>228</v>
      </c>
      <c r="E50" s="112" t="s">
        <v>229</v>
      </c>
      <c r="F50" s="101" t="s">
        <v>230</v>
      </c>
      <c r="G50" s="45"/>
      <c r="H50" s="45"/>
      <c r="I50" s="45"/>
    </row>
    <row r="51" customFormat="false" ht="242.75" hidden="false" customHeight="false" outlineLevel="0" collapsed="false">
      <c r="A51" s="92"/>
      <c r="B51" s="45"/>
      <c r="C51" s="98" t="s">
        <v>227</v>
      </c>
      <c r="D51" s="94" t="s">
        <v>231</v>
      </c>
      <c r="E51" s="112" t="s">
        <v>229</v>
      </c>
      <c r="F51" s="120" t="s">
        <v>232</v>
      </c>
      <c r="G51" s="45"/>
      <c r="H51" s="45"/>
      <c r="I51" s="45"/>
    </row>
    <row r="52" customFormat="false" ht="144.25" hidden="false" customHeight="false" outlineLevel="0" collapsed="false">
      <c r="A52" s="92"/>
      <c r="B52" s="45"/>
      <c r="C52" s="98" t="s">
        <v>227</v>
      </c>
      <c r="D52" s="94" t="s">
        <v>233</v>
      </c>
      <c r="E52" s="112" t="s">
        <v>229</v>
      </c>
      <c r="F52" s="45" t="s">
        <v>234</v>
      </c>
      <c r="G52" s="45"/>
      <c r="H52" s="45"/>
      <c r="I52" s="45"/>
    </row>
    <row r="53" customFormat="false" ht="44.75" hidden="false" customHeight="false" outlineLevel="0" collapsed="false">
      <c r="A53" s="92"/>
      <c r="B53" s="45"/>
      <c r="C53" s="98" t="s">
        <v>227</v>
      </c>
      <c r="D53" s="94" t="s">
        <v>235</v>
      </c>
      <c r="E53" s="112" t="s">
        <v>229</v>
      </c>
      <c r="F53" s="45" t="s">
        <v>236</v>
      </c>
      <c r="G53" s="93"/>
      <c r="H53" s="45"/>
      <c r="I53" s="45"/>
    </row>
    <row r="54" customFormat="false" ht="44.75" hidden="false" customHeight="false" outlineLevel="0" collapsed="false">
      <c r="A54" s="92"/>
      <c r="B54" s="121"/>
      <c r="C54" s="98" t="s">
        <v>227</v>
      </c>
      <c r="D54" s="94" t="s">
        <v>237</v>
      </c>
      <c r="E54" s="99" t="s">
        <v>229</v>
      </c>
      <c r="F54" s="101" t="s">
        <v>238</v>
      </c>
      <c r="G54" s="93"/>
      <c r="H54" s="45"/>
      <c r="I54" s="45"/>
    </row>
    <row r="55" customFormat="false" ht="16" hidden="false" customHeight="false" outlineLevel="0" collapsed="false">
      <c r="A55" s="92"/>
      <c r="B55" s="45"/>
      <c r="C55" s="94"/>
      <c r="D55" s="94"/>
      <c r="E55" s="45"/>
      <c r="F55" s="45"/>
      <c r="G55" s="45"/>
      <c r="H55" s="45"/>
      <c r="I55" s="45"/>
    </row>
    <row r="56" customFormat="false" ht="15.65" hidden="false" customHeight="false" outlineLevel="0" collapsed="false">
      <c r="A56" s="84" t="s">
        <v>239</v>
      </c>
      <c r="B56" s="84" t="s">
        <v>240</v>
      </c>
      <c r="C56" s="110"/>
      <c r="D56" s="110"/>
      <c r="E56" s="110"/>
      <c r="F56" s="110"/>
      <c r="G56" s="110"/>
      <c r="H56" s="110"/>
      <c r="I56" s="110"/>
    </row>
    <row r="57" customFormat="false" ht="60.25" hidden="false" customHeight="true" outlineLevel="0" collapsed="false">
      <c r="A57" s="92"/>
      <c r="B57" s="90" t="s">
        <v>241</v>
      </c>
      <c r="C57" s="88" t="s">
        <v>56</v>
      </c>
      <c r="D57" s="88"/>
      <c r="E57" s="90"/>
      <c r="F57" s="90"/>
      <c r="G57" s="90"/>
      <c r="H57" s="73"/>
      <c r="I57" s="90"/>
    </row>
    <row r="58" customFormat="false" ht="34" hidden="false" customHeight="false" outlineLevel="0" collapsed="false">
      <c r="A58" s="92"/>
      <c r="B58" s="93" t="s">
        <v>242</v>
      </c>
      <c r="C58" s="94"/>
      <c r="D58" s="109"/>
      <c r="E58" s="45"/>
      <c r="F58" s="45"/>
      <c r="G58" s="45"/>
      <c r="H58" s="45"/>
      <c r="I58" s="45"/>
    </row>
    <row r="59" customFormat="false" ht="34" hidden="false" customHeight="false" outlineLevel="0" collapsed="false">
      <c r="A59" s="92"/>
      <c r="B59" s="96" t="s">
        <v>217</v>
      </c>
      <c r="C59" s="94"/>
      <c r="D59" s="109"/>
      <c r="E59" s="45"/>
      <c r="F59" s="45"/>
      <c r="G59" s="45"/>
      <c r="H59" s="45"/>
      <c r="I59" s="45"/>
    </row>
    <row r="60" customFormat="false" ht="58.2" hidden="false" customHeight="false" outlineLevel="0" collapsed="false">
      <c r="A60" s="92"/>
      <c r="B60" s="97"/>
      <c r="C60" s="98" t="s">
        <v>243</v>
      </c>
      <c r="D60" s="94" t="s">
        <v>244</v>
      </c>
      <c r="E60" s="112" t="s">
        <v>245</v>
      </c>
      <c r="F60" s="122" t="s">
        <v>246</v>
      </c>
      <c r="G60" s="45"/>
      <c r="H60" s="45"/>
      <c r="I60" s="45"/>
    </row>
    <row r="61" customFormat="false" ht="30.8" hidden="false" customHeight="false" outlineLevel="0" collapsed="false">
      <c r="A61" s="92"/>
      <c r="B61" s="45"/>
      <c r="C61" s="98" t="s">
        <v>243</v>
      </c>
      <c r="D61" s="94" t="s">
        <v>247</v>
      </c>
      <c r="E61" s="112" t="s">
        <v>187</v>
      </c>
      <c r="F61" s="45" t="s">
        <v>248</v>
      </c>
      <c r="G61" s="45"/>
      <c r="H61" s="45"/>
      <c r="I61" s="45"/>
    </row>
    <row r="62" customFormat="false" ht="44.75" hidden="false" customHeight="false" outlineLevel="0" collapsed="false">
      <c r="A62" s="92"/>
      <c r="B62" s="45"/>
      <c r="C62" s="98" t="s">
        <v>243</v>
      </c>
      <c r="D62" s="94" t="s">
        <v>249</v>
      </c>
      <c r="E62" s="112" t="s">
        <v>250</v>
      </c>
      <c r="F62" s="45" t="s">
        <v>251</v>
      </c>
      <c r="G62" s="45"/>
      <c r="H62" s="45"/>
      <c r="I62" s="45"/>
    </row>
    <row r="63" customFormat="false" ht="44.75" hidden="false" customHeight="false" outlineLevel="0" collapsed="false">
      <c r="A63" s="92"/>
      <c r="B63" s="45"/>
      <c r="C63" s="98" t="s">
        <v>243</v>
      </c>
      <c r="D63" s="94" t="s">
        <v>252</v>
      </c>
      <c r="E63" s="112" t="s">
        <v>253</v>
      </c>
      <c r="F63" s="45" t="s">
        <v>254</v>
      </c>
      <c r="G63" s="45"/>
      <c r="H63" s="45"/>
      <c r="I63" s="45"/>
    </row>
    <row r="64" customFormat="false" ht="85.55" hidden="false" customHeight="false" outlineLevel="0" collapsed="false">
      <c r="A64" s="92"/>
      <c r="B64" s="45"/>
      <c r="C64" s="98" t="s">
        <v>243</v>
      </c>
      <c r="D64" s="94" t="s">
        <v>255</v>
      </c>
      <c r="E64" s="112" t="s">
        <v>245</v>
      </c>
      <c r="F64" s="45" t="s">
        <v>256</v>
      </c>
      <c r="G64" s="45" t="s">
        <v>56</v>
      </c>
      <c r="H64" s="45"/>
      <c r="I64" s="45"/>
    </row>
    <row r="65" customFormat="false" ht="115.4" hidden="false" customHeight="false" outlineLevel="0" collapsed="false">
      <c r="A65" s="92"/>
      <c r="B65" s="45"/>
      <c r="C65" s="98" t="s">
        <v>243</v>
      </c>
      <c r="D65" s="94" t="s">
        <v>257</v>
      </c>
      <c r="E65" s="112" t="s">
        <v>253</v>
      </c>
      <c r="F65" s="120" t="s">
        <v>258</v>
      </c>
      <c r="G65" s="123" t="s">
        <v>56</v>
      </c>
      <c r="H65" s="45"/>
      <c r="I65" s="45"/>
    </row>
    <row r="66" customFormat="false" ht="87.55" hidden="false" customHeight="false" outlineLevel="0" collapsed="false">
      <c r="A66" s="92"/>
      <c r="B66" s="86"/>
      <c r="C66" s="98" t="s">
        <v>243</v>
      </c>
      <c r="D66" s="94" t="s">
        <v>259</v>
      </c>
      <c r="E66" s="112" t="s">
        <v>260</v>
      </c>
      <c r="F66" s="101" t="s">
        <v>261</v>
      </c>
      <c r="G66" s="114"/>
      <c r="H66" s="45"/>
      <c r="I66" s="45"/>
    </row>
    <row r="67" customFormat="false" ht="16" hidden="false" customHeight="false" outlineLevel="0" collapsed="false">
      <c r="A67" s="92"/>
      <c r="B67" s="86"/>
      <c r="C67" s="94"/>
      <c r="D67" s="94"/>
      <c r="E67" s="45"/>
      <c r="F67" s="45"/>
      <c r="G67" s="45"/>
      <c r="H67" s="45"/>
      <c r="I67" s="45"/>
    </row>
    <row r="68" customFormat="false" ht="15.65" hidden="false" customHeight="false" outlineLevel="0" collapsed="false">
      <c r="A68" s="124" t="s">
        <v>262</v>
      </c>
      <c r="B68" s="84" t="s">
        <v>263</v>
      </c>
      <c r="C68" s="125"/>
      <c r="D68" s="125"/>
      <c r="E68" s="125"/>
      <c r="F68" s="125"/>
      <c r="G68" s="125"/>
      <c r="H68" s="125"/>
      <c r="I68" s="125"/>
    </row>
    <row r="69" customFormat="false" ht="58.2" hidden="false" customHeight="false" outlineLevel="0" collapsed="false">
      <c r="A69" s="120"/>
      <c r="B69" s="90" t="s">
        <v>264</v>
      </c>
      <c r="C69" s="126" t="s">
        <v>56</v>
      </c>
      <c r="D69" s="127"/>
      <c r="E69" s="128"/>
      <c r="F69" s="128"/>
      <c r="G69" s="128"/>
      <c r="H69" s="73"/>
      <c r="I69" s="128"/>
    </row>
    <row r="70" customFormat="false" ht="34" hidden="false" customHeight="false" outlineLevel="0" collapsed="false">
      <c r="A70" s="120"/>
      <c r="B70" s="93" t="s">
        <v>145</v>
      </c>
      <c r="C70" s="129"/>
      <c r="D70" s="130"/>
      <c r="E70" s="129"/>
      <c r="F70" s="129"/>
      <c r="G70" s="129"/>
      <c r="H70" s="129"/>
      <c r="I70" s="129"/>
    </row>
    <row r="71" customFormat="false" ht="51" hidden="false" customHeight="false" outlineLevel="0" collapsed="false">
      <c r="A71" s="120"/>
      <c r="B71" s="93" t="s">
        <v>265</v>
      </c>
      <c r="C71" s="129"/>
      <c r="D71" s="130"/>
      <c r="E71" s="129"/>
      <c r="F71" s="129"/>
      <c r="G71" s="129"/>
      <c r="H71" s="129"/>
      <c r="I71" s="129"/>
    </row>
    <row r="72" customFormat="false" ht="30.8" hidden="false" customHeight="false" outlineLevel="0" collapsed="false">
      <c r="A72" s="120"/>
      <c r="B72" s="129"/>
      <c r="C72" s="98" t="s">
        <v>266</v>
      </c>
      <c r="D72" s="131" t="s">
        <v>267</v>
      </c>
      <c r="E72" s="132" t="s">
        <v>187</v>
      </c>
      <c r="F72" s="129" t="s">
        <v>268</v>
      </c>
      <c r="G72" s="129"/>
      <c r="H72" s="129"/>
      <c r="I72" s="129"/>
    </row>
    <row r="73" customFormat="false" ht="30.8" hidden="false" customHeight="false" outlineLevel="0" collapsed="false">
      <c r="A73" s="120"/>
      <c r="B73" s="129"/>
      <c r="C73" s="98" t="s">
        <v>266</v>
      </c>
      <c r="D73" s="131" t="s">
        <v>269</v>
      </c>
      <c r="E73" s="132" t="s">
        <v>187</v>
      </c>
      <c r="F73" s="129" t="s">
        <v>270</v>
      </c>
      <c r="G73" s="129"/>
      <c r="H73" s="129"/>
      <c r="I73" s="129"/>
    </row>
    <row r="74" customFormat="false" ht="30.8" hidden="false" customHeight="false" outlineLevel="0" collapsed="false">
      <c r="A74" s="120"/>
      <c r="B74" s="129"/>
      <c r="C74" s="98" t="s">
        <v>266</v>
      </c>
      <c r="D74" s="131" t="s">
        <v>271</v>
      </c>
      <c r="E74" s="132" t="s">
        <v>272</v>
      </c>
      <c r="F74" s="129" t="s">
        <v>273</v>
      </c>
      <c r="G74" s="133" t="s">
        <v>56</v>
      </c>
      <c r="H74" s="129"/>
      <c r="I74" s="129"/>
    </row>
    <row r="75" customFormat="false" ht="58.7" hidden="false" customHeight="false" outlineLevel="0" collapsed="false">
      <c r="A75" s="120"/>
      <c r="B75" s="129"/>
      <c r="C75" s="98" t="s">
        <v>266</v>
      </c>
      <c r="D75" s="131" t="s">
        <v>274</v>
      </c>
      <c r="E75" s="132" t="s">
        <v>272</v>
      </c>
      <c r="F75" s="129" t="s">
        <v>275</v>
      </c>
      <c r="G75" s="133" t="s">
        <v>56</v>
      </c>
      <c r="H75" s="129"/>
      <c r="I75" s="129"/>
    </row>
    <row r="76" customFormat="false" ht="144.25" hidden="false" customHeight="false" outlineLevel="0" collapsed="false">
      <c r="A76" s="120"/>
      <c r="B76" s="129"/>
      <c r="C76" s="98" t="s">
        <v>266</v>
      </c>
      <c r="D76" s="131" t="s">
        <v>276</v>
      </c>
      <c r="E76" s="132" t="s">
        <v>250</v>
      </c>
      <c r="F76" s="129" t="s">
        <v>277</v>
      </c>
      <c r="G76" s="129"/>
      <c r="H76" s="129"/>
      <c r="I76" s="129"/>
    </row>
    <row r="77" customFormat="false" ht="126.75" hidden="false" customHeight="true" outlineLevel="0" collapsed="false">
      <c r="A77" s="120"/>
      <c r="B77" s="129"/>
      <c r="C77" s="98" t="s">
        <v>266</v>
      </c>
      <c r="D77" s="131" t="s">
        <v>278</v>
      </c>
      <c r="E77" s="132" t="s">
        <v>253</v>
      </c>
      <c r="F77" s="129" t="s">
        <v>279</v>
      </c>
      <c r="G77" s="133" t="s">
        <v>56</v>
      </c>
      <c r="H77" s="129"/>
      <c r="I77" s="129"/>
    </row>
    <row r="78" customFormat="false" ht="16" hidden="false" customHeight="false" outlineLevel="0" collapsed="false">
      <c r="A78" s="92"/>
      <c r="B78" s="86"/>
      <c r="C78" s="94"/>
      <c r="D78" s="94"/>
      <c r="E78" s="45"/>
      <c r="F78" s="45"/>
      <c r="G78" s="45"/>
      <c r="H78" s="45"/>
      <c r="I78" s="45"/>
    </row>
    <row r="79" customFormat="false" ht="15.65" hidden="false" customHeight="false" outlineLevel="0" collapsed="false">
      <c r="A79" s="84" t="s">
        <v>280</v>
      </c>
      <c r="B79" s="84" t="s">
        <v>281</v>
      </c>
      <c r="C79" s="110"/>
      <c r="D79" s="110"/>
      <c r="E79" s="110"/>
      <c r="F79" s="110"/>
      <c r="G79" s="110"/>
      <c r="H79" s="110"/>
      <c r="I79" s="110"/>
    </row>
    <row r="80" customFormat="false" ht="44" hidden="false" customHeight="false" outlineLevel="0" collapsed="false">
      <c r="A80" s="92"/>
      <c r="B80" s="90" t="s">
        <v>282</v>
      </c>
      <c r="C80" s="88"/>
      <c r="D80" s="88"/>
      <c r="E80" s="90"/>
      <c r="F80" s="90"/>
      <c r="G80" s="90"/>
      <c r="H80" s="73"/>
      <c r="I80" s="90"/>
    </row>
    <row r="81" customFormat="false" ht="34" hidden="false" customHeight="false" outlineLevel="0" collapsed="false">
      <c r="A81" s="92"/>
      <c r="B81" s="93" t="s">
        <v>145</v>
      </c>
      <c r="C81" s="94"/>
      <c r="D81" s="109"/>
      <c r="E81" s="45"/>
      <c r="F81" s="45"/>
      <c r="G81" s="45"/>
      <c r="H81" s="45"/>
      <c r="I81" s="45"/>
    </row>
    <row r="82" customFormat="false" ht="68" hidden="false" customHeight="false" outlineLevel="0" collapsed="false">
      <c r="A82" s="92"/>
      <c r="B82" s="96" t="s">
        <v>283</v>
      </c>
      <c r="C82" s="94"/>
      <c r="D82" s="109"/>
      <c r="E82" s="45"/>
      <c r="F82" s="45"/>
      <c r="G82" s="45"/>
      <c r="H82" s="45"/>
      <c r="I82" s="45"/>
    </row>
    <row r="83" customFormat="false" ht="44" hidden="false" customHeight="false" outlineLevel="0" collapsed="false">
      <c r="A83" s="92"/>
      <c r="B83" s="86"/>
      <c r="C83" s="88" t="s">
        <v>284</v>
      </c>
      <c r="D83" s="94" t="s">
        <v>285</v>
      </c>
      <c r="E83" s="112" t="s">
        <v>219</v>
      </c>
      <c r="F83" s="45" t="s">
        <v>286</v>
      </c>
      <c r="G83" s="45"/>
      <c r="H83" s="45"/>
      <c r="I83" s="45"/>
    </row>
    <row r="84" customFormat="false" ht="16" hidden="false" customHeight="false" outlineLevel="0" collapsed="false">
      <c r="A84" s="92"/>
      <c r="B84" s="86"/>
      <c r="C84" s="94"/>
      <c r="D84" s="94"/>
      <c r="E84" s="45"/>
      <c r="F84" s="45"/>
      <c r="G84" s="45"/>
      <c r="H84" s="45"/>
      <c r="I84" s="45"/>
    </row>
    <row r="85" customFormat="false" ht="15.65" hidden="false" customHeight="false" outlineLevel="0" collapsed="false">
      <c r="A85" s="84" t="s">
        <v>287</v>
      </c>
      <c r="B85" s="84" t="s">
        <v>288</v>
      </c>
      <c r="C85" s="110"/>
      <c r="D85" s="110"/>
      <c r="E85" s="110"/>
      <c r="F85" s="110"/>
      <c r="G85" s="110"/>
      <c r="H85" s="110"/>
      <c r="I85" s="110"/>
    </row>
    <row r="86" customFormat="false" ht="52.95" hidden="false" customHeight="true" outlineLevel="0" collapsed="false">
      <c r="A86" s="92"/>
      <c r="B86" s="90" t="s">
        <v>289</v>
      </c>
      <c r="C86" s="88"/>
      <c r="D86" s="89"/>
      <c r="E86" s="90"/>
      <c r="F86" s="90"/>
      <c r="G86" s="90"/>
      <c r="H86" s="73"/>
      <c r="I86" s="90"/>
    </row>
    <row r="87" customFormat="false" ht="68" hidden="false" customHeight="false" outlineLevel="0" collapsed="false">
      <c r="A87" s="92"/>
      <c r="B87" s="93" t="s">
        <v>290</v>
      </c>
      <c r="C87" s="94"/>
      <c r="D87" s="109"/>
      <c r="E87" s="45"/>
      <c r="F87" s="45"/>
      <c r="G87" s="45"/>
      <c r="H87" s="45"/>
      <c r="I87" s="45"/>
    </row>
    <row r="88" customFormat="false" ht="34" hidden="false" customHeight="false" outlineLevel="0" collapsed="false">
      <c r="A88" s="92"/>
      <c r="B88" s="96" t="s">
        <v>217</v>
      </c>
      <c r="C88" s="94"/>
      <c r="D88" s="109"/>
      <c r="E88" s="45"/>
      <c r="F88" s="45"/>
      <c r="G88" s="45"/>
      <c r="H88" s="45"/>
      <c r="I88" s="45"/>
    </row>
    <row r="89" customFormat="false" ht="68.65" hidden="false" customHeight="true" outlineLevel="0" collapsed="false">
      <c r="A89" s="86"/>
      <c r="B89" s="86"/>
      <c r="C89" s="88" t="s">
        <v>291</v>
      </c>
      <c r="D89" s="94" t="s">
        <v>292</v>
      </c>
      <c r="E89" s="112" t="s">
        <v>293</v>
      </c>
      <c r="F89" s="45" t="s">
        <v>294</v>
      </c>
      <c r="G89" s="45"/>
      <c r="H89" s="45"/>
      <c r="I89" s="45"/>
    </row>
    <row r="90" customFormat="false" ht="44.75" hidden="false" customHeight="false" outlineLevel="0" collapsed="false">
      <c r="A90" s="86"/>
      <c r="B90" s="86"/>
      <c r="C90" s="88" t="s">
        <v>291</v>
      </c>
      <c r="D90" s="94" t="s">
        <v>295</v>
      </c>
      <c r="E90" s="112" t="s">
        <v>296</v>
      </c>
      <c r="F90" s="45" t="s">
        <v>297</v>
      </c>
      <c r="G90" s="45"/>
      <c r="H90" s="45"/>
      <c r="I90" s="45"/>
    </row>
    <row r="91" customFormat="false" ht="77.6" hidden="false" customHeight="true" outlineLevel="0" collapsed="false">
      <c r="A91" s="86"/>
      <c r="B91" s="86"/>
      <c r="C91" s="88" t="s">
        <v>291</v>
      </c>
      <c r="D91" s="94" t="s">
        <v>298</v>
      </c>
      <c r="E91" s="112" t="s">
        <v>299</v>
      </c>
      <c r="F91" s="45" t="s">
        <v>300</v>
      </c>
      <c r="G91" s="45"/>
      <c r="H91" s="45"/>
      <c r="I91" s="45"/>
    </row>
    <row r="92" customFormat="false" ht="44.75" hidden="false" customHeight="false" outlineLevel="0" collapsed="false">
      <c r="A92" s="86"/>
      <c r="B92" s="86"/>
      <c r="C92" s="88" t="s">
        <v>291</v>
      </c>
      <c r="D92" s="94" t="s">
        <v>301</v>
      </c>
      <c r="E92" s="112" t="s">
        <v>302</v>
      </c>
      <c r="F92" s="45" t="s">
        <v>303</v>
      </c>
      <c r="G92" s="45"/>
      <c r="H92" s="45"/>
      <c r="I92" s="45"/>
    </row>
    <row r="93" customFormat="false" ht="57.45" hidden="false" customHeight="true" outlineLevel="0" collapsed="false">
      <c r="A93" s="92"/>
      <c r="B93" s="86"/>
      <c r="C93" s="88" t="s">
        <v>291</v>
      </c>
      <c r="D93" s="94" t="s">
        <v>304</v>
      </c>
      <c r="E93" s="112" t="s">
        <v>229</v>
      </c>
      <c r="F93" s="45" t="s">
        <v>305</v>
      </c>
      <c r="G93" s="45"/>
      <c r="H93" s="45"/>
      <c r="I93" s="45"/>
    </row>
    <row r="94" customFormat="false" ht="214.9" hidden="false" customHeight="false" outlineLevel="0" collapsed="false">
      <c r="A94" s="92"/>
      <c r="B94" s="86"/>
      <c r="C94" s="88" t="s">
        <v>291</v>
      </c>
      <c r="D94" s="94" t="s">
        <v>306</v>
      </c>
      <c r="E94" s="99" t="s">
        <v>307</v>
      </c>
      <c r="F94" s="101" t="s">
        <v>308</v>
      </c>
      <c r="G94" s="45"/>
      <c r="H94" s="45"/>
      <c r="I94" s="45"/>
    </row>
    <row r="95" customFormat="false" ht="158.2" hidden="false" customHeight="false" outlineLevel="0" collapsed="false">
      <c r="A95" s="92"/>
      <c r="B95" s="86"/>
      <c r="C95" s="88" t="s">
        <v>291</v>
      </c>
      <c r="D95" s="94" t="s">
        <v>309</v>
      </c>
      <c r="E95" s="99" t="s">
        <v>310</v>
      </c>
      <c r="F95" s="45" t="s">
        <v>311</v>
      </c>
      <c r="G95" s="45"/>
      <c r="H95" s="45"/>
      <c r="I95" s="45"/>
    </row>
    <row r="96" customFormat="false" ht="127.35" hidden="false" customHeight="false" outlineLevel="0" collapsed="false">
      <c r="A96" s="92"/>
      <c r="B96" s="86"/>
      <c r="C96" s="88" t="s">
        <v>291</v>
      </c>
      <c r="D96" s="94" t="s">
        <v>312</v>
      </c>
      <c r="E96" s="112" t="s">
        <v>313</v>
      </c>
      <c r="F96" s="101" t="s">
        <v>314</v>
      </c>
      <c r="G96" s="45"/>
      <c r="H96" s="45"/>
      <c r="I96" s="45"/>
    </row>
    <row r="97" customFormat="false" ht="155.2" hidden="false" customHeight="false" outlineLevel="0" collapsed="false">
      <c r="A97" s="92"/>
      <c r="B97" s="86"/>
      <c r="C97" s="88" t="s">
        <v>291</v>
      </c>
      <c r="D97" s="94" t="s">
        <v>315</v>
      </c>
      <c r="E97" s="112" t="s">
        <v>316</v>
      </c>
      <c r="F97" s="101" t="s">
        <v>317</v>
      </c>
      <c r="G97" s="104"/>
      <c r="H97" s="45"/>
      <c r="I97" s="45"/>
    </row>
    <row r="98" customFormat="false" ht="754.2" hidden="false" customHeight="false" outlineLevel="0" collapsed="false">
      <c r="A98" s="92"/>
      <c r="B98" s="86"/>
      <c r="C98" s="88" t="s">
        <v>291</v>
      </c>
      <c r="D98" s="94" t="s">
        <v>318</v>
      </c>
      <c r="E98" s="134" t="s">
        <v>319</v>
      </c>
      <c r="F98" s="101" t="s">
        <v>320</v>
      </c>
      <c r="G98" s="102"/>
      <c r="H98" s="102"/>
      <c r="I98" s="102"/>
    </row>
    <row r="99" customFormat="false" ht="340" hidden="false" customHeight="false" outlineLevel="0" collapsed="false">
      <c r="A99" s="92"/>
      <c r="B99" s="86"/>
      <c r="C99" s="125" t="s">
        <v>321</v>
      </c>
      <c r="D99" s="117" t="s">
        <v>322</v>
      </c>
      <c r="E99" s="134" t="s">
        <v>310</v>
      </c>
      <c r="F99" s="101" t="s">
        <v>323</v>
      </c>
      <c r="G99" s="102"/>
      <c r="H99" s="102"/>
      <c r="I99" s="102"/>
    </row>
    <row r="100" customFormat="false" ht="15.65" hidden="false" customHeight="false" outlineLevel="0" collapsed="false">
      <c r="A100" s="84" t="s">
        <v>324</v>
      </c>
      <c r="B100" s="84" t="s">
        <v>325</v>
      </c>
      <c r="C100" s="110"/>
      <c r="D100" s="110"/>
      <c r="E100" s="110"/>
      <c r="F100" s="110"/>
      <c r="G100" s="110"/>
      <c r="H100" s="110"/>
      <c r="I100" s="110"/>
    </row>
    <row r="101" customFormat="false" ht="44" hidden="false" customHeight="false" outlineLevel="0" collapsed="false">
      <c r="A101" s="92"/>
      <c r="B101" s="90" t="s">
        <v>326</v>
      </c>
      <c r="C101" s="94"/>
      <c r="D101" s="65"/>
      <c r="E101" s="45"/>
      <c r="F101" s="45"/>
      <c r="G101" s="45"/>
      <c r="H101" s="73"/>
      <c r="I101" s="45"/>
    </row>
    <row r="102" customFormat="false" ht="34" hidden="false" customHeight="false" outlineLevel="0" collapsed="false">
      <c r="A102" s="92"/>
      <c r="B102" s="93" t="s">
        <v>327</v>
      </c>
      <c r="C102" s="94"/>
      <c r="D102" s="109"/>
      <c r="E102" s="45"/>
      <c r="F102" s="45"/>
      <c r="G102" s="104"/>
      <c r="H102" s="45"/>
      <c r="I102" s="45"/>
    </row>
    <row r="103" customFormat="false" ht="34" hidden="false" customHeight="false" outlineLevel="0" collapsed="false">
      <c r="A103" s="92"/>
      <c r="B103" s="96" t="s">
        <v>217</v>
      </c>
      <c r="C103" s="94"/>
      <c r="D103" s="109"/>
      <c r="E103" s="45"/>
      <c r="F103" s="45"/>
      <c r="G103" s="45"/>
      <c r="H103" s="45"/>
      <c r="I103" s="45"/>
    </row>
    <row r="104" customFormat="false" ht="44" hidden="false" customHeight="false" outlineLevel="0" collapsed="false">
      <c r="A104" s="92"/>
      <c r="B104" s="45"/>
      <c r="C104" s="88" t="s">
        <v>328</v>
      </c>
      <c r="D104" s="94" t="s">
        <v>329</v>
      </c>
      <c r="E104" s="112" t="s">
        <v>330</v>
      </c>
      <c r="F104" s="101" t="s">
        <v>331</v>
      </c>
      <c r="G104" s="135"/>
      <c r="H104" s="136"/>
      <c r="I104" s="136" t="s">
        <v>56</v>
      </c>
    </row>
    <row r="105" customFormat="false" ht="44.75" hidden="false" customHeight="false" outlineLevel="0" collapsed="false">
      <c r="A105" s="92"/>
      <c r="B105" s="45"/>
      <c r="C105" s="88" t="s">
        <v>328</v>
      </c>
      <c r="D105" s="94" t="s">
        <v>332</v>
      </c>
      <c r="E105" s="112" t="s">
        <v>333</v>
      </c>
      <c r="F105" s="101" t="s">
        <v>334</v>
      </c>
      <c r="G105" s="135"/>
      <c r="H105" s="45"/>
      <c r="I105" s="45"/>
    </row>
    <row r="106" customFormat="false" ht="186.05" hidden="false" customHeight="false" outlineLevel="0" collapsed="false">
      <c r="A106" s="92"/>
      <c r="B106" s="86"/>
      <c r="C106" s="88" t="s">
        <v>328</v>
      </c>
      <c r="D106" s="94" t="s">
        <v>335</v>
      </c>
      <c r="E106" s="112" t="s">
        <v>260</v>
      </c>
      <c r="F106" s="101" t="s">
        <v>336</v>
      </c>
      <c r="G106" s="135"/>
      <c r="H106" s="45"/>
      <c r="I106" s="45"/>
    </row>
    <row r="107" customFormat="false" ht="16" hidden="false" customHeight="false" outlineLevel="0" collapsed="false">
      <c r="A107" s="92"/>
      <c r="B107" s="86"/>
      <c r="C107" s="94"/>
      <c r="D107" s="94"/>
      <c r="E107" s="45"/>
      <c r="F107" s="45"/>
      <c r="G107" s="45"/>
      <c r="H107" s="45"/>
      <c r="I107" s="45"/>
    </row>
    <row r="108" customFormat="false" ht="15.65" hidden="false" customHeight="false" outlineLevel="0" collapsed="false">
      <c r="A108" s="137" t="s">
        <v>337</v>
      </c>
      <c r="B108" s="137" t="s">
        <v>338</v>
      </c>
      <c r="C108" s="138"/>
      <c r="D108" s="138"/>
      <c r="E108" s="138"/>
      <c r="F108" s="138"/>
      <c r="G108" s="138"/>
      <c r="H108" s="138"/>
      <c r="I108" s="138"/>
    </row>
    <row r="109" customFormat="false" ht="87.05" hidden="false" customHeight="false" outlineLevel="0" collapsed="false">
      <c r="A109" s="92"/>
      <c r="B109" s="90" t="s">
        <v>339</v>
      </c>
      <c r="C109" s="139"/>
      <c r="D109" s="139"/>
      <c r="E109" s="140"/>
      <c r="F109" s="140"/>
      <c r="G109" s="140"/>
      <c r="H109" s="73"/>
      <c r="I109" s="140"/>
    </row>
    <row r="110" customFormat="false" ht="34" hidden="false" customHeight="false" outlineLevel="0" collapsed="false">
      <c r="A110" s="92"/>
      <c r="B110" s="93" t="s">
        <v>327</v>
      </c>
      <c r="C110" s="94"/>
      <c r="D110" s="109"/>
      <c r="E110" s="45"/>
      <c r="F110" s="45"/>
      <c r="G110" s="104"/>
      <c r="H110" s="45"/>
      <c r="I110" s="45"/>
    </row>
    <row r="111" customFormat="false" ht="34" hidden="false" customHeight="false" outlineLevel="0" collapsed="false">
      <c r="A111" s="92"/>
      <c r="B111" s="96" t="s">
        <v>217</v>
      </c>
      <c r="C111" s="94"/>
      <c r="D111" s="109"/>
      <c r="E111" s="45"/>
      <c r="F111" s="45"/>
      <c r="G111" s="45"/>
      <c r="H111" s="45"/>
      <c r="I111" s="45"/>
    </row>
    <row r="112" customFormat="false" ht="185.8" hidden="false" customHeight="false" outlineLevel="0" collapsed="false">
      <c r="A112" s="92"/>
      <c r="B112" s="45"/>
      <c r="C112" s="98" t="s">
        <v>340</v>
      </c>
      <c r="D112" s="94" t="s">
        <v>341</v>
      </c>
      <c r="E112" s="112"/>
      <c r="F112" s="45" t="s">
        <v>342</v>
      </c>
      <c r="G112" s="45"/>
      <c r="H112" s="45"/>
      <c r="I112" s="45"/>
    </row>
    <row r="113" customFormat="false" ht="16" hidden="false" customHeight="false" outlineLevel="0" collapsed="false">
      <c r="A113" s="92"/>
      <c r="B113" s="45"/>
      <c r="C113" s="141"/>
      <c r="D113" s="142"/>
      <c r="E113" s="143"/>
      <c r="F113" s="144"/>
      <c r="G113" s="145"/>
      <c r="H113" s="145"/>
      <c r="I113" s="102"/>
    </row>
    <row r="114" customFormat="false" ht="15.65" hidden="false" customHeight="false" outlineLevel="0" collapsed="false">
      <c r="A114" s="84" t="s">
        <v>343</v>
      </c>
      <c r="B114" s="84" t="s">
        <v>344</v>
      </c>
      <c r="C114" s="110"/>
      <c r="D114" s="110"/>
      <c r="E114" s="110"/>
      <c r="F114" s="110"/>
      <c r="G114" s="110"/>
      <c r="H114" s="110"/>
      <c r="I114" s="110"/>
    </row>
    <row r="115" customFormat="false" ht="200.65" hidden="false" customHeight="false" outlineLevel="0" collapsed="false">
      <c r="A115" s="92"/>
      <c r="B115" s="90" t="s">
        <v>345</v>
      </c>
      <c r="C115" s="88"/>
      <c r="D115" s="89"/>
      <c r="E115" s="90"/>
      <c r="F115" s="90"/>
      <c r="G115" s="90"/>
      <c r="H115" s="73"/>
      <c r="I115" s="90"/>
    </row>
    <row r="116" customFormat="false" ht="34" hidden="false" customHeight="false" outlineLevel="0" collapsed="false">
      <c r="A116" s="92"/>
      <c r="B116" s="93" t="s">
        <v>327</v>
      </c>
      <c r="C116" s="94"/>
      <c r="D116" s="109"/>
      <c r="E116" s="45"/>
      <c r="F116" s="45"/>
      <c r="G116" s="104"/>
      <c r="H116" s="45"/>
      <c r="I116" s="45"/>
    </row>
    <row r="117" customFormat="false" ht="34" hidden="false" customHeight="false" outlineLevel="0" collapsed="false">
      <c r="A117" s="92"/>
      <c r="B117" s="96" t="s">
        <v>217</v>
      </c>
      <c r="C117" s="94"/>
      <c r="D117" s="109"/>
      <c r="E117" s="45"/>
      <c r="F117" s="45"/>
      <c r="G117" s="45"/>
      <c r="H117" s="45"/>
      <c r="I117" s="45"/>
    </row>
    <row r="118" customFormat="false" ht="44" hidden="false" customHeight="false" outlineLevel="0" collapsed="false">
      <c r="A118" s="92"/>
      <c r="B118" s="40"/>
      <c r="C118" s="98" t="s">
        <v>346</v>
      </c>
      <c r="D118" s="94" t="s">
        <v>347</v>
      </c>
      <c r="E118" s="99" t="s">
        <v>219</v>
      </c>
      <c r="F118" s="101" t="s">
        <v>348</v>
      </c>
      <c r="G118" s="45"/>
      <c r="H118" s="45"/>
      <c r="I118" s="45"/>
    </row>
    <row r="119" customFormat="false" ht="104.45" hidden="false" customHeight="true" outlineLevel="0" collapsed="false">
      <c r="A119" s="92"/>
      <c r="B119" s="86"/>
      <c r="C119" s="98" t="s">
        <v>346</v>
      </c>
      <c r="D119" s="94" t="s">
        <v>349</v>
      </c>
      <c r="E119" s="99" t="s">
        <v>330</v>
      </c>
      <c r="F119" s="45" t="s">
        <v>350</v>
      </c>
      <c r="G119" s="45"/>
      <c r="H119" s="45"/>
      <c r="I119" s="45"/>
    </row>
    <row r="120" customFormat="false" ht="125.35" hidden="false" customHeight="true" outlineLevel="0" collapsed="false">
      <c r="A120" s="92"/>
      <c r="B120" s="86"/>
      <c r="C120" s="98" t="s">
        <v>346</v>
      </c>
      <c r="D120" s="94" t="s">
        <v>351</v>
      </c>
      <c r="E120" s="99" t="s">
        <v>352</v>
      </c>
      <c r="F120" s="45" t="s">
        <v>353</v>
      </c>
      <c r="G120" s="45"/>
      <c r="H120" s="45"/>
      <c r="I120" s="45"/>
    </row>
    <row r="121" customFormat="false" ht="97" hidden="false" customHeight="true" outlineLevel="0" collapsed="false">
      <c r="A121" s="92"/>
      <c r="B121" s="86"/>
      <c r="C121" s="98" t="s">
        <v>346</v>
      </c>
      <c r="D121" s="94" t="s">
        <v>354</v>
      </c>
      <c r="E121" s="112" t="s">
        <v>355</v>
      </c>
      <c r="F121" s="45" t="s">
        <v>356</v>
      </c>
      <c r="G121" s="45"/>
      <c r="H121" s="45"/>
      <c r="I121" s="45"/>
    </row>
    <row r="122" customFormat="false" ht="144.25" hidden="false" customHeight="false" outlineLevel="0" collapsed="false">
      <c r="A122" s="92"/>
      <c r="B122" s="86"/>
      <c r="C122" s="98" t="s">
        <v>346</v>
      </c>
      <c r="D122" s="94" t="s">
        <v>357</v>
      </c>
      <c r="E122" s="112" t="s">
        <v>358</v>
      </c>
      <c r="F122" s="45" t="s">
        <v>359</v>
      </c>
      <c r="G122" s="45"/>
      <c r="H122" s="45"/>
      <c r="I122" s="45"/>
    </row>
    <row r="123" customFormat="false" ht="57.45" hidden="false" customHeight="true" outlineLevel="0" collapsed="false">
      <c r="A123" s="92"/>
      <c r="B123" s="86"/>
      <c r="C123" s="98" t="s">
        <v>346</v>
      </c>
      <c r="D123" s="94" t="s">
        <v>360</v>
      </c>
      <c r="E123" s="112" t="s">
        <v>187</v>
      </c>
      <c r="F123" s="45" t="s">
        <v>361</v>
      </c>
      <c r="G123" s="45"/>
      <c r="H123" s="45"/>
      <c r="I123" s="45"/>
    </row>
    <row r="124" customFormat="false" ht="44.75" hidden="false" customHeight="false" outlineLevel="0" collapsed="false">
      <c r="A124" s="92"/>
      <c r="B124" s="86"/>
      <c r="C124" s="98" t="s">
        <v>346</v>
      </c>
      <c r="D124" s="94" t="s">
        <v>362</v>
      </c>
      <c r="E124" s="112" t="s">
        <v>272</v>
      </c>
      <c r="F124" s="45" t="s">
        <v>363</v>
      </c>
      <c r="G124" s="45"/>
      <c r="H124" s="45"/>
      <c r="I124" s="45"/>
    </row>
    <row r="125" customFormat="false" ht="58.7" hidden="false" customHeight="false" outlineLevel="0" collapsed="false">
      <c r="A125" s="92"/>
      <c r="B125" s="146"/>
      <c r="C125" s="98" t="s">
        <v>346</v>
      </c>
      <c r="D125" s="94" t="s">
        <v>364</v>
      </c>
      <c r="E125" s="99" t="s">
        <v>219</v>
      </c>
      <c r="F125" s="147" t="s">
        <v>365</v>
      </c>
      <c r="G125" s="45"/>
      <c r="H125" s="45"/>
      <c r="I125" s="45"/>
    </row>
    <row r="126" customFormat="false" ht="44.75" hidden="false" customHeight="false" outlineLevel="0" collapsed="false">
      <c r="A126" s="92"/>
      <c r="B126" s="146"/>
      <c r="C126" s="98" t="s">
        <v>346</v>
      </c>
      <c r="D126" s="94" t="s">
        <v>366</v>
      </c>
      <c r="E126" s="99" t="s">
        <v>219</v>
      </c>
      <c r="F126" s="122" t="s">
        <v>367</v>
      </c>
      <c r="G126" s="105"/>
      <c r="H126" s="45"/>
      <c r="I126" s="45"/>
    </row>
    <row r="127" customFormat="false" ht="16" hidden="false" customHeight="false" outlineLevel="0" collapsed="false">
      <c r="A127" s="92"/>
      <c r="B127" s="86"/>
      <c r="C127" s="94"/>
      <c r="D127" s="94"/>
      <c r="E127" s="45"/>
      <c r="F127" s="45"/>
      <c r="G127" s="45"/>
      <c r="H127" s="45"/>
      <c r="I127" s="45"/>
    </row>
    <row r="128" customFormat="false" ht="15.65" hidden="false" customHeight="false" outlineLevel="0" collapsed="false">
      <c r="A128" s="84" t="s">
        <v>368</v>
      </c>
      <c r="B128" s="84" t="s">
        <v>369</v>
      </c>
      <c r="C128" s="110"/>
      <c r="D128" s="110"/>
      <c r="E128" s="110"/>
      <c r="F128" s="110"/>
      <c r="G128" s="110"/>
      <c r="H128" s="110"/>
      <c r="I128" s="110"/>
    </row>
    <row r="129" customFormat="false" ht="29.85" hidden="false" customHeight="false" outlineLevel="0" collapsed="false">
      <c r="A129" s="92"/>
      <c r="B129" s="90" t="s">
        <v>370</v>
      </c>
      <c r="C129" s="88"/>
      <c r="D129" s="89"/>
      <c r="E129" s="90"/>
      <c r="F129" s="90"/>
      <c r="G129" s="90"/>
      <c r="H129" s="73"/>
      <c r="I129" s="90"/>
    </row>
    <row r="130" customFormat="false" ht="34" hidden="false" customHeight="false" outlineLevel="0" collapsed="false">
      <c r="A130" s="92"/>
      <c r="B130" s="93" t="s">
        <v>327</v>
      </c>
      <c r="C130" s="94"/>
      <c r="D130" s="109"/>
      <c r="E130" s="45"/>
      <c r="F130" s="45"/>
      <c r="G130" s="104"/>
      <c r="H130" s="45"/>
      <c r="I130" s="45"/>
    </row>
    <row r="131" customFormat="false" ht="51" hidden="false" customHeight="false" outlineLevel="0" collapsed="false">
      <c r="A131" s="92"/>
      <c r="B131" s="96" t="s">
        <v>371</v>
      </c>
      <c r="C131" s="94"/>
      <c r="D131" s="109"/>
      <c r="E131" s="45"/>
      <c r="F131" s="45"/>
      <c r="G131" s="45"/>
      <c r="H131" s="45"/>
      <c r="I131" s="45"/>
    </row>
    <row r="132" customFormat="false" ht="44" hidden="false" customHeight="false" outlineLevel="0" collapsed="false">
      <c r="A132" s="92"/>
      <c r="B132" s="95"/>
      <c r="C132" s="98" t="s">
        <v>372</v>
      </c>
      <c r="D132" s="148" t="s">
        <v>373</v>
      </c>
      <c r="E132" s="149" t="s">
        <v>219</v>
      </c>
      <c r="F132" s="45" t="s">
        <v>374</v>
      </c>
      <c r="G132" s="104"/>
      <c r="H132" s="45"/>
      <c r="I132" s="45"/>
    </row>
    <row r="133" customFormat="false" ht="85.55" hidden="false" customHeight="false" outlineLevel="0" collapsed="false">
      <c r="A133" s="92"/>
      <c r="B133" s="92"/>
      <c r="C133" s="98" t="s">
        <v>372</v>
      </c>
      <c r="D133" s="148" t="s">
        <v>375</v>
      </c>
      <c r="E133" s="112" t="s">
        <v>330</v>
      </c>
      <c r="F133" s="101" t="s">
        <v>376</v>
      </c>
      <c r="G133" s="104"/>
      <c r="H133" s="45"/>
      <c r="I133" s="45"/>
    </row>
    <row r="134" customFormat="false" ht="72.6" hidden="false" customHeight="false" outlineLevel="0" collapsed="false">
      <c r="A134" s="92"/>
      <c r="B134" s="92"/>
      <c r="C134" s="98" t="s">
        <v>372</v>
      </c>
      <c r="D134" s="148" t="s">
        <v>377</v>
      </c>
      <c r="E134" s="112" t="s">
        <v>333</v>
      </c>
      <c r="F134" s="101" t="s">
        <v>378</v>
      </c>
      <c r="G134" s="104"/>
      <c r="H134" s="45"/>
      <c r="I134" s="45"/>
    </row>
    <row r="135" customFormat="false" ht="72.6" hidden="false" customHeight="false" outlineLevel="0" collapsed="false">
      <c r="A135" s="92"/>
      <c r="B135" s="92"/>
      <c r="C135" s="98" t="s">
        <v>372</v>
      </c>
      <c r="D135" s="148" t="s">
        <v>379</v>
      </c>
      <c r="E135" s="112" t="s">
        <v>260</v>
      </c>
      <c r="F135" s="101" t="s">
        <v>380</v>
      </c>
      <c r="G135" s="104"/>
      <c r="H135" s="45"/>
      <c r="I135" s="45"/>
    </row>
    <row r="136" customFormat="false" ht="44.75" hidden="false" customHeight="false" outlineLevel="0" collapsed="false">
      <c r="A136" s="92"/>
      <c r="B136" s="86"/>
      <c r="C136" s="98" t="s">
        <v>372</v>
      </c>
      <c r="D136" s="148" t="s">
        <v>381</v>
      </c>
      <c r="E136" s="112" t="s">
        <v>260</v>
      </c>
      <c r="F136" s="45" t="s">
        <v>382</v>
      </c>
      <c r="G136" s="45"/>
      <c r="H136" s="45"/>
      <c r="I136" s="45"/>
    </row>
    <row r="137" customFormat="false" ht="15.65" hidden="false" customHeight="false" outlineLevel="0" collapsed="false">
      <c r="A137" s="84" t="s">
        <v>383</v>
      </c>
      <c r="B137" s="84" t="s">
        <v>384</v>
      </c>
      <c r="C137" s="110"/>
      <c r="D137" s="110"/>
      <c r="E137" s="110"/>
      <c r="F137" s="110"/>
      <c r="G137" s="110"/>
      <c r="H137" s="110"/>
      <c r="I137" s="110"/>
    </row>
    <row r="138" customFormat="false" ht="58" hidden="false" customHeight="false" outlineLevel="0" collapsed="false">
      <c r="A138" s="92"/>
      <c r="B138" s="90" t="s">
        <v>385</v>
      </c>
      <c r="C138" s="88"/>
      <c r="D138" s="88"/>
      <c r="E138" s="90"/>
      <c r="F138" s="90"/>
      <c r="G138" s="90"/>
      <c r="H138" s="73"/>
      <c r="I138" s="90"/>
    </row>
    <row r="139" customFormat="false" ht="34" hidden="false" customHeight="false" outlineLevel="0" collapsed="false">
      <c r="A139" s="92"/>
      <c r="B139" s="93" t="s">
        <v>184</v>
      </c>
      <c r="C139" s="94"/>
      <c r="D139" s="94"/>
      <c r="E139" s="102"/>
      <c r="F139" s="102"/>
      <c r="G139" s="105"/>
      <c r="H139" s="45"/>
      <c r="I139" s="102"/>
    </row>
    <row r="140" customFormat="false" ht="51" hidden="false" customHeight="false" outlineLevel="0" collapsed="false">
      <c r="A140" s="92"/>
      <c r="B140" s="96" t="s">
        <v>185</v>
      </c>
      <c r="C140" s="94"/>
      <c r="D140" s="94"/>
      <c r="E140" s="102"/>
      <c r="F140" s="102"/>
      <c r="G140" s="105"/>
      <c r="H140" s="45"/>
      <c r="I140" s="102"/>
    </row>
    <row r="141" customFormat="false" ht="58.2" hidden="false" customHeight="false" outlineLevel="0" collapsed="false">
      <c r="A141" s="92"/>
      <c r="B141" s="40"/>
      <c r="C141" s="98" t="s">
        <v>386</v>
      </c>
      <c r="D141" s="94" t="s">
        <v>387</v>
      </c>
      <c r="E141" s="99" t="s">
        <v>388</v>
      </c>
      <c r="F141" s="101" t="s">
        <v>389</v>
      </c>
      <c r="G141" s="105"/>
      <c r="H141" s="93"/>
      <c r="I141" s="102"/>
    </row>
    <row r="142" customFormat="false" ht="44.75" hidden="false" customHeight="false" outlineLevel="0" collapsed="false">
      <c r="A142" s="92"/>
      <c r="B142" s="40"/>
      <c r="C142" s="98" t="s">
        <v>386</v>
      </c>
      <c r="D142" s="94" t="s">
        <v>390</v>
      </c>
      <c r="E142" s="99" t="s">
        <v>391</v>
      </c>
      <c r="F142" s="101" t="s">
        <v>392</v>
      </c>
      <c r="G142" s="105"/>
      <c r="H142" s="93"/>
      <c r="I142" s="102"/>
    </row>
    <row r="143" customFormat="false" ht="32.25" hidden="false" customHeight="true" outlineLevel="0" collapsed="false">
      <c r="A143" s="92"/>
      <c r="B143" s="40"/>
      <c r="C143" s="98" t="s">
        <v>386</v>
      </c>
      <c r="D143" s="94" t="s">
        <v>393</v>
      </c>
      <c r="E143" s="99" t="s">
        <v>391</v>
      </c>
      <c r="F143" s="101" t="s">
        <v>394</v>
      </c>
      <c r="G143" s="105"/>
      <c r="H143" s="93"/>
      <c r="I143" s="102"/>
    </row>
    <row r="144" customFormat="false" ht="44.75" hidden="false" customHeight="false" outlineLevel="0" collapsed="false">
      <c r="A144" s="92"/>
      <c r="B144" s="40"/>
      <c r="C144" s="98" t="s">
        <v>386</v>
      </c>
      <c r="D144" s="94" t="s">
        <v>395</v>
      </c>
      <c r="E144" s="99" t="s">
        <v>391</v>
      </c>
      <c r="F144" s="101" t="s">
        <v>396</v>
      </c>
      <c r="G144" s="105"/>
      <c r="H144" s="93"/>
      <c r="I144" s="102"/>
    </row>
    <row r="145" customFormat="false" ht="58.7" hidden="false" customHeight="false" outlineLevel="0" collapsed="false">
      <c r="A145" s="92"/>
      <c r="B145" s="86"/>
      <c r="C145" s="98" t="s">
        <v>386</v>
      </c>
      <c r="D145" s="94" t="s">
        <v>397</v>
      </c>
      <c r="E145" s="134" t="s">
        <v>388</v>
      </c>
      <c r="F145" s="26" t="s">
        <v>203</v>
      </c>
      <c r="G145" s="105" t="s">
        <v>56</v>
      </c>
      <c r="H145" s="93"/>
      <c r="I145" s="102"/>
    </row>
    <row r="146" customFormat="false" ht="58.7" hidden="false" customHeight="false" outlineLevel="0" collapsed="false">
      <c r="A146" s="92"/>
      <c r="B146" s="86"/>
      <c r="C146" s="98" t="s">
        <v>386</v>
      </c>
      <c r="D146" s="94" t="s">
        <v>398</v>
      </c>
      <c r="E146" s="134" t="s">
        <v>399</v>
      </c>
      <c r="F146" s="45" t="s">
        <v>206</v>
      </c>
      <c r="G146" s="108"/>
      <c r="H146" s="93"/>
      <c r="I146" s="102"/>
    </row>
    <row r="147" customFormat="false" ht="48" hidden="false" customHeight="true" outlineLevel="0" collapsed="false">
      <c r="A147" s="92"/>
      <c r="B147" s="86"/>
      <c r="C147" s="98" t="s">
        <v>386</v>
      </c>
      <c r="D147" s="94" t="s">
        <v>400</v>
      </c>
      <c r="E147" s="134" t="s">
        <v>401</v>
      </c>
      <c r="F147" s="45" t="s">
        <v>209</v>
      </c>
      <c r="G147" s="108"/>
      <c r="H147" s="93"/>
      <c r="I147" s="102"/>
    </row>
    <row r="148" customFormat="false" ht="58.7" hidden="false" customHeight="false" outlineLevel="0" collapsed="false">
      <c r="A148" s="92"/>
      <c r="B148" s="86"/>
      <c r="C148" s="98" t="s">
        <v>386</v>
      </c>
      <c r="D148" s="94" t="s">
        <v>402</v>
      </c>
      <c r="E148" s="134" t="s">
        <v>401</v>
      </c>
      <c r="F148" s="45" t="s">
        <v>211</v>
      </c>
      <c r="G148" s="108"/>
      <c r="H148" s="93"/>
      <c r="I148" s="102"/>
    </row>
    <row r="149" customFormat="false" ht="57.7" hidden="false" customHeight="false" outlineLevel="0" collapsed="false">
      <c r="A149" s="92"/>
      <c r="B149" s="86"/>
      <c r="C149" s="98" t="s">
        <v>386</v>
      </c>
      <c r="D149" s="94" t="s">
        <v>403</v>
      </c>
      <c r="E149" s="134" t="s">
        <v>404</v>
      </c>
      <c r="F149" s="103" t="s">
        <v>405</v>
      </c>
      <c r="G149" s="104"/>
      <c r="H149" s="93"/>
      <c r="I149" s="102"/>
    </row>
    <row r="150" customFormat="false" ht="16" hidden="false" customHeight="false" outlineLevel="0" collapsed="false">
      <c r="A150" s="92"/>
      <c r="B150" s="86"/>
      <c r="C150" s="150"/>
      <c r="D150" s="151"/>
      <c r="E150" s="152"/>
      <c r="F150" s="153"/>
      <c r="G150" s="154"/>
      <c r="H150" s="155"/>
      <c r="I150" s="102"/>
    </row>
    <row r="151" customFormat="false" ht="15.65" hidden="false" customHeight="false" outlineLevel="0" collapsed="false">
      <c r="A151" s="84" t="s">
        <v>406</v>
      </c>
      <c r="B151" s="84" t="s">
        <v>407</v>
      </c>
      <c r="C151" s="110"/>
      <c r="D151" s="110"/>
      <c r="E151" s="110"/>
      <c r="F151" s="110"/>
      <c r="G151" s="110"/>
      <c r="H151" s="110"/>
      <c r="I151" s="110"/>
    </row>
    <row r="152" customFormat="false" ht="73.1" hidden="false" customHeight="true" outlineLevel="0" collapsed="false">
      <c r="A152" s="92"/>
      <c r="B152" s="90" t="s">
        <v>408</v>
      </c>
      <c r="C152" s="88"/>
      <c r="D152" s="88"/>
      <c r="E152" s="90"/>
      <c r="F152" s="90"/>
      <c r="G152" s="90"/>
      <c r="H152" s="73"/>
      <c r="I152" s="90"/>
    </row>
    <row r="153" customFormat="false" ht="34" hidden="false" customHeight="false" outlineLevel="0" collapsed="false">
      <c r="A153" s="92"/>
      <c r="B153" s="93" t="s">
        <v>145</v>
      </c>
      <c r="C153" s="94"/>
      <c r="D153" s="94"/>
      <c r="E153" s="45"/>
      <c r="F153" s="45"/>
      <c r="G153" s="104"/>
      <c r="H153" s="45"/>
      <c r="I153" s="45"/>
    </row>
    <row r="154" customFormat="false" ht="51" hidden="false" customHeight="false" outlineLevel="0" collapsed="false">
      <c r="A154" s="92"/>
      <c r="B154" s="96" t="s">
        <v>409</v>
      </c>
      <c r="C154" s="94"/>
      <c r="D154" s="94"/>
      <c r="E154" s="45"/>
      <c r="F154" s="45"/>
      <c r="G154" s="45"/>
      <c r="H154" s="45"/>
      <c r="I154" s="45"/>
    </row>
    <row r="155" customFormat="false" ht="58.2" hidden="false" customHeight="false" outlineLevel="0" collapsed="false">
      <c r="A155" s="92"/>
      <c r="B155" s="92"/>
      <c r="C155" s="98" t="s">
        <v>410</v>
      </c>
      <c r="D155" s="148" t="s">
        <v>411</v>
      </c>
      <c r="E155" s="156" t="s">
        <v>404</v>
      </c>
      <c r="F155" s="101" t="s">
        <v>412</v>
      </c>
      <c r="G155" s="45" t="s">
        <v>56</v>
      </c>
      <c r="H155" s="45"/>
      <c r="I155" s="45"/>
    </row>
    <row r="156" customFormat="false" ht="44.75" hidden="false" customHeight="false" outlineLevel="0" collapsed="false">
      <c r="A156" s="92"/>
      <c r="B156" s="92"/>
      <c r="C156" s="98" t="s">
        <v>410</v>
      </c>
      <c r="D156" s="148" t="s">
        <v>413</v>
      </c>
      <c r="E156" s="99" t="s">
        <v>414</v>
      </c>
      <c r="F156" s="101" t="s">
        <v>415</v>
      </c>
      <c r="G156" s="102"/>
      <c r="H156" s="102"/>
      <c r="I156" s="102"/>
    </row>
    <row r="157" customFormat="false" ht="58.7" hidden="false" customHeight="false" outlineLevel="0" collapsed="false">
      <c r="A157" s="92"/>
      <c r="B157" s="92"/>
      <c r="C157" s="98" t="s">
        <v>410</v>
      </c>
      <c r="D157" s="148" t="s">
        <v>416</v>
      </c>
      <c r="E157" s="99" t="s">
        <v>404</v>
      </c>
      <c r="F157" s="101" t="s">
        <v>417</v>
      </c>
      <c r="G157" s="102"/>
      <c r="H157" s="102"/>
      <c r="I157" s="102"/>
    </row>
    <row r="158" customFormat="false" ht="32.25" hidden="false" customHeight="true" outlineLevel="0" collapsed="false">
      <c r="A158" s="92"/>
      <c r="B158" s="92"/>
      <c r="C158" s="98" t="s">
        <v>410</v>
      </c>
      <c r="D158" s="148" t="s">
        <v>418</v>
      </c>
      <c r="E158" s="99" t="s">
        <v>419</v>
      </c>
      <c r="F158" s="101" t="s">
        <v>420</v>
      </c>
      <c r="G158" s="101" t="s">
        <v>56</v>
      </c>
      <c r="H158" s="102"/>
      <c r="I158" s="102"/>
    </row>
    <row r="159" customFormat="false" ht="87.55" hidden="false" customHeight="false" outlineLevel="0" collapsed="false">
      <c r="A159" s="92"/>
      <c r="B159" s="92"/>
      <c r="C159" s="98" t="s">
        <v>410</v>
      </c>
      <c r="D159" s="148" t="s">
        <v>421</v>
      </c>
      <c r="E159" s="99" t="s">
        <v>419</v>
      </c>
      <c r="F159" s="101" t="s">
        <v>422</v>
      </c>
      <c r="G159" s="102"/>
      <c r="H159" s="102"/>
      <c r="I159" s="102"/>
    </row>
    <row r="160" customFormat="false" ht="15.65" hidden="false" customHeight="false" outlineLevel="0" collapsed="false">
      <c r="A160" s="84" t="s">
        <v>423</v>
      </c>
      <c r="B160" s="84" t="s">
        <v>424</v>
      </c>
      <c r="C160" s="110"/>
      <c r="D160" s="110"/>
      <c r="E160" s="110"/>
      <c r="F160" s="110"/>
      <c r="G160" s="110"/>
      <c r="H160" s="110"/>
      <c r="I160" s="110"/>
    </row>
    <row r="161" customFormat="false" ht="58" hidden="false" customHeight="false" outlineLevel="0" collapsed="false">
      <c r="A161" s="92"/>
      <c r="B161" s="90" t="s">
        <v>408</v>
      </c>
      <c r="C161" s="88"/>
      <c r="D161" s="88"/>
      <c r="E161" s="90"/>
      <c r="F161" s="90"/>
      <c r="G161" s="91"/>
      <c r="H161" s="73"/>
      <c r="I161" s="90"/>
    </row>
    <row r="162" customFormat="false" ht="34" hidden="false" customHeight="false" outlineLevel="0" collapsed="false">
      <c r="A162" s="92"/>
      <c r="B162" s="93" t="s">
        <v>425</v>
      </c>
      <c r="C162" s="94"/>
      <c r="D162" s="94"/>
      <c r="E162" s="45"/>
      <c r="F162" s="45"/>
      <c r="G162" s="45"/>
      <c r="H162" s="45"/>
      <c r="I162" s="45"/>
    </row>
    <row r="163" customFormat="false" ht="51" hidden="false" customHeight="false" outlineLevel="0" collapsed="false">
      <c r="A163" s="92"/>
      <c r="B163" s="96" t="s">
        <v>426</v>
      </c>
      <c r="C163" s="94"/>
      <c r="D163" s="94"/>
      <c r="E163" s="45"/>
      <c r="F163" s="45"/>
      <c r="G163" s="45"/>
      <c r="H163" s="45"/>
      <c r="I163" s="45"/>
    </row>
    <row r="164" customFormat="false" ht="31.5" hidden="false" customHeight="true" outlineLevel="0" collapsed="false">
      <c r="A164" s="92"/>
      <c r="B164" s="45"/>
      <c r="C164" s="98" t="s">
        <v>427</v>
      </c>
      <c r="D164" s="94" t="s">
        <v>428</v>
      </c>
      <c r="E164" s="99" t="s">
        <v>404</v>
      </c>
      <c r="F164" s="101" t="s">
        <v>429</v>
      </c>
      <c r="G164" s="45"/>
      <c r="H164" s="45"/>
      <c r="I164" s="45"/>
    </row>
    <row r="165" customFormat="false" ht="58.7" hidden="false" customHeight="false" outlineLevel="0" collapsed="false">
      <c r="A165" s="92"/>
      <c r="B165" s="45"/>
      <c r="C165" s="98" t="s">
        <v>427</v>
      </c>
      <c r="D165" s="94" t="s">
        <v>430</v>
      </c>
      <c r="E165" s="99" t="s">
        <v>404</v>
      </c>
      <c r="F165" s="157" t="s">
        <v>431</v>
      </c>
      <c r="G165" s="105"/>
      <c r="H165" s="102"/>
      <c r="I165" s="102"/>
    </row>
    <row r="166" customFormat="false" ht="44.75" hidden="false" customHeight="false" outlineLevel="0" collapsed="false">
      <c r="A166" s="92"/>
      <c r="B166" s="45"/>
      <c r="C166" s="98" t="s">
        <v>427</v>
      </c>
      <c r="D166" s="94" t="s">
        <v>432</v>
      </c>
      <c r="E166" s="99" t="s">
        <v>404</v>
      </c>
      <c r="F166" s="45" t="s">
        <v>433</v>
      </c>
      <c r="G166" s="102"/>
      <c r="H166" s="102"/>
      <c r="I166" s="102"/>
    </row>
    <row r="167" customFormat="false" ht="44.75" hidden="false" customHeight="false" outlineLevel="0" collapsed="false">
      <c r="A167" s="92"/>
      <c r="B167" s="45"/>
      <c r="C167" s="98" t="s">
        <v>427</v>
      </c>
      <c r="D167" s="94" t="s">
        <v>434</v>
      </c>
      <c r="E167" s="99" t="s">
        <v>404</v>
      </c>
      <c r="F167" s="45" t="s">
        <v>435</v>
      </c>
      <c r="G167" s="102"/>
      <c r="H167" s="102"/>
      <c r="I167" s="102"/>
    </row>
    <row r="168" customFormat="false" ht="15.65" hidden="false" customHeight="false" outlineLevel="0" collapsed="false">
      <c r="A168" s="84" t="s">
        <v>436</v>
      </c>
      <c r="B168" s="84" t="s">
        <v>437</v>
      </c>
      <c r="C168" s="110"/>
      <c r="D168" s="110"/>
      <c r="E168" s="110"/>
      <c r="F168" s="110"/>
      <c r="G168" s="110"/>
      <c r="H168" s="110"/>
      <c r="I168" s="110"/>
    </row>
    <row r="169" customFormat="false" ht="58" hidden="false" customHeight="false" outlineLevel="0" collapsed="false">
      <c r="A169" s="92"/>
      <c r="B169" s="90" t="s">
        <v>438</v>
      </c>
      <c r="C169" s="88"/>
      <c r="D169" s="88"/>
      <c r="E169" s="90"/>
      <c r="F169" s="90"/>
      <c r="G169" s="90"/>
      <c r="H169" s="73"/>
      <c r="I169" s="90"/>
    </row>
    <row r="170" customFormat="false" ht="34" hidden="false" customHeight="false" outlineLevel="0" collapsed="false">
      <c r="A170" s="92"/>
      <c r="B170" s="93" t="s">
        <v>439</v>
      </c>
      <c r="C170" s="94"/>
      <c r="D170" s="117"/>
      <c r="E170" s="45"/>
      <c r="F170" s="102"/>
      <c r="G170" s="45"/>
      <c r="H170" s="102"/>
      <c r="I170" s="102"/>
    </row>
    <row r="171" customFormat="false" ht="51" hidden="false" customHeight="false" outlineLevel="0" collapsed="false">
      <c r="A171" s="92"/>
      <c r="B171" s="96" t="s">
        <v>440</v>
      </c>
      <c r="C171" s="94"/>
      <c r="D171" s="117"/>
      <c r="E171" s="45"/>
      <c r="F171" s="102"/>
      <c r="G171" s="45"/>
      <c r="H171" s="102"/>
      <c r="I171" s="102"/>
    </row>
    <row r="172" customFormat="false" ht="44" hidden="false" customHeight="false" outlineLevel="0" collapsed="false">
      <c r="A172" s="92"/>
      <c r="B172" s="86"/>
      <c r="C172" s="98" t="s">
        <v>441</v>
      </c>
      <c r="D172" s="94" t="s">
        <v>442</v>
      </c>
      <c r="E172" s="99" t="s">
        <v>404</v>
      </c>
      <c r="F172" s="122" t="s">
        <v>443</v>
      </c>
      <c r="G172" s="45"/>
      <c r="H172" s="102"/>
      <c r="I172" s="102"/>
    </row>
    <row r="173" customFormat="false" ht="44.75" hidden="false" customHeight="false" outlineLevel="0" collapsed="false">
      <c r="A173" s="92"/>
      <c r="B173" s="86"/>
      <c r="C173" s="98" t="s">
        <v>441</v>
      </c>
      <c r="D173" s="94" t="s">
        <v>444</v>
      </c>
      <c r="E173" s="99" t="s">
        <v>404</v>
      </c>
      <c r="F173" s="45" t="s">
        <v>445</v>
      </c>
      <c r="G173" s="45" t="s">
        <v>56</v>
      </c>
      <c r="H173" s="102"/>
      <c r="I173" s="102"/>
    </row>
    <row r="174" customFormat="false" ht="30.8" hidden="false" customHeight="false" outlineLevel="0" collapsed="false">
      <c r="A174" s="92"/>
      <c r="B174" s="86"/>
      <c r="C174" s="98" t="s">
        <v>441</v>
      </c>
      <c r="D174" s="94" t="s">
        <v>446</v>
      </c>
      <c r="E174" s="99" t="s">
        <v>388</v>
      </c>
      <c r="F174" s="101" t="s">
        <v>447</v>
      </c>
      <c r="G174" s="45" t="s">
        <v>56</v>
      </c>
      <c r="H174" s="102"/>
      <c r="I174" s="102"/>
    </row>
    <row r="175" customFormat="false" ht="48.75" hidden="false" customHeight="true" outlineLevel="0" collapsed="false">
      <c r="A175" s="92"/>
      <c r="B175" s="86"/>
      <c r="C175" s="98" t="s">
        <v>441</v>
      </c>
      <c r="D175" s="94" t="s">
        <v>448</v>
      </c>
      <c r="E175" s="134" t="s">
        <v>388</v>
      </c>
      <c r="F175" s="122" t="s">
        <v>449</v>
      </c>
      <c r="G175" s="105"/>
      <c r="H175" s="102"/>
      <c r="I175" s="102"/>
    </row>
    <row r="176" customFormat="false" ht="48" hidden="false" customHeight="true" outlineLevel="0" collapsed="false">
      <c r="A176" s="92"/>
      <c r="B176" s="86"/>
      <c r="C176" s="98" t="s">
        <v>441</v>
      </c>
      <c r="D176" s="94" t="s">
        <v>450</v>
      </c>
      <c r="E176" s="134" t="s">
        <v>399</v>
      </c>
      <c r="F176" s="122" t="s">
        <v>451</v>
      </c>
      <c r="G176" s="105"/>
      <c r="H176" s="102"/>
      <c r="I176" s="102"/>
    </row>
    <row r="177" customFormat="false" ht="58.7" hidden="false" customHeight="false" outlineLevel="0" collapsed="false">
      <c r="A177" s="92"/>
      <c r="B177" s="86"/>
      <c r="C177" s="98" t="s">
        <v>441</v>
      </c>
      <c r="D177" s="94" t="s">
        <v>452</v>
      </c>
      <c r="E177" s="134" t="s">
        <v>401</v>
      </c>
      <c r="F177" s="122" t="s">
        <v>453</v>
      </c>
      <c r="G177" s="105"/>
      <c r="H177" s="102"/>
      <c r="I177" s="102"/>
    </row>
    <row r="178" customFormat="false" ht="15.65" hidden="false" customHeight="false" outlineLevel="0" collapsed="false">
      <c r="A178" s="84" t="s">
        <v>454</v>
      </c>
      <c r="B178" s="84" t="s">
        <v>455</v>
      </c>
      <c r="C178" s="110"/>
      <c r="D178" s="110"/>
      <c r="E178" s="110"/>
      <c r="F178" s="110"/>
      <c r="G178" s="110"/>
      <c r="H178" s="110"/>
      <c r="I178" s="110"/>
    </row>
    <row r="179" customFormat="false" ht="58.2" hidden="false" customHeight="false" outlineLevel="0" collapsed="false">
      <c r="A179" s="92"/>
      <c r="B179" s="90" t="s">
        <v>456</v>
      </c>
      <c r="C179" s="88"/>
      <c r="D179" s="88"/>
      <c r="E179" s="90"/>
      <c r="F179" s="90"/>
      <c r="G179" s="90"/>
      <c r="H179" s="73"/>
      <c r="I179" s="90"/>
    </row>
    <row r="180" customFormat="false" ht="34" hidden="false" customHeight="false" outlineLevel="0" collapsed="false">
      <c r="A180" s="92"/>
      <c r="B180" s="93" t="s">
        <v>457</v>
      </c>
      <c r="C180" s="94"/>
      <c r="D180" s="94"/>
      <c r="E180" s="102"/>
      <c r="F180" s="102"/>
      <c r="G180" s="129"/>
      <c r="H180" s="45"/>
      <c r="I180" s="45"/>
    </row>
    <row r="181" customFormat="false" ht="51" hidden="false" customHeight="false" outlineLevel="0" collapsed="false">
      <c r="A181" s="92"/>
      <c r="B181" s="96" t="s">
        <v>458</v>
      </c>
      <c r="C181" s="94"/>
      <c r="D181" s="94"/>
      <c r="E181" s="102"/>
      <c r="F181" s="102"/>
      <c r="G181" s="129"/>
      <c r="H181" s="45"/>
      <c r="I181" s="45"/>
    </row>
    <row r="182" customFormat="false" ht="49.5" hidden="false" customHeight="true" outlineLevel="0" collapsed="false">
      <c r="A182" s="92"/>
      <c r="B182" s="86"/>
      <c r="C182" s="98" t="s">
        <v>459</v>
      </c>
      <c r="D182" s="94" t="s">
        <v>460</v>
      </c>
      <c r="E182" s="134" t="s">
        <v>388</v>
      </c>
      <c r="F182" s="122" t="s">
        <v>461</v>
      </c>
      <c r="G182" s="133"/>
      <c r="H182" s="45"/>
      <c r="I182" s="45"/>
    </row>
    <row r="183" customFormat="false" ht="48.75" hidden="false" customHeight="true" outlineLevel="0" collapsed="false">
      <c r="A183" s="92"/>
      <c r="B183" s="86"/>
      <c r="C183" s="98" t="s">
        <v>459</v>
      </c>
      <c r="D183" s="94" t="s">
        <v>462</v>
      </c>
      <c r="E183" s="134" t="s">
        <v>399</v>
      </c>
      <c r="F183" s="122" t="s">
        <v>463</v>
      </c>
      <c r="G183" s="129"/>
      <c r="H183" s="102"/>
      <c r="I183" s="102"/>
    </row>
    <row r="184" customFormat="false" ht="58.7" hidden="false" customHeight="false" outlineLevel="0" collapsed="false">
      <c r="A184" s="92"/>
      <c r="B184" s="86"/>
      <c r="C184" s="98" t="s">
        <v>459</v>
      </c>
      <c r="D184" s="94" t="s">
        <v>464</v>
      </c>
      <c r="E184" s="134" t="s">
        <v>401</v>
      </c>
      <c r="F184" s="122" t="s">
        <v>465</v>
      </c>
      <c r="G184" s="129"/>
      <c r="H184" s="102"/>
      <c r="I184" s="102"/>
    </row>
    <row r="185" customFormat="false" ht="44.75" hidden="false" customHeight="false" outlineLevel="0" collapsed="false">
      <c r="A185" s="92"/>
      <c r="B185" s="86"/>
      <c r="C185" s="98" t="s">
        <v>459</v>
      </c>
      <c r="D185" s="94" t="s">
        <v>466</v>
      </c>
      <c r="E185" s="134" t="s">
        <v>391</v>
      </c>
      <c r="F185" s="122" t="s">
        <v>467</v>
      </c>
      <c r="G185" s="129"/>
      <c r="H185" s="102"/>
      <c r="I185" s="102"/>
    </row>
    <row r="186" customFormat="false" ht="30.8" hidden="false" customHeight="false" outlineLevel="0" collapsed="false">
      <c r="A186" s="92"/>
      <c r="B186" s="86"/>
      <c r="C186" s="98" t="s">
        <v>459</v>
      </c>
      <c r="D186" s="94" t="s">
        <v>468</v>
      </c>
      <c r="E186" s="134" t="s">
        <v>404</v>
      </c>
      <c r="F186" s="122" t="s">
        <v>469</v>
      </c>
      <c r="G186" s="129"/>
      <c r="H186" s="102"/>
      <c r="I186" s="102"/>
    </row>
    <row r="187" customFormat="false" ht="15.65" hidden="false" customHeight="false" outlineLevel="0" collapsed="false">
      <c r="A187" s="84" t="s">
        <v>470</v>
      </c>
      <c r="B187" s="84" t="s">
        <v>471</v>
      </c>
      <c r="C187" s="110"/>
      <c r="D187" s="110"/>
      <c r="E187" s="110"/>
      <c r="F187" s="110"/>
      <c r="G187" s="110"/>
      <c r="H187" s="110"/>
      <c r="I187" s="110"/>
    </row>
    <row r="188" customFormat="false" ht="58.2" hidden="false" customHeight="false" outlineLevel="0" collapsed="false">
      <c r="A188" s="92"/>
      <c r="B188" s="90" t="s">
        <v>472</v>
      </c>
      <c r="C188" s="88"/>
      <c r="D188" s="88"/>
      <c r="E188" s="90"/>
      <c r="F188" s="90"/>
      <c r="G188" s="90"/>
      <c r="H188" s="73"/>
      <c r="I188" s="90"/>
    </row>
    <row r="189" customFormat="false" ht="34" hidden="false" customHeight="false" outlineLevel="0" collapsed="false">
      <c r="A189" s="92"/>
      <c r="B189" s="93" t="s">
        <v>473</v>
      </c>
      <c r="C189" s="94"/>
      <c r="D189" s="94"/>
      <c r="E189" s="102"/>
      <c r="F189" s="45"/>
      <c r="G189" s="45"/>
      <c r="H189" s="45"/>
      <c r="I189" s="45"/>
    </row>
    <row r="190" customFormat="false" ht="34" hidden="false" customHeight="false" outlineLevel="0" collapsed="false">
      <c r="A190" s="92"/>
      <c r="B190" s="96" t="s">
        <v>474</v>
      </c>
      <c r="C190" s="94"/>
      <c r="D190" s="94"/>
      <c r="E190" s="102"/>
      <c r="F190" s="45"/>
      <c r="G190" s="45"/>
      <c r="H190" s="45"/>
      <c r="I190" s="45"/>
    </row>
    <row r="191" customFormat="false" ht="58.2" hidden="false" customHeight="false" outlineLevel="0" collapsed="false">
      <c r="A191" s="92"/>
      <c r="B191" s="86"/>
      <c r="C191" s="98" t="s">
        <v>475</v>
      </c>
      <c r="D191" s="94" t="s">
        <v>476</v>
      </c>
      <c r="E191" s="134" t="s">
        <v>404</v>
      </c>
      <c r="F191" s="101" t="s">
        <v>477</v>
      </c>
      <c r="G191" s="45"/>
      <c r="H191" s="45"/>
      <c r="I191" s="45"/>
    </row>
    <row r="192" customFormat="false" ht="16" hidden="false" customHeight="false" outlineLevel="0" collapsed="false">
      <c r="A192" s="92"/>
      <c r="B192" s="86"/>
      <c r="C192" s="150"/>
      <c r="D192" s="142"/>
      <c r="E192" s="152"/>
      <c r="F192" s="155"/>
      <c r="G192" s="145"/>
      <c r="H192" s="145"/>
      <c r="I192" s="102"/>
    </row>
    <row r="193" customFormat="false" ht="15.65" hidden="false" customHeight="false" outlineLevel="0" collapsed="false">
      <c r="A193" s="84" t="s">
        <v>478</v>
      </c>
      <c r="B193" s="84" t="s">
        <v>479</v>
      </c>
      <c r="C193" s="110"/>
      <c r="D193" s="110"/>
      <c r="E193" s="110"/>
      <c r="F193" s="110"/>
      <c r="G193" s="110"/>
      <c r="H193" s="110"/>
      <c r="I193" s="110"/>
    </row>
    <row r="194" customFormat="false" ht="62.65" hidden="false" customHeight="true" outlineLevel="0" collapsed="false">
      <c r="A194" s="92"/>
      <c r="B194" s="90" t="s">
        <v>480</v>
      </c>
      <c r="C194" s="88"/>
      <c r="D194" s="88"/>
      <c r="E194" s="90"/>
      <c r="F194" s="90"/>
      <c r="G194" s="90"/>
      <c r="H194" s="73"/>
      <c r="I194" s="90"/>
    </row>
    <row r="195" customFormat="false" ht="34" hidden="false" customHeight="false" outlineLevel="0" collapsed="false">
      <c r="A195" s="92"/>
      <c r="B195" s="93" t="s">
        <v>481</v>
      </c>
      <c r="C195" s="94"/>
      <c r="D195" s="94"/>
      <c r="E195" s="45"/>
      <c r="F195" s="45"/>
      <c r="G195" s="45"/>
      <c r="H195" s="45"/>
      <c r="I195" s="45"/>
    </row>
    <row r="196" customFormat="false" ht="51" hidden="false" customHeight="false" outlineLevel="0" collapsed="false">
      <c r="A196" s="92"/>
      <c r="B196" s="96" t="s">
        <v>482</v>
      </c>
      <c r="C196" s="94"/>
      <c r="D196" s="94"/>
      <c r="E196" s="45"/>
      <c r="F196" s="45"/>
      <c r="G196" s="45"/>
      <c r="H196" s="45"/>
      <c r="I196" s="45"/>
    </row>
    <row r="197" customFormat="false" ht="58.2" hidden="false" customHeight="false" outlineLevel="0" collapsed="false">
      <c r="A197" s="92"/>
      <c r="B197" s="86"/>
      <c r="C197" s="98" t="s">
        <v>483</v>
      </c>
      <c r="D197" s="94" t="s">
        <v>484</v>
      </c>
      <c r="E197" s="112" t="s">
        <v>388</v>
      </c>
      <c r="F197" s="45" t="s">
        <v>294</v>
      </c>
      <c r="G197" s="104"/>
      <c r="H197" s="45"/>
      <c r="I197" s="45"/>
    </row>
    <row r="198" customFormat="false" ht="44.75" hidden="false" customHeight="false" outlineLevel="0" collapsed="false">
      <c r="A198" s="92"/>
      <c r="B198" s="86"/>
      <c r="C198" s="98" t="s">
        <v>483</v>
      </c>
      <c r="D198" s="94" t="s">
        <v>485</v>
      </c>
      <c r="E198" s="112" t="s">
        <v>399</v>
      </c>
      <c r="F198" s="45" t="s">
        <v>297</v>
      </c>
      <c r="G198" s="104"/>
      <c r="H198" s="45"/>
      <c r="I198" s="45"/>
    </row>
    <row r="199" customFormat="false" ht="71.6" hidden="false" customHeight="false" outlineLevel="0" collapsed="false">
      <c r="A199" s="92"/>
      <c r="B199" s="86"/>
      <c r="C199" s="98" t="s">
        <v>483</v>
      </c>
      <c r="D199" s="94" t="s">
        <v>486</v>
      </c>
      <c r="E199" s="112" t="s">
        <v>401</v>
      </c>
      <c r="F199" s="45" t="s">
        <v>300</v>
      </c>
      <c r="G199" s="104"/>
      <c r="H199" s="45"/>
      <c r="I199" s="45"/>
    </row>
    <row r="200" customFormat="false" ht="44.75" hidden="false" customHeight="false" outlineLevel="0" collapsed="false">
      <c r="A200" s="92"/>
      <c r="B200" s="86"/>
      <c r="C200" s="98" t="s">
        <v>483</v>
      </c>
      <c r="D200" s="94" t="s">
        <v>487</v>
      </c>
      <c r="E200" s="118" t="s">
        <v>404</v>
      </c>
      <c r="F200" s="45" t="s">
        <v>488</v>
      </c>
      <c r="G200" s="105"/>
      <c r="H200" s="102"/>
      <c r="I200" s="102"/>
    </row>
    <row r="201" customFormat="false" ht="72.6" hidden="false" customHeight="false" outlineLevel="0" collapsed="false">
      <c r="A201" s="92"/>
      <c r="B201" s="86"/>
      <c r="C201" s="98" t="s">
        <v>483</v>
      </c>
      <c r="D201" s="94" t="s">
        <v>489</v>
      </c>
      <c r="E201" s="118" t="s">
        <v>388</v>
      </c>
      <c r="F201" s="102" t="s">
        <v>490</v>
      </c>
      <c r="G201" s="105"/>
      <c r="H201" s="102"/>
      <c r="I201" s="102"/>
    </row>
    <row r="202" customFormat="false" ht="72.6" hidden="false" customHeight="false" outlineLevel="0" collapsed="false">
      <c r="A202" s="92"/>
      <c r="B202" s="86"/>
      <c r="C202" s="98" t="s">
        <v>483</v>
      </c>
      <c r="D202" s="94" t="s">
        <v>491</v>
      </c>
      <c r="E202" s="118" t="s">
        <v>399</v>
      </c>
      <c r="F202" s="102" t="s">
        <v>492</v>
      </c>
      <c r="G202" s="102"/>
      <c r="H202" s="102"/>
      <c r="I202" s="102"/>
    </row>
    <row r="203" customFormat="false" ht="72.6" hidden="false" customHeight="false" outlineLevel="0" collapsed="false">
      <c r="A203" s="92"/>
      <c r="B203" s="86"/>
      <c r="C203" s="98" t="s">
        <v>483</v>
      </c>
      <c r="D203" s="94" t="s">
        <v>493</v>
      </c>
      <c r="E203" s="118" t="s">
        <v>401</v>
      </c>
      <c r="F203" s="102" t="s">
        <v>494</v>
      </c>
      <c r="G203" s="102"/>
      <c r="H203" s="102"/>
      <c r="I203" s="102"/>
    </row>
    <row r="204" customFormat="false" ht="158.25" hidden="false" customHeight="true" outlineLevel="0" collapsed="false">
      <c r="A204" s="92"/>
      <c r="B204" s="86"/>
      <c r="C204" s="98" t="s">
        <v>483</v>
      </c>
      <c r="D204" s="94" t="s">
        <v>495</v>
      </c>
      <c r="E204" s="118" t="s">
        <v>404</v>
      </c>
      <c r="F204" s="102" t="s">
        <v>496</v>
      </c>
      <c r="G204" s="105"/>
      <c r="H204" s="102"/>
      <c r="I204" s="102"/>
    </row>
    <row r="205" customFormat="false" ht="15.65" hidden="false" customHeight="false" outlineLevel="0" collapsed="false">
      <c r="A205" s="84" t="s">
        <v>497</v>
      </c>
      <c r="B205" s="84" t="s">
        <v>498</v>
      </c>
      <c r="C205" s="110"/>
      <c r="D205" s="110"/>
      <c r="E205" s="110"/>
      <c r="F205" s="110"/>
      <c r="G205" s="110"/>
      <c r="H205" s="110"/>
      <c r="I205" s="110"/>
    </row>
    <row r="206" customFormat="false" ht="58.2" hidden="false" customHeight="true" outlineLevel="0" collapsed="false">
      <c r="A206" s="92"/>
      <c r="B206" s="90" t="s">
        <v>499</v>
      </c>
      <c r="C206" s="88"/>
      <c r="D206" s="88"/>
      <c r="E206" s="90"/>
      <c r="F206" s="90"/>
      <c r="G206" s="90"/>
      <c r="H206" s="73"/>
      <c r="I206" s="90"/>
    </row>
    <row r="207" customFormat="false" ht="34" hidden="false" customHeight="false" outlineLevel="0" collapsed="false">
      <c r="A207" s="92"/>
      <c r="B207" s="93" t="s">
        <v>500</v>
      </c>
      <c r="C207" s="94"/>
      <c r="D207" s="94"/>
      <c r="E207" s="102"/>
      <c r="F207" s="102"/>
      <c r="G207" s="45"/>
      <c r="H207" s="45"/>
      <c r="I207" s="45"/>
    </row>
    <row r="208" customFormat="false" ht="51" hidden="false" customHeight="false" outlineLevel="0" collapsed="false">
      <c r="A208" s="92"/>
      <c r="B208" s="96" t="s">
        <v>501</v>
      </c>
      <c r="C208" s="94"/>
      <c r="D208" s="94"/>
      <c r="E208" s="102"/>
      <c r="F208" s="102"/>
      <c r="G208" s="45"/>
      <c r="H208" s="45"/>
      <c r="I208" s="45"/>
    </row>
    <row r="209" customFormat="false" ht="58.2" hidden="false" customHeight="false" outlineLevel="0" collapsed="false">
      <c r="A209" s="92"/>
      <c r="B209" s="86"/>
      <c r="C209" s="98" t="s">
        <v>502</v>
      </c>
      <c r="D209" s="94" t="s">
        <v>503</v>
      </c>
      <c r="E209" s="134" t="s">
        <v>388</v>
      </c>
      <c r="F209" s="122" t="s">
        <v>504</v>
      </c>
      <c r="G209" s="104"/>
      <c r="H209" s="45"/>
      <c r="I209" s="45"/>
    </row>
    <row r="210" customFormat="false" ht="58.7" hidden="false" customHeight="false" outlineLevel="0" collapsed="false">
      <c r="A210" s="92"/>
      <c r="B210" s="86"/>
      <c r="C210" s="98" t="s">
        <v>502</v>
      </c>
      <c r="D210" s="94" t="s">
        <v>505</v>
      </c>
      <c r="E210" s="134" t="s">
        <v>399</v>
      </c>
      <c r="F210" s="122" t="s">
        <v>506</v>
      </c>
      <c r="G210" s="158"/>
      <c r="H210" s="102"/>
      <c r="I210" s="102"/>
    </row>
    <row r="211" customFormat="false" ht="57.7" hidden="false" customHeight="false" outlineLevel="0" collapsed="false">
      <c r="A211" s="92"/>
      <c r="B211" s="86"/>
      <c r="C211" s="98" t="s">
        <v>502</v>
      </c>
      <c r="D211" s="94" t="s">
        <v>507</v>
      </c>
      <c r="E211" s="134" t="s">
        <v>401</v>
      </c>
      <c r="F211" s="122" t="s">
        <v>508</v>
      </c>
      <c r="G211" s="105"/>
      <c r="H211" s="102"/>
      <c r="I211" s="102"/>
    </row>
    <row r="212" s="76" customFormat="true" ht="15.65" hidden="false" customHeight="false" outlineLevel="0" collapsed="false">
      <c r="A212" s="84" t="s">
        <v>509</v>
      </c>
      <c r="B212" s="84" t="s">
        <v>510</v>
      </c>
      <c r="C212" s="110"/>
      <c r="D212" s="110"/>
      <c r="E212" s="110"/>
      <c r="F212" s="110"/>
      <c r="G212" s="110"/>
      <c r="H212" s="110"/>
      <c r="I212" s="110"/>
    </row>
    <row r="213" customFormat="false" ht="70.1" hidden="false" customHeight="true" outlineLevel="0" collapsed="false">
      <c r="A213" s="92"/>
      <c r="B213" s="90" t="s">
        <v>511</v>
      </c>
      <c r="C213" s="88"/>
      <c r="D213" s="88"/>
      <c r="E213" s="90"/>
      <c r="F213" s="90"/>
      <c r="G213" s="90"/>
      <c r="H213" s="73"/>
      <c r="I213" s="90"/>
    </row>
    <row r="214" customFormat="false" ht="34" hidden="false" customHeight="false" outlineLevel="0" collapsed="false">
      <c r="A214" s="92"/>
      <c r="B214" s="93" t="s">
        <v>512</v>
      </c>
      <c r="C214" s="94"/>
      <c r="D214" s="94"/>
      <c r="E214" s="45"/>
      <c r="F214" s="45"/>
      <c r="G214" s="45"/>
      <c r="H214" s="45"/>
      <c r="I214" s="45"/>
    </row>
    <row r="215" customFormat="false" ht="34" hidden="false" customHeight="false" outlineLevel="0" collapsed="false">
      <c r="A215" s="92"/>
      <c r="B215" s="96" t="s">
        <v>474</v>
      </c>
      <c r="C215" s="94"/>
      <c r="D215" s="94"/>
      <c r="E215" s="45"/>
      <c r="F215" s="45"/>
      <c r="G215" s="45"/>
      <c r="H215" s="45"/>
      <c r="I215" s="45"/>
    </row>
    <row r="216" customFormat="false" ht="185.8" hidden="false" customHeight="false" outlineLevel="0" collapsed="false">
      <c r="A216" s="92"/>
      <c r="B216" s="86"/>
      <c r="C216" s="98" t="s">
        <v>513</v>
      </c>
      <c r="D216" s="94" t="s">
        <v>514</v>
      </c>
      <c r="E216" s="45"/>
      <c r="F216" s="45" t="s">
        <v>515</v>
      </c>
      <c r="G216" s="45"/>
      <c r="H216" s="45"/>
      <c r="I216" s="45"/>
    </row>
    <row r="217" customFormat="false" ht="15.65" hidden="false" customHeight="false" outlineLevel="0" collapsed="false">
      <c r="A217" s="84" t="s">
        <v>516</v>
      </c>
      <c r="B217" s="84" t="s">
        <v>517</v>
      </c>
      <c r="C217" s="110"/>
      <c r="D217" s="110"/>
      <c r="E217" s="110"/>
      <c r="F217" s="110"/>
      <c r="G217" s="110"/>
      <c r="H217" s="110"/>
      <c r="I217" s="110"/>
    </row>
    <row r="218" customFormat="false" ht="80.55" hidden="false" customHeight="true" outlineLevel="0" collapsed="false">
      <c r="A218" s="92"/>
      <c r="B218" s="90" t="s">
        <v>518</v>
      </c>
      <c r="C218" s="88"/>
      <c r="D218" s="88"/>
      <c r="E218" s="90"/>
      <c r="F218" s="90"/>
      <c r="G218" s="90"/>
      <c r="H218" s="73"/>
      <c r="I218" s="90"/>
    </row>
    <row r="219" customFormat="false" ht="34" hidden="false" customHeight="false" outlineLevel="0" collapsed="false">
      <c r="A219" s="92"/>
      <c r="B219" s="93" t="s">
        <v>500</v>
      </c>
      <c r="C219" s="94"/>
      <c r="D219" s="117"/>
      <c r="E219" s="102"/>
      <c r="F219" s="45"/>
      <c r="G219" s="45"/>
      <c r="H219" s="102"/>
      <c r="I219" s="102"/>
    </row>
    <row r="220" customFormat="false" ht="51" hidden="false" customHeight="false" outlineLevel="0" collapsed="false">
      <c r="A220" s="92"/>
      <c r="B220" s="96" t="s">
        <v>519</v>
      </c>
      <c r="C220" s="88"/>
      <c r="D220" s="117"/>
      <c r="E220" s="102"/>
      <c r="F220" s="45"/>
      <c r="G220" s="45"/>
      <c r="H220" s="102"/>
      <c r="I220" s="102"/>
    </row>
    <row r="221" customFormat="false" ht="29.85" hidden="false" customHeight="false" outlineLevel="0" collapsed="false">
      <c r="A221" s="92"/>
      <c r="B221" s="86"/>
      <c r="C221" s="98" t="s">
        <v>520</v>
      </c>
      <c r="D221" s="94" t="s">
        <v>521</v>
      </c>
      <c r="E221" s="134" t="s">
        <v>404</v>
      </c>
      <c r="F221" s="103" t="s">
        <v>522</v>
      </c>
      <c r="G221" s="159"/>
      <c r="H221" s="102"/>
      <c r="I221" s="102"/>
    </row>
    <row r="222" customFormat="false" ht="44.75" hidden="false" customHeight="false" outlineLevel="0" collapsed="false">
      <c r="A222" s="92"/>
      <c r="B222" s="86"/>
      <c r="C222" s="98" t="s">
        <v>520</v>
      </c>
      <c r="D222" s="94" t="s">
        <v>523</v>
      </c>
      <c r="E222" s="134" t="s">
        <v>404</v>
      </c>
      <c r="F222" s="160" t="s">
        <v>524</v>
      </c>
      <c r="G222" s="111"/>
      <c r="H222" s="102"/>
      <c r="I222" s="102"/>
    </row>
    <row r="223" customFormat="false" ht="58.7" hidden="false" customHeight="false" outlineLevel="0" collapsed="false">
      <c r="A223" s="92"/>
      <c r="B223" s="86"/>
      <c r="C223" s="98" t="s">
        <v>520</v>
      </c>
      <c r="D223" s="94" t="s">
        <v>525</v>
      </c>
      <c r="E223" s="134" t="s">
        <v>388</v>
      </c>
      <c r="F223" s="122" t="s">
        <v>526</v>
      </c>
      <c r="G223" s="108"/>
      <c r="H223" s="102"/>
      <c r="I223" s="102"/>
    </row>
    <row r="224" customFormat="false" ht="58.7" hidden="false" customHeight="false" outlineLevel="0" collapsed="false">
      <c r="A224" s="92"/>
      <c r="B224" s="86"/>
      <c r="C224" s="98" t="s">
        <v>520</v>
      </c>
      <c r="D224" s="94" t="s">
        <v>527</v>
      </c>
      <c r="E224" s="134" t="s">
        <v>399</v>
      </c>
      <c r="F224" s="122" t="s">
        <v>528</v>
      </c>
      <c r="G224" s="108"/>
      <c r="H224" s="102"/>
      <c r="I224" s="102"/>
    </row>
    <row r="225" customFormat="false" ht="48.75" hidden="false" customHeight="true" outlineLevel="0" collapsed="false">
      <c r="A225" s="92"/>
      <c r="B225" s="86"/>
      <c r="C225" s="98" t="s">
        <v>520</v>
      </c>
      <c r="D225" s="94" t="s">
        <v>529</v>
      </c>
      <c r="E225" s="134" t="s">
        <v>401</v>
      </c>
      <c r="F225" s="122" t="s">
        <v>530</v>
      </c>
      <c r="G225" s="108"/>
      <c r="H225" s="102"/>
      <c r="I225" s="102"/>
    </row>
    <row r="226" customFormat="false" ht="44.75" hidden="false" customHeight="false" outlineLevel="0" collapsed="false">
      <c r="A226" s="92"/>
      <c r="B226" s="86"/>
      <c r="C226" s="98" t="s">
        <v>520</v>
      </c>
      <c r="D226" s="94" t="s">
        <v>531</v>
      </c>
      <c r="E226" s="134" t="s">
        <v>404</v>
      </c>
      <c r="F226" s="122" t="s">
        <v>532</v>
      </c>
      <c r="G226" s="105"/>
      <c r="H226" s="102"/>
      <c r="I226" s="102"/>
    </row>
    <row r="227" customFormat="false" ht="15.65" hidden="false" customHeight="false" outlineLevel="0" collapsed="false">
      <c r="A227" s="84" t="s">
        <v>533</v>
      </c>
      <c r="B227" s="84" t="s">
        <v>534</v>
      </c>
      <c r="C227" s="110"/>
      <c r="D227" s="110"/>
      <c r="E227" s="110"/>
      <c r="F227" s="110"/>
      <c r="G227" s="110"/>
      <c r="H227" s="110"/>
      <c r="I227" s="110"/>
    </row>
    <row r="228" customFormat="false" ht="68.65" hidden="false" customHeight="true" outlineLevel="0" collapsed="false">
      <c r="A228" s="92"/>
      <c r="B228" s="90" t="s">
        <v>535</v>
      </c>
      <c r="C228" s="88"/>
      <c r="D228" s="88"/>
      <c r="E228" s="90"/>
      <c r="F228" s="90"/>
      <c r="G228" s="90"/>
      <c r="H228" s="73"/>
      <c r="I228" s="90"/>
    </row>
    <row r="229" customFormat="false" ht="34" hidden="false" customHeight="false" outlineLevel="0" collapsed="false">
      <c r="A229" s="92"/>
      <c r="B229" s="93" t="s">
        <v>500</v>
      </c>
      <c r="C229" s="94"/>
      <c r="D229" s="117"/>
      <c r="E229" s="102"/>
      <c r="F229" s="105"/>
      <c r="G229" s="102"/>
      <c r="H229" s="102"/>
      <c r="I229" s="102"/>
    </row>
    <row r="230" customFormat="false" ht="34" hidden="false" customHeight="false" outlineLevel="0" collapsed="false">
      <c r="A230" s="92"/>
      <c r="B230" s="96" t="s">
        <v>474</v>
      </c>
      <c r="C230" s="94"/>
      <c r="D230" s="117"/>
      <c r="E230" s="102"/>
      <c r="F230" s="105"/>
      <c r="G230" s="102"/>
      <c r="H230" s="102"/>
      <c r="I230" s="102"/>
    </row>
    <row r="231" customFormat="false" ht="44" hidden="false" customHeight="false" outlineLevel="0" collapsed="false">
      <c r="A231" s="92"/>
      <c r="B231" s="92"/>
      <c r="C231" s="98" t="s">
        <v>536</v>
      </c>
      <c r="D231" s="94" t="s">
        <v>537</v>
      </c>
      <c r="E231" s="118" t="s">
        <v>404</v>
      </c>
      <c r="F231" s="45" t="s">
        <v>538</v>
      </c>
      <c r="G231" s="122" t="s">
        <v>56</v>
      </c>
      <c r="H231" s="45"/>
      <c r="I231" s="45"/>
    </row>
    <row r="232" customFormat="false" ht="44.75" hidden="false" customHeight="false" outlineLevel="0" collapsed="false">
      <c r="A232" s="92"/>
      <c r="B232" s="92"/>
      <c r="C232" s="98" t="s">
        <v>536</v>
      </c>
      <c r="D232" s="94" t="s">
        <v>539</v>
      </c>
      <c r="E232" s="134" t="s">
        <v>404</v>
      </c>
      <c r="F232" s="122" t="s">
        <v>540</v>
      </c>
      <c r="G232" s="122" t="s">
        <v>56</v>
      </c>
      <c r="H232" s="102"/>
      <c r="I232" s="102"/>
    </row>
    <row r="233" s="165" customFormat="true" ht="44.75" hidden="false" customHeight="false" outlineLevel="0" collapsed="false">
      <c r="A233" s="161"/>
      <c r="B233" s="12"/>
      <c r="C233" s="98" t="s">
        <v>536</v>
      </c>
      <c r="D233" s="162" t="s">
        <v>541</v>
      </c>
      <c r="E233" s="163" t="s">
        <v>404</v>
      </c>
      <c r="F233" s="35" t="s">
        <v>542</v>
      </c>
      <c r="G233" s="35" t="s">
        <v>56</v>
      </c>
      <c r="H233" s="164"/>
      <c r="I233" s="164"/>
    </row>
    <row r="234" s="165" customFormat="true" ht="44.75" hidden="false" customHeight="false" outlineLevel="0" collapsed="false">
      <c r="A234" s="161"/>
      <c r="B234" s="12"/>
      <c r="C234" s="98" t="s">
        <v>536</v>
      </c>
      <c r="D234" s="162" t="s">
        <v>543</v>
      </c>
      <c r="E234" s="163" t="s">
        <v>404</v>
      </c>
      <c r="F234" s="35" t="s">
        <v>544</v>
      </c>
      <c r="G234" s="166"/>
      <c r="H234" s="164"/>
      <c r="I234" s="164"/>
    </row>
    <row r="235" s="165" customFormat="true" ht="72.6" hidden="false" customHeight="false" outlineLevel="0" collapsed="false">
      <c r="A235" s="161"/>
      <c r="B235" s="12"/>
      <c r="C235" s="98" t="s">
        <v>536</v>
      </c>
      <c r="D235" s="162" t="s">
        <v>545</v>
      </c>
      <c r="E235" s="167" t="s">
        <v>388</v>
      </c>
      <c r="F235" s="164" t="s">
        <v>546</v>
      </c>
      <c r="G235" s="35" t="s">
        <v>56</v>
      </c>
      <c r="H235" s="164"/>
      <c r="I235" s="164"/>
    </row>
    <row r="236" s="165" customFormat="true" ht="72.6" hidden="false" customHeight="false" outlineLevel="0" collapsed="false">
      <c r="A236" s="161"/>
      <c r="B236" s="12"/>
      <c r="C236" s="98" t="s">
        <v>536</v>
      </c>
      <c r="D236" s="162" t="s">
        <v>547</v>
      </c>
      <c r="E236" s="167" t="s">
        <v>391</v>
      </c>
      <c r="F236" s="164" t="s">
        <v>548</v>
      </c>
      <c r="G236" s="35" t="s">
        <v>56</v>
      </c>
      <c r="H236" s="164"/>
      <c r="I236" s="164"/>
    </row>
    <row r="237" s="165" customFormat="true" ht="72.6" hidden="false" customHeight="false" outlineLevel="0" collapsed="false">
      <c r="A237" s="161"/>
      <c r="B237" s="12"/>
      <c r="C237" s="98" t="s">
        <v>536</v>
      </c>
      <c r="D237" s="162" t="s">
        <v>549</v>
      </c>
      <c r="E237" s="167" t="s">
        <v>404</v>
      </c>
      <c r="F237" s="164" t="s">
        <v>550</v>
      </c>
      <c r="G237" s="166" t="s">
        <v>56</v>
      </c>
      <c r="H237" s="164"/>
      <c r="I237" s="164"/>
    </row>
    <row r="238" s="165" customFormat="true" ht="71.6" hidden="false" customHeight="false" outlineLevel="0" collapsed="false">
      <c r="A238" s="161"/>
      <c r="B238" s="12"/>
      <c r="C238" s="98" t="s">
        <v>536</v>
      </c>
      <c r="D238" s="162" t="s">
        <v>551</v>
      </c>
      <c r="E238" s="167" t="s">
        <v>404</v>
      </c>
      <c r="F238" s="164" t="s">
        <v>552</v>
      </c>
      <c r="G238" s="166" t="s">
        <v>56</v>
      </c>
      <c r="H238" s="164"/>
      <c r="I238" s="164"/>
    </row>
    <row r="239" s="165" customFormat="true" ht="30.8" hidden="false" customHeight="false" outlineLevel="0" collapsed="false">
      <c r="A239" s="161"/>
      <c r="B239" s="12"/>
      <c r="C239" s="98" t="s">
        <v>536</v>
      </c>
      <c r="D239" s="162" t="s">
        <v>553</v>
      </c>
      <c r="E239" s="163" t="s">
        <v>404</v>
      </c>
      <c r="F239" s="164" t="s">
        <v>554</v>
      </c>
      <c r="G239" s="166" t="s">
        <v>56</v>
      </c>
      <c r="H239" s="164"/>
      <c r="I239" s="164"/>
    </row>
    <row r="240" s="165" customFormat="true" ht="44.75" hidden="false" customHeight="false" outlineLevel="0" collapsed="false">
      <c r="A240" s="161"/>
      <c r="B240" s="12"/>
      <c r="C240" s="98" t="s">
        <v>536</v>
      </c>
      <c r="D240" s="162" t="s">
        <v>555</v>
      </c>
      <c r="E240" s="163" t="s">
        <v>404</v>
      </c>
      <c r="F240" s="164" t="s">
        <v>556</v>
      </c>
      <c r="G240" s="166" t="s">
        <v>56</v>
      </c>
      <c r="H240" s="164"/>
      <c r="I240" s="164"/>
    </row>
    <row r="241" s="165" customFormat="true" ht="58.7" hidden="false" customHeight="false" outlineLevel="0" collapsed="false">
      <c r="A241" s="161"/>
      <c r="B241" s="161"/>
      <c r="C241" s="98" t="s">
        <v>536</v>
      </c>
      <c r="D241" s="162" t="s">
        <v>557</v>
      </c>
      <c r="E241" s="167" t="s">
        <v>404</v>
      </c>
      <c r="F241" s="164" t="s">
        <v>558</v>
      </c>
      <c r="G241" s="166" t="s">
        <v>56</v>
      </c>
      <c r="H241" s="164"/>
      <c r="I241" s="164"/>
    </row>
    <row r="242" customFormat="false" ht="15.65" hidden="false" customHeight="false" outlineLevel="0" collapsed="false">
      <c r="A242" s="84" t="s">
        <v>559</v>
      </c>
      <c r="B242" s="84" t="s">
        <v>560</v>
      </c>
      <c r="C242" s="110"/>
      <c r="D242" s="110"/>
      <c r="E242" s="110"/>
      <c r="F242" s="110"/>
      <c r="G242" s="110"/>
      <c r="H242" s="110"/>
      <c r="I242" s="110"/>
    </row>
    <row r="243" customFormat="false" ht="58.2" hidden="false" customHeight="true" outlineLevel="0" collapsed="false">
      <c r="A243" s="92"/>
      <c r="B243" s="90" t="s">
        <v>561</v>
      </c>
      <c r="C243" s="88"/>
      <c r="D243" s="88"/>
      <c r="E243" s="90"/>
      <c r="F243" s="90"/>
      <c r="G243" s="90"/>
      <c r="H243" s="73"/>
      <c r="I243" s="90"/>
    </row>
    <row r="244" customFormat="false" ht="34" hidden="false" customHeight="false" outlineLevel="0" collapsed="false">
      <c r="A244" s="92"/>
      <c r="B244" s="93" t="s">
        <v>562</v>
      </c>
      <c r="C244" s="94"/>
      <c r="D244" s="94"/>
      <c r="E244" s="102"/>
      <c r="F244" s="102"/>
      <c r="G244" s="45" t="s">
        <v>56</v>
      </c>
      <c r="H244" s="45"/>
      <c r="I244" s="45"/>
    </row>
    <row r="245" customFormat="false" ht="85" hidden="false" customHeight="false" outlineLevel="0" collapsed="false">
      <c r="A245" s="92"/>
      <c r="B245" s="96" t="s">
        <v>563</v>
      </c>
      <c r="C245" s="94"/>
      <c r="D245" s="94"/>
      <c r="E245" s="102"/>
      <c r="F245" s="102"/>
      <c r="G245" s="45" t="s">
        <v>56</v>
      </c>
      <c r="H245" s="45"/>
      <c r="I245" s="45"/>
    </row>
    <row r="246" customFormat="false" ht="29.85" hidden="false" customHeight="false" outlineLevel="0" collapsed="false">
      <c r="A246" s="92"/>
      <c r="B246" s="92"/>
      <c r="C246" s="98" t="s">
        <v>564</v>
      </c>
      <c r="D246" s="94" t="s">
        <v>565</v>
      </c>
      <c r="E246" s="118" t="s">
        <v>404</v>
      </c>
      <c r="F246" s="45" t="s">
        <v>566</v>
      </c>
      <c r="G246" s="45"/>
      <c r="H246" s="45"/>
      <c r="I246" s="45"/>
    </row>
    <row r="247" customFormat="false" ht="44.75" hidden="false" customHeight="false" outlineLevel="0" collapsed="false">
      <c r="A247" s="168"/>
      <c r="B247" s="86"/>
      <c r="C247" s="98" t="s">
        <v>564</v>
      </c>
      <c r="D247" s="94" t="s">
        <v>567</v>
      </c>
      <c r="E247" s="118" t="s">
        <v>404</v>
      </c>
      <c r="F247" s="45" t="s">
        <v>568</v>
      </c>
      <c r="G247" s="45" t="s">
        <v>56</v>
      </c>
      <c r="H247" s="102"/>
      <c r="I247" s="102"/>
    </row>
    <row r="248" customFormat="false" ht="44.75" hidden="false" customHeight="false" outlineLevel="0" collapsed="false">
      <c r="A248" s="168"/>
      <c r="B248" s="86"/>
      <c r="C248" s="98" t="s">
        <v>564</v>
      </c>
      <c r="D248" s="94" t="s">
        <v>569</v>
      </c>
      <c r="E248" s="118" t="s">
        <v>404</v>
      </c>
      <c r="F248" s="45" t="s">
        <v>570</v>
      </c>
      <c r="G248" s="122"/>
      <c r="H248" s="102"/>
      <c r="I248" s="102"/>
    </row>
    <row r="249" customFormat="false" ht="72.6" hidden="false" customHeight="false" outlineLevel="0" collapsed="false">
      <c r="A249" s="92"/>
      <c r="B249" s="86"/>
      <c r="C249" s="98" t="s">
        <v>564</v>
      </c>
      <c r="D249" s="94" t="s">
        <v>571</v>
      </c>
      <c r="E249" s="134" t="s">
        <v>404</v>
      </c>
      <c r="F249" s="45" t="s">
        <v>572</v>
      </c>
      <c r="G249" s="122" t="s">
        <v>56</v>
      </c>
      <c r="H249" s="102"/>
      <c r="I249" s="102"/>
    </row>
    <row r="250" customFormat="false" ht="58.7" hidden="false" customHeight="false" outlineLevel="0" collapsed="false">
      <c r="A250" s="92"/>
      <c r="B250" s="86"/>
      <c r="C250" s="98" t="s">
        <v>564</v>
      </c>
      <c r="D250" s="94" t="s">
        <v>573</v>
      </c>
      <c r="E250" s="118" t="s">
        <v>404</v>
      </c>
      <c r="F250" s="45" t="s">
        <v>574</v>
      </c>
      <c r="G250" s="101" t="s">
        <v>56</v>
      </c>
      <c r="H250" s="102"/>
      <c r="I250" s="102"/>
    </row>
    <row r="251" customFormat="false" ht="58.7" hidden="false" customHeight="false" outlineLevel="0" collapsed="false">
      <c r="A251" s="92"/>
      <c r="B251" s="86"/>
      <c r="C251" s="98" t="s">
        <v>564</v>
      </c>
      <c r="D251" s="94" t="s">
        <v>575</v>
      </c>
      <c r="E251" s="118" t="s">
        <v>404</v>
      </c>
      <c r="F251" s="102" t="s">
        <v>576</v>
      </c>
      <c r="G251" s="45" t="s">
        <v>56</v>
      </c>
      <c r="H251" s="45"/>
      <c r="I251" s="45"/>
    </row>
    <row r="252" customFormat="false" ht="30.8" hidden="false" customHeight="false" outlineLevel="0" collapsed="false">
      <c r="A252" s="92"/>
      <c r="B252" s="86"/>
      <c r="C252" s="98" t="s">
        <v>564</v>
      </c>
      <c r="D252" s="94" t="s">
        <v>577</v>
      </c>
      <c r="E252" s="118" t="s">
        <v>404</v>
      </c>
      <c r="F252" s="102" t="s">
        <v>554</v>
      </c>
      <c r="G252" s="122" t="s">
        <v>56</v>
      </c>
      <c r="H252" s="102"/>
      <c r="I252" s="102"/>
    </row>
    <row r="253" customFormat="false" ht="44.75" hidden="false" customHeight="false" outlineLevel="0" collapsed="false">
      <c r="A253" s="92"/>
      <c r="B253" s="86"/>
      <c r="C253" s="98" t="s">
        <v>564</v>
      </c>
      <c r="D253" s="94" t="s">
        <v>578</v>
      </c>
      <c r="E253" s="118" t="s">
        <v>404</v>
      </c>
      <c r="F253" s="102" t="s">
        <v>579</v>
      </c>
      <c r="G253" s="122" t="s">
        <v>56</v>
      </c>
      <c r="H253" s="102"/>
      <c r="I253" s="102"/>
    </row>
    <row r="254" customFormat="false" ht="15.65" hidden="false" customHeight="false" outlineLevel="0" collapsed="false">
      <c r="A254" s="84" t="s">
        <v>580</v>
      </c>
      <c r="B254" s="84" t="s">
        <v>581</v>
      </c>
      <c r="C254" s="110"/>
      <c r="D254" s="110"/>
      <c r="E254" s="110"/>
      <c r="F254" s="110"/>
      <c r="G254" s="110"/>
      <c r="H254" s="110"/>
      <c r="I254" s="110"/>
    </row>
    <row r="255" customFormat="false" ht="64.15" hidden="false" customHeight="true" outlineLevel="0" collapsed="false">
      <c r="A255" s="92"/>
      <c r="B255" s="90" t="s">
        <v>582</v>
      </c>
      <c r="C255" s="88"/>
      <c r="D255" s="88"/>
      <c r="E255" s="90"/>
      <c r="F255" s="90"/>
      <c r="G255" s="90"/>
      <c r="H255" s="73"/>
      <c r="I255" s="90"/>
    </row>
    <row r="256" customFormat="false" ht="34" hidden="false" customHeight="false" outlineLevel="0" collapsed="false">
      <c r="A256" s="92"/>
      <c r="B256" s="93" t="s">
        <v>500</v>
      </c>
      <c r="C256" s="94"/>
      <c r="D256" s="94"/>
      <c r="E256" s="102"/>
      <c r="F256" s="102"/>
      <c r="G256" s="102"/>
      <c r="H256" s="45"/>
      <c r="I256" s="45"/>
    </row>
    <row r="257" customFormat="false" ht="51" hidden="false" customHeight="false" outlineLevel="0" collapsed="false">
      <c r="A257" s="92"/>
      <c r="B257" s="96" t="s">
        <v>583</v>
      </c>
      <c r="C257" s="94"/>
      <c r="D257" s="94"/>
      <c r="E257" s="102"/>
      <c r="F257" s="102"/>
      <c r="G257" s="102"/>
      <c r="H257" s="45"/>
      <c r="I257" s="45"/>
    </row>
    <row r="258" s="165" customFormat="true" ht="44" hidden="false" customHeight="false" outlineLevel="0" collapsed="false">
      <c r="A258" s="161"/>
      <c r="B258" s="12"/>
      <c r="C258" s="169" t="s">
        <v>584</v>
      </c>
      <c r="D258" s="162" t="s">
        <v>585</v>
      </c>
      <c r="E258" s="167" t="s">
        <v>404</v>
      </c>
      <c r="F258" s="35" t="s">
        <v>586</v>
      </c>
      <c r="G258" s="38" t="s">
        <v>56</v>
      </c>
      <c r="H258" s="164"/>
      <c r="I258" s="164"/>
    </row>
    <row r="259" s="165" customFormat="true" ht="58.7" hidden="false" customHeight="false" outlineLevel="0" collapsed="false">
      <c r="A259" s="161"/>
      <c r="B259" s="12"/>
      <c r="C259" s="169" t="s">
        <v>584</v>
      </c>
      <c r="D259" s="162" t="s">
        <v>587</v>
      </c>
      <c r="E259" s="167" t="s">
        <v>404</v>
      </c>
      <c r="F259" s="35" t="s">
        <v>588</v>
      </c>
      <c r="G259" s="38" t="s">
        <v>56</v>
      </c>
      <c r="H259" s="164"/>
      <c r="I259" s="164"/>
    </row>
    <row r="260" s="165" customFormat="true" ht="44.75" hidden="false" customHeight="false" outlineLevel="0" collapsed="false">
      <c r="A260" s="161"/>
      <c r="B260" s="12"/>
      <c r="C260" s="169" t="s">
        <v>584</v>
      </c>
      <c r="D260" s="162" t="s">
        <v>589</v>
      </c>
      <c r="E260" s="163" t="s">
        <v>404</v>
      </c>
      <c r="F260" s="35" t="s">
        <v>590</v>
      </c>
      <c r="G260" s="35" t="s">
        <v>56</v>
      </c>
      <c r="H260" s="164"/>
      <c r="I260" s="164"/>
    </row>
    <row r="261" s="165" customFormat="true" ht="44.75" hidden="false" customHeight="false" outlineLevel="0" collapsed="false">
      <c r="A261" s="161"/>
      <c r="B261" s="12"/>
      <c r="C261" s="169" t="s">
        <v>584</v>
      </c>
      <c r="D261" s="162" t="s">
        <v>591</v>
      </c>
      <c r="E261" s="163" t="s">
        <v>404</v>
      </c>
      <c r="F261" s="35" t="s">
        <v>592</v>
      </c>
      <c r="G261" s="166"/>
      <c r="H261" s="164"/>
      <c r="I261" s="164"/>
    </row>
    <row r="262" s="165" customFormat="true" ht="44.75" hidden="false" customHeight="false" outlineLevel="0" collapsed="false">
      <c r="A262" s="161"/>
      <c r="B262" s="12"/>
      <c r="C262" s="169" t="s">
        <v>584</v>
      </c>
      <c r="D262" s="162" t="s">
        <v>593</v>
      </c>
      <c r="E262" s="167" t="s">
        <v>404</v>
      </c>
      <c r="F262" s="35" t="s">
        <v>594</v>
      </c>
      <c r="G262" s="166" t="s">
        <v>56</v>
      </c>
      <c r="H262" s="164"/>
      <c r="I262" s="164"/>
    </row>
    <row r="263" s="165" customFormat="true" ht="72.6" hidden="false" customHeight="false" outlineLevel="0" collapsed="false">
      <c r="A263" s="161"/>
      <c r="B263" s="12"/>
      <c r="C263" s="169" t="s">
        <v>584</v>
      </c>
      <c r="D263" s="162" t="s">
        <v>595</v>
      </c>
      <c r="E263" s="167" t="s">
        <v>404</v>
      </c>
      <c r="F263" s="164" t="s">
        <v>596</v>
      </c>
      <c r="G263" s="164" t="s">
        <v>56</v>
      </c>
      <c r="H263" s="164"/>
      <c r="I263" s="164"/>
    </row>
    <row r="264" s="165" customFormat="true" ht="58.7" hidden="false" customHeight="false" outlineLevel="0" collapsed="false">
      <c r="A264" s="161"/>
      <c r="B264" s="12"/>
      <c r="C264" s="169" t="s">
        <v>584</v>
      </c>
      <c r="D264" s="162" t="s">
        <v>597</v>
      </c>
      <c r="E264" s="167" t="s">
        <v>404</v>
      </c>
      <c r="F264" s="164" t="s">
        <v>598</v>
      </c>
      <c r="G264" s="35" t="s">
        <v>56</v>
      </c>
      <c r="H264" s="35"/>
      <c r="I264" s="35"/>
    </row>
    <row r="265" s="165" customFormat="true" ht="30.8" hidden="false" customHeight="false" outlineLevel="0" collapsed="false">
      <c r="A265" s="161"/>
      <c r="B265" s="12"/>
      <c r="C265" s="169" t="s">
        <v>584</v>
      </c>
      <c r="D265" s="162" t="s">
        <v>599</v>
      </c>
      <c r="E265" s="167" t="s">
        <v>404</v>
      </c>
      <c r="F265" s="164" t="s">
        <v>600</v>
      </c>
      <c r="G265" s="35" t="s">
        <v>56</v>
      </c>
      <c r="H265" s="164"/>
      <c r="I265" s="164"/>
    </row>
    <row r="266" s="165" customFormat="true" ht="44.75" hidden="false" customHeight="false" outlineLevel="0" collapsed="false">
      <c r="A266" s="161"/>
      <c r="B266" s="12"/>
      <c r="C266" s="169" t="s">
        <v>584</v>
      </c>
      <c r="D266" s="162" t="s">
        <v>601</v>
      </c>
      <c r="E266" s="167" t="s">
        <v>404</v>
      </c>
      <c r="F266" s="164" t="s">
        <v>602</v>
      </c>
      <c r="G266" s="166" t="s">
        <v>56</v>
      </c>
      <c r="H266" s="164"/>
      <c r="I266" s="164"/>
    </row>
    <row r="267" customFormat="false" ht="15.65" hidden="false" customHeight="false" outlineLevel="0" collapsed="false">
      <c r="A267" s="84" t="s">
        <v>603</v>
      </c>
      <c r="B267" s="84" t="s">
        <v>604</v>
      </c>
      <c r="C267" s="110"/>
      <c r="D267" s="110"/>
      <c r="E267" s="110"/>
      <c r="F267" s="110"/>
      <c r="G267" s="110"/>
      <c r="H267" s="110"/>
      <c r="I267" s="110"/>
    </row>
    <row r="268" customFormat="false" ht="67.15" hidden="false" customHeight="true" outlineLevel="0" collapsed="false">
      <c r="A268" s="84"/>
      <c r="B268" s="90" t="s">
        <v>605</v>
      </c>
      <c r="C268" s="88"/>
      <c r="D268" s="89"/>
      <c r="E268" s="90"/>
      <c r="F268" s="90"/>
      <c r="G268" s="90"/>
      <c r="H268" s="73"/>
      <c r="I268" s="45"/>
    </row>
    <row r="269" customFormat="false" ht="34" hidden="false" customHeight="false" outlineLevel="0" collapsed="false">
      <c r="A269" s="92"/>
      <c r="B269" s="93" t="s">
        <v>184</v>
      </c>
      <c r="C269" s="94"/>
      <c r="D269" s="94"/>
      <c r="E269" s="45"/>
      <c r="F269" s="45"/>
      <c r="G269" s="45"/>
      <c r="H269" s="45"/>
      <c r="I269" s="45"/>
    </row>
    <row r="270" customFormat="false" ht="34" hidden="false" customHeight="false" outlineLevel="0" collapsed="false">
      <c r="A270" s="92"/>
      <c r="B270" s="96" t="s">
        <v>146</v>
      </c>
      <c r="C270" s="94"/>
      <c r="D270" s="94"/>
      <c r="E270" s="45"/>
      <c r="F270" s="45"/>
      <c r="G270" s="45"/>
      <c r="H270" s="45"/>
      <c r="I270" s="45"/>
    </row>
    <row r="271" customFormat="false" ht="44" hidden="false" customHeight="false" outlineLevel="0" collapsed="false">
      <c r="A271" s="92"/>
      <c r="B271" s="92"/>
      <c r="C271" s="88" t="s">
        <v>386</v>
      </c>
      <c r="D271" s="94" t="s">
        <v>606</v>
      </c>
      <c r="E271" s="112" t="s">
        <v>607</v>
      </c>
      <c r="F271" s="101" t="s">
        <v>608</v>
      </c>
      <c r="G271" s="45"/>
      <c r="H271" s="45"/>
      <c r="I271" s="45"/>
    </row>
    <row r="272" customFormat="false" ht="44.75" hidden="false" customHeight="false" outlineLevel="0" collapsed="false">
      <c r="A272" s="92"/>
      <c r="B272" s="92"/>
      <c r="C272" s="88" t="s">
        <v>386</v>
      </c>
      <c r="D272" s="94" t="s">
        <v>609</v>
      </c>
      <c r="E272" s="112" t="s">
        <v>610</v>
      </c>
      <c r="F272" s="101" t="s">
        <v>611</v>
      </c>
      <c r="G272" s="45"/>
      <c r="H272" s="45"/>
      <c r="I272" s="45"/>
    </row>
    <row r="273" customFormat="false" ht="33" hidden="false" customHeight="true" outlineLevel="0" collapsed="false">
      <c r="A273" s="113"/>
      <c r="B273" s="113"/>
      <c r="C273" s="88" t="s">
        <v>386</v>
      </c>
      <c r="D273" s="94" t="s">
        <v>612</v>
      </c>
      <c r="E273" s="112" t="s">
        <v>610</v>
      </c>
      <c r="F273" s="101" t="s">
        <v>613</v>
      </c>
      <c r="G273" s="93"/>
      <c r="H273" s="93"/>
      <c r="I273" s="93"/>
    </row>
    <row r="274" customFormat="false" ht="44.75" hidden="false" customHeight="false" outlineLevel="0" collapsed="false">
      <c r="A274" s="113"/>
      <c r="B274" s="113"/>
      <c r="C274" s="88" t="s">
        <v>386</v>
      </c>
      <c r="D274" s="94" t="s">
        <v>614</v>
      </c>
      <c r="E274" s="112" t="s">
        <v>610</v>
      </c>
      <c r="F274" s="101" t="s">
        <v>615</v>
      </c>
      <c r="G274" s="93"/>
      <c r="H274" s="93"/>
      <c r="I274" s="93"/>
    </row>
    <row r="275" customFormat="false" ht="30.8" hidden="false" customHeight="false" outlineLevel="0" collapsed="false">
      <c r="A275" s="92"/>
      <c r="B275" s="92"/>
      <c r="C275" s="88" t="s">
        <v>386</v>
      </c>
      <c r="D275" s="94" t="s">
        <v>616</v>
      </c>
      <c r="E275" s="112" t="s">
        <v>607</v>
      </c>
      <c r="F275" s="45" t="s">
        <v>617</v>
      </c>
      <c r="G275" s="45"/>
      <c r="H275" s="45"/>
      <c r="I275" s="45"/>
    </row>
    <row r="276" customFormat="false" ht="30.8" hidden="false" customHeight="false" outlineLevel="0" collapsed="false">
      <c r="A276" s="92"/>
      <c r="B276" s="92"/>
      <c r="C276" s="88" t="s">
        <v>386</v>
      </c>
      <c r="D276" s="94" t="s">
        <v>618</v>
      </c>
      <c r="E276" s="112" t="s">
        <v>610</v>
      </c>
      <c r="F276" s="45" t="s">
        <v>619</v>
      </c>
      <c r="G276" s="45"/>
      <c r="H276" s="45"/>
      <c r="I276" s="45"/>
    </row>
    <row r="277" customFormat="false" ht="43.75" hidden="false" customHeight="false" outlineLevel="0" collapsed="false">
      <c r="A277" s="92"/>
      <c r="B277" s="92"/>
      <c r="C277" s="88" t="s">
        <v>386</v>
      </c>
      <c r="D277" s="94" t="s">
        <v>620</v>
      </c>
      <c r="E277" s="112" t="s">
        <v>621</v>
      </c>
      <c r="F277" s="45" t="s">
        <v>622</v>
      </c>
      <c r="G277" s="45"/>
      <c r="H277" s="45"/>
      <c r="I277" s="45"/>
    </row>
    <row r="278" customFormat="false" ht="30.8" hidden="false" customHeight="false" outlineLevel="0" collapsed="false">
      <c r="A278" s="92"/>
      <c r="B278" s="92"/>
      <c r="C278" s="88" t="s">
        <v>386</v>
      </c>
      <c r="D278" s="94" t="s">
        <v>623</v>
      </c>
      <c r="E278" s="112" t="s">
        <v>607</v>
      </c>
      <c r="F278" s="45" t="s">
        <v>624</v>
      </c>
      <c r="G278" s="45"/>
      <c r="H278" s="45"/>
      <c r="I278" s="45"/>
    </row>
    <row r="279" customFormat="false" ht="30.8" hidden="false" customHeight="false" outlineLevel="0" collapsed="false">
      <c r="A279" s="92"/>
      <c r="B279" s="92"/>
      <c r="C279" s="88" t="s">
        <v>386</v>
      </c>
      <c r="D279" s="94" t="s">
        <v>625</v>
      </c>
      <c r="E279" s="112" t="s">
        <v>610</v>
      </c>
      <c r="F279" s="45" t="s">
        <v>626</v>
      </c>
      <c r="G279" s="45"/>
      <c r="H279" s="45"/>
      <c r="I279" s="45"/>
    </row>
    <row r="280" customFormat="false" ht="15.65" hidden="false" customHeight="false" outlineLevel="0" collapsed="false">
      <c r="A280" s="84" t="s">
        <v>627</v>
      </c>
      <c r="B280" s="84" t="s">
        <v>628</v>
      </c>
      <c r="C280" s="110"/>
      <c r="D280" s="110"/>
      <c r="E280" s="110"/>
      <c r="F280" s="110"/>
      <c r="G280" s="110"/>
      <c r="H280" s="110"/>
      <c r="I280" s="110"/>
    </row>
    <row r="281" customFormat="false" ht="50.7" hidden="false" customHeight="true" outlineLevel="0" collapsed="false">
      <c r="A281" s="92"/>
      <c r="B281" s="90" t="s">
        <v>629</v>
      </c>
      <c r="C281" s="88"/>
      <c r="D281" s="89"/>
      <c r="E281" s="90"/>
      <c r="F281" s="90"/>
      <c r="G281" s="90"/>
      <c r="H281" s="73"/>
      <c r="I281" s="90"/>
    </row>
    <row r="282" customFormat="false" ht="34" hidden="false" customHeight="false" outlineLevel="0" collapsed="false">
      <c r="A282" s="92"/>
      <c r="B282" s="93" t="s">
        <v>145</v>
      </c>
      <c r="C282" s="94"/>
      <c r="D282" s="94"/>
      <c r="E282" s="45"/>
      <c r="F282" s="45"/>
      <c r="G282" s="45"/>
      <c r="H282" s="45"/>
      <c r="I282" s="45"/>
    </row>
    <row r="283" customFormat="false" ht="34" hidden="false" customHeight="false" outlineLevel="0" collapsed="false">
      <c r="A283" s="92"/>
      <c r="B283" s="96" t="s">
        <v>630</v>
      </c>
      <c r="C283" s="94"/>
      <c r="D283" s="94"/>
      <c r="E283" s="45"/>
      <c r="F283" s="45"/>
      <c r="G283" s="45"/>
      <c r="H283" s="45"/>
      <c r="I283" s="45"/>
    </row>
    <row r="284" customFormat="false" ht="29.85" hidden="false" customHeight="false" outlineLevel="0" collapsed="false">
      <c r="A284" s="92"/>
      <c r="B284" s="86"/>
      <c r="C284" s="98" t="s">
        <v>386</v>
      </c>
      <c r="D284" s="94" t="s">
        <v>631</v>
      </c>
      <c r="E284" s="112" t="s">
        <v>621</v>
      </c>
      <c r="F284" s="45" t="s">
        <v>632</v>
      </c>
      <c r="G284" s="45"/>
      <c r="H284" s="45"/>
      <c r="I284" s="45"/>
    </row>
    <row r="285" customFormat="false" ht="30.8" hidden="false" customHeight="false" outlineLevel="0" collapsed="false">
      <c r="A285" s="92"/>
      <c r="B285" s="86"/>
      <c r="C285" s="98" t="s">
        <v>386</v>
      </c>
      <c r="D285" s="94" t="s">
        <v>633</v>
      </c>
      <c r="E285" s="112" t="s">
        <v>621</v>
      </c>
      <c r="F285" s="45" t="s">
        <v>634</v>
      </c>
      <c r="G285" s="45"/>
      <c r="H285" s="45"/>
      <c r="I285" s="45"/>
    </row>
    <row r="286" customFormat="false" ht="30.8" hidden="false" customHeight="false" outlineLevel="0" collapsed="false">
      <c r="A286" s="92"/>
      <c r="B286" s="146"/>
      <c r="C286" s="98" t="s">
        <v>386</v>
      </c>
      <c r="D286" s="94" t="s">
        <v>635</v>
      </c>
      <c r="E286" s="112" t="s">
        <v>621</v>
      </c>
      <c r="F286" s="45" t="s">
        <v>636</v>
      </c>
      <c r="G286" s="45"/>
      <c r="H286" s="45"/>
      <c r="I286" s="45"/>
    </row>
    <row r="287" customFormat="false" ht="30.8" hidden="false" customHeight="false" outlineLevel="0" collapsed="false">
      <c r="A287" s="92"/>
      <c r="B287" s="146"/>
      <c r="C287" s="98" t="s">
        <v>386</v>
      </c>
      <c r="D287" s="94" t="s">
        <v>637</v>
      </c>
      <c r="E287" s="112" t="s">
        <v>607</v>
      </c>
      <c r="F287" s="45" t="s">
        <v>638</v>
      </c>
      <c r="G287" s="45"/>
      <c r="H287" s="45"/>
      <c r="I287" s="45"/>
    </row>
    <row r="288" customFormat="false" ht="30.8" hidden="false" customHeight="false" outlineLevel="0" collapsed="false">
      <c r="A288" s="92"/>
      <c r="B288" s="146"/>
      <c r="C288" s="98" t="s">
        <v>386</v>
      </c>
      <c r="D288" s="94" t="s">
        <v>639</v>
      </c>
      <c r="E288" s="112" t="s">
        <v>610</v>
      </c>
      <c r="F288" s="45" t="s">
        <v>640</v>
      </c>
      <c r="G288" s="45"/>
      <c r="H288" s="45"/>
      <c r="I288" s="45"/>
    </row>
    <row r="289" customFormat="false" ht="30.8" hidden="false" customHeight="false" outlineLevel="0" collapsed="false">
      <c r="A289" s="92"/>
      <c r="B289" s="146"/>
      <c r="C289" s="98" t="s">
        <v>386</v>
      </c>
      <c r="D289" s="94" t="s">
        <v>641</v>
      </c>
      <c r="E289" s="112" t="s">
        <v>621</v>
      </c>
      <c r="F289" s="45" t="s">
        <v>642</v>
      </c>
      <c r="G289" s="45"/>
      <c r="H289" s="45"/>
      <c r="I289" s="45"/>
    </row>
    <row r="290" customFormat="false" ht="30.8" hidden="false" customHeight="false" outlineLevel="0" collapsed="false">
      <c r="A290" s="92"/>
      <c r="B290" s="86"/>
      <c r="C290" s="98" t="s">
        <v>386</v>
      </c>
      <c r="D290" s="94" t="s">
        <v>643</v>
      </c>
      <c r="E290" s="112" t="s">
        <v>621</v>
      </c>
      <c r="F290" s="45" t="s">
        <v>644</v>
      </c>
      <c r="G290" s="45"/>
      <c r="H290" s="45"/>
      <c r="I290" s="45"/>
    </row>
    <row r="291" customFormat="false" ht="15.65" hidden="false" customHeight="false" outlineLevel="0" collapsed="false">
      <c r="A291" s="84" t="s">
        <v>645</v>
      </c>
      <c r="B291" s="84" t="s">
        <v>646</v>
      </c>
      <c r="C291" s="110"/>
      <c r="D291" s="110"/>
      <c r="E291" s="110"/>
      <c r="F291" s="110"/>
      <c r="G291" s="110"/>
      <c r="H291" s="110"/>
      <c r="I291" s="110"/>
    </row>
    <row r="292" customFormat="false" ht="171.6" hidden="false" customHeight="false" outlineLevel="0" collapsed="false">
      <c r="A292" s="92"/>
      <c r="B292" s="90" t="s">
        <v>647</v>
      </c>
      <c r="C292" s="88"/>
      <c r="D292" s="88"/>
      <c r="E292" s="90"/>
      <c r="F292" s="90"/>
      <c r="G292" s="90"/>
      <c r="H292" s="73"/>
      <c r="I292" s="90"/>
    </row>
    <row r="293" customFormat="false" ht="34" hidden="false" customHeight="false" outlineLevel="0" collapsed="false">
      <c r="A293" s="92"/>
      <c r="B293" s="93" t="s">
        <v>648</v>
      </c>
      <c r="C293" s="94"/>
      <c r="D293" s="94"/>
      <c r="E293" s="45"/>
      <c r="F293" s="45"/>
      <c r="G293" s="45"/>
      <c r="H293" s="45"/>
      <c r="I293" s="45"/>
    </row>
    <row r="294" customFormat="false" ht="51" hidden="false" customHeight="false" outlineLevel="0" collapsed="false">
      <c r="A294" s="92"/>
      <c r="B294" s="96" t="s">
        <v>649</v>
      </c>
      <c r="C294" s="94"/>
      <c r="D294" s="94"/>
      <c r="E294" s="45"/>
      <c r="F294" s="45"/>
      <c r="G294" s="45"/>
      <c r="H294" s="45"/>
      <c r="I294" s="45"/>
    </row>
    <row r="295" customFormat="false" ht="29.85" hidden="false" customHeight="false" outlineLevel="0" collapsed="false">
      <c r="A295" s="92"/>
      <c r="B295" s="86"/>
      <c r="C295" s="98" t="s">
        <v>650</v>
      </c>
      <c r="D295" s="94" t="s">
        <v>651</v>
      </c>
      <c r="E295" s="112" t="s">
        <v>621</v>
      </c>
      <c r="F295" s="45" t="s">
        <v>652</v>
      </c>
      <c r="G295" s="45"/>
      <c r="H295" s="45"/>
      <c r="I295" s="45"/>
    </row>
    <row r="296" customFormat="false" ht="47.25" hidden="false" customHeight="true" outlineLevel="0" collapsed="false">
      <c r="A296" s="92"/>
      <c r="B296" s="113"/>
      <c r="C296" s="98" t="s">
        <v>650</v>
      </c>
      <c r="D296" s="94" t="s">
        <v>653</v>
      </c>
      <c r="E296" s="112" t="s">
        <v>621</v>
      </c>
      <c r="F296" s="101" t="s">
        <v>654</v>
      </c>
      <c r="G296" s="104"/>
      <c r="H296" s="45"/>
      <c r="I296" s="45"/>
    </row>
    <row r="297" customFormat="false" ht="44.75" hidden="false" customHeight="false" outlineLevel="0" collapsed="false">
      <c r="A297" s="92"/>
      <c r="B297" s="92"/>
      <c r="C297" s="98" t="s">
        <v>650</v>
      </c>
      <c r="D297" s="94" t="s">
        <v>655</v>
      </c>
      <c r="E297" s="112" t="s">
        <v>621</v>
      </c>
      <c r="F297" s="45" t="s">
        <v>656</v>
      </c>
      <c r="G297" s="45"/>
      <c r="H297" s="45"/>
      <c r="I297" s="45"/>
    </row>
    <row r="298" customFormat="false" ht="48" hidden="false" customHeight="true" outlineLevel="0" collapsed="false">
      <c r="A298" s="170"/>
      <c r="B298" s="109"/>
      <c r="C298" s="98" t="s">
        <v>650</v>
      </c>
      <c r="D298" s="94" t="s">
        <v>657</v>
      </c>
      <c r="E298" s="112" t="s">
        <v>607</v>
      </c>
      <c r="F298" s="101" t="s">
        <v>658</v>
      </c>
      <c r="G298" s="45"/>
      <c r="H298" s="45"/>
      <c r="I298" s="45"/>
    </row>
    <row r="299" customFormat="false" ht="48.75" hidden="false" customHeight="true" outlineLevel="0" collapsed="false">
      <c r="A299" s="92"/>
      <c r="B299" s="113"/>
      <c r="C299" s="98" t="s">
        <v>650</v>
      </c>
      <c r="D299" s="94" t="s">
        <v>659</v>
      </c>
      <c r="E299" s="112" t="s">
        <v>610</v>
      </c>
      <c r="F299" s="101" t="s">
        <v>660</v>
      </c>
      <c r="G299" s="45"/>
      <c r="H299" s="45"/>
      <c r="I299" s="45"/>
    </row>
    <row r="300" customFormat="false" ht="15.65" hidden="false" customHeight="false" outlineLevel="0" collapsed="false">
      <c r="A300" s="84" t="s">
        <v>661</v>
      </c>
      <c r="B300" s="84" t="s">
        <v>662</v>
      </c>
      <c r="C300" s="110"/>
      <c r="D300" s="110"/>
      <c r="E300" s="110"/>
      <c r="F300" s="110"/>
      <c r="G300" s="110"/>
      <c r="H300" s="110"/>
      <c r="I300" s="110"/>
    </row>
    <row r="301" customFormat="false" ht="87.05" hidden="false" customHeight="false" outlineLevel="0" collapsed="false">
      <c r="A301" s="113"/>
      <c r="B301" s="90" t="s">
        <v>663</v>
      </c>
      <c r="C301" s="88"/>
      <c r="D301" s="88"/>
      <c r="E301" s="124"/>
      <c r="F301" s="124"/>
      <c r="G301" s="124"/>
      <c r="H301" s="73"/>
      <c r="I301" s="124"/>
    </row>
    <row r="302" customFormat="false" ht="34" hidden="false" customHeight="false" outlineLevel="0" collapsed="false">
      <c r="A302" s="92"/>
      <c r="B302" s="93" t="s">
        <v>648</v>
      </c>
      <c r="C302" s="88"/>
      <c r="D302" s="94"/>
      <c r="E302" s="45"/>
      <c r="F302" s="45"/>
      <c r="G302" s="45"/>
      <c r="H302" s="45"/>
      <c r="I302" s="45"/>
    </row>
    <row r="303" customFormat="false" ht="34" hidden="false" customHeight="false" outlineLevel="0" collapsed="false">
      <c r="A303" s="92"/>
      <c r="B303" s="96" t="s">
        <v>630</v>
      </c>
      <c r="C303" s="88"/>
      <c r="D303" s="94"/>
      <c r="E303" s="45"/>
      <c r="F303" s="45"/>
      <c r="G303" s="45"/>
      <c r="H303" s="45"/>
      <c r="I303" s="45"/>
    </row>
    <row r="304" customFormat="false" ht="64.9" hidden="false" customHeight="true" outlineLevel="0" collapsed="false">
      <c r="A304" s="113"/>
      <c r="B304" s="113"/>
      <c r="C304" s="98" t="s">
        <v>664</v>
      </c>
      <c r="D304" s="94" t="s">
        <v>665</v>
      </c>
      <c r="E304" s="112" t="s">
        <v>621</v>
      </c>
      <c r="F304" s="45" t="s">
        <v>666</v>
      </c>
      <c r="G304" s="93"/>
      <c r="H304" s="93"/>
      <c r="I304" s="93"/>
    </row>
    <row r="305" customFormat="false" ht="30.8" hidden="false" customHeight="false" outlineLevel="0" collapsed="false">
      <c r="A305" s="113"/>
      <c r="B305" s="113"/>
      <c r="C305" s="98" t="s">
        <v>664</v>
      </c>
      <c r="D305" s="94" t="s">
        <v>667</v>
      </c>
      <c r="E305" s="112" t="s">
        <v>621</v>
      </c>
      <c r="F305" s="35" t="s">
        <v>668</v>
      </c>
      <c r="G305" s="93"/>
      <c r="H305" s="93"/>
      <c r="I305" s="93"/>
    </row>
    <row r="306" customFormat="false" ht="16" hidden="false" customHeight="false" outlineLevel="0" collapsed="false">
      <c r="A306" s="113"/>
      <c r="B306" s="113"/>
      <c r="C306" s="94"/>
      <c r="D306" s="171"/>
      <c r="E306" s="93"/>
      <c r="F306" s="93"/>
      <c r="G306" s="93"/>
      <c r="H306" s="93"/>
      <c r="I306" s="93"/>
    </row>
    <row r="307" customFormat="false" ht="15.65" hidden="false" customHeight="false" outlineLevel="0" collapsed="false">
      <c r="A307" s="84" t="s">
        <v>669</v>
      </c>
      <c r="B307" s="84" t="s">
        <v>670</v>
      </c>
      <c r="C307" s="110"/>
      <c r="D307" s="110"/>
      <c r="E307" s="110"/>
      <c r="F307" s="110"/>
      <c r="G307" s="110"/>
      <c r="H307" s="110"/>
      <c r="I307" s="110"/>
    </row>
    <row r="308" customFormat="false" ht="115.25" hidden="false" customHeight="false" outlineLevel="0" collapsed="false">
      <c r="A308" s="45" t="s">
        <v>56</v>
      </c>
      <c r="B308" s="90" t="s">
        <v>671</v>
      </c>
      <c r="C308" s="90" t="s">
        <v>56</v>
      </c>
      <c r="D308" s="90"/>
      <c r="E308" s="90" t="s">
        <v>56</v>
      </c>
      <c r="F308" s="90" t="s">
        <v>56</v>
      </c>
      <c r="G308" s="90" t="s">
        <v>56</v>
      </c>
      <c r="H308" s="73"/>
      <c r="I308" s="90" t="s">
        <v>56</v>
      </c>
    </row>
    <row r="309" customFormat="false" ht="51" hidden="false" customHeight="false" outlineLevel="0" collapsed="false">
      <c r="A309" s="92"/>
      <c r="B309" s="93" t="s">
        <v>672</v>
      </c>
      <c r="C309" s="88"/>
      <c r="D309" s="94"/>
      <c r="E309" s="45"/>
      <c r="F309" s="45"/>
      <c r="G309" s="45"/>
      <c r="H309" s="45"/>
      <c r="I309" s="45"/>
    </row>
    <row r="310" customFormat="false" ht="34" hidden="false" customHeight="false" outlineLevel="0" collapsed="false">
      <c r="A310" s="92"/>
      <c r="B310" s="96" t="s">
        <v>630</v>
      </c>
      <c r="C310" s="88"/>
      <c r="D310" s="94"/>
      <c r="E310" s="45"/>
      <c r="F310" s="45"/>
      <c r="G310" s="45"/>
      <c r="H310" s="45"/>
      <c r="I310" s="45"/>
    </row>
    <row r="311" customFormat="false" ht="31.5" hidden="false" customHeight="true" outlineLevel="0" collapsed="false">
      <c r="A311" s="113"/>
      <c r="B311" s="113"/>
      <c r="C311" s="98" t="s">
        <v>673</v>
      </c>
      <c r="D311" s="94" t="s">
        <v>674</v>
      </c>
      <c r="E311" s="112" t="s">
        <v>621</v>
      </c>
      <c r="F311" s="45" t="s">
        <v>675</v>
      </c>
      <c r="G311" s="93"/>
      <c r="H311" s="93"/>
      <c r="I311" s="93"/>
    </row>
    <row r="312" customFormat="false" ht="44.75" hidden="false" customHeight="false" outlineLevel="0" collapsed="false">
      <c r="A312" s="113"/>
      <c r="B312" s="113"/>
      <c r="C312" s="98" t="s">
        <v>673</v>
      </c>
      <c r="D312" s="94" t="s">
        <v>676</v>
      </c>
      <c r="E312" s="112" t="s">
        <v>621</v>
      </c>
      <c r="F312" s="45" t="s">
        <v>677</v>
      </c>
      <c r="G312" s="93"/>
      <c r="H312" s="93"/>
      <c r="I312" s="93"/>
    </row>
    <row r="313" customFormat="false" ht="44.75" hidden="false" customHeight="false" outlineLevel="0" collapsed="false">
      <c r="A313" s="92"/>
      <c r="B313" s="92"/>
      <c r="C313" s="98" t="s">
        <v>673</v>
      </c>
      <c r="D313" s="94" t="s">
        <v>678</v>
      </c>
      <c r="E313" s="112" t="s">
        <v>621</v>
      </c>
      <c r="F313" s="101" t="s">
        <v>679</v>
      </c>
      <c r="G313" s="45"/>
      <c r="H313" s="45"/>
      <c r="I313" s="45"/>
    </row>
    <row r="314" customFormat="false" ht="15.65" hidden="false" customHeight="false" outlineLevel="0" collapsed="false">
      <c r="A314" s="84" t="s">
        <v>680</v>
      </c>
      <c r="B314" s="84" t="s">
        <v>681</v>
      </c>
      <c r="C314" s="110"/>
      <c r="D314" s="110"/>
      <c r="E314" s="110"/>
      <c r="F314" s="110"/>
      <c r="G314" s="110"/>
      <c r="H314" s="110"/>
      <c r="I314" s="110"/>
    </row>
    <row r="315" customFormat="false" ht="44" hidden="false" customHeight="false" outlineLevel="0" collapsed="false">
      <c r="A315" s="92"/>
      <c r="B315" s="90" t="s">
        <v>682</v>
      </c>
      <c r="C315" s="88"/>
      <c r="D315" s="119"/>
      <c r="E315" s="90"/>
      <c r="F315" s="90"/>
      <c r="G315" s="90"/>
      <c r="H315" s="73"/>
      <c r="I315" s="90"/>
    </row>
    <row r="316" customFormat="false" ht="34" hidden="false" customHeight="false" outlineLevel="0" collapsed="false">
      <c r="A316" s="92"/>
      <c r="B316" s="93" t="s">
        <v>648</v>
      </c>
      <c r="C316" s="94"/>
      <c r="D316" s="94"/>
      <c r="E316" s="45"/>
      <c r="F316" s="45"/>
      <c r="G316" s="45"/>
      <c r="H316" s="45"/>
      <c r="I316" s="45"/>
    </row>
    <row r="317" customFormat="false" ht="34" hidden="false" customHeight="false" outlineLevel="0" collapsed="false">
      <c r="A317" s="92"/>
      <c r="B317" s="96" t="s">
        <v>630</v>
      </c>
      <c r="C317" s="94"/>
      <c r="D317" s="94"/>
      <c r="E317" s="45"/>
      <c r="F317" s="45"/>
      <c r="G317" s="45"/>
      <c r="H317" s="45"/>
      <c r="I317" s="45"/>
    </row>
    <row r="318" customFormat="false" ht="29.85" hidden="false" customHeight="false" outlineLevel="0" collapsed="false">
      <c r="A318" s="92"/>
      <c r="B318" s="95"/>
      <c r="C318" s="98" t="s">
        <v>683</v>
      </c>
      <c r="D318" s="94" t="s">
        <v>684</v>
      </c>
      <c r="E318" s="99" t="s">
        <v>621</v>
      </c>
      <c r="F318" s="103" t="s">
        <v>685</v>
      </c>
      <c r="G318" s="45"/>
      <c r="H318" s="45"/>
      <c r="I318" s="45"/>
    </row>
    <row r="319" customFormat="false" ht="44" hidden="false" customHeight="false" outlineLevel="0" collapsed="false">
      <c r="A319" s="92"/>
      <c r="B319" s="92"/>
      <c r="C319" s="98" t="s">
        <v>683</v>
      </c>
      <c r="D319" s="94" t="s">
        <v>686</v>
      </c>
      <c r="E319" s="112" t="s">
        <v>621</v>
      </c>
      <c r="F319" s="45" t="s">
        <v>687</v>
      </c>
      <c r="G319" s="45"/>
      <c r="H319" s="45"/>
      <c r="I319" s="45"/>
    </row>
    <row r="320" customFormat="false" ht="44.75" hidden="false" customHeight="false" outlineLevel="0" collapsed="false">
      <c r="A320" s="92"/>
      <c r="B320" s="172"/>
      <c r="C320" s="98" t="s">
        <v>683</v>
      </c>
      <c r="D320" s="94" t="s">
        <v>688</v>
      </c>
      <c r="E320" s="99" t="s">
        <v>621</v>
      </c>
      <c r="F320" s="122" t="s">
        <v>689</v>
      </c>
      <c r="G320" s="158"/>
      <c r="H320" s="45"/>
      <c r="I320" s="45"/>
    </row>
    <row r="321" customFormat="false" ht="15.65" hidden="false" customHeight="false" outlineLevel="0" collapsed="false">
      <c r="A321" s="84" t="s">
        <v>690</v>
      </c>
      <c r="B321" s="84" t="s">
        <v>691</v>
      </c>
      <c r="C321" s="110"/>
      <c r="D321" s="110"/>
      <c r="E321" s="110"/>
      <c r="F321" s="110"/>
      <c r="G321" s="110"/>
      <c r="H321" s="110"/>
      <c r="I321" s="110"/>
    </row>
    <row r="322" customFormat="false" ht="147.55" hidden="false" customHeight="true" outlineLevel="0" collapsed="false">
      <c r="A322" s="92"/>
      <c r="B322" s="90" t="s">
        <v>692</v>
      </c>
      <c r="C322" s="88"/>
      <c r="D322" s="89"/>
      <c r="E322" s="90"/>
      <c r="F322" s="90"/>
      <c r="G322" s="90"/>
      <c r="H322" s="73"/>
      <c r="I322" s="90"/>
    </row>
    <row r="323" customFormat="false" ht="34" hidden="false" customHeight="false" outlineLevel="0" collapsed="false">
      <c r="A323" s="92"/>
      <c r="B323" s="93" t="s">
        <v>648</v>
      </c>
      <c r="C323" s="88"/>
      <c r="D323" s="94"/>
      <c r="E323" s="45"/>
      <c r="F323" s="45"/>
      <c r="G323" s="45"/>
      <c r="H323" s="45"/>
      <c r="I323" s="45"/>
    </row>
    <row r="324" customFormat="false" ht="51" hidden="false" customHeight="false" outlineLevel="0" collapsed="false">
      <c r="A324" s="92"/>
      <c r="B324" s="96" t="s">
        <v>693</v>
      </c>
      <c r="C324" s="88"/>
      <c r="D324" s="94"/>
      <c r="E324" s="45"/>
      <c r="F324" s="45"/>
      <c r="G324" s="45"/>
      <c r="H324" s="45"/>
      <c r="I324" s="45"/>
    </row>
    <row r="325" customFormat="false" ht="44" hidden="false" customHeight="false" outlineLevel="0" collapsed="false">
      <c r="A325" s="92"/>
      <c r="B325" s="92"/>
      <c r="C325" s="98" t="s">
        <v>694</v>
      </c>
      <c r="D325" s="94" t="s">
        <v>695</v>
      </c>
      <c r="E325" s="112" t="s">
        <v>621</v>
      </c>
      <c r="F325" s="45" t="s">
        <v>696</v>
      </c>
      <c r="G325" s="45"/>
      <c r="H325" s="45"/>
      <c r="I325" s="45"/>
    </row>
    <row r="326" customFormat="false" ht="44.75" hidden="false" customHeight="false" outlineLevel="0" collapsed="false">
      <c r="A326" s="92"/>
      <c r="B326" s="172"/>
      <c r="C326" s="98" t="s">
        <v>694</v>
      </c>
      <c r="D326" s="94" t="s">
        <v>697</v>
      </c>
      <c r="E326" s="99" t="s">
        <v>621</v>
      </c>
      <c r="F326" s="122" t="s">
        <v>698</v>
      </c>
      <c r="G326" s="158"/>
      <c r="H326" s="45"/>
      <c r="I326" s="45"/>
    </row>
    <row r="327" customFormat="false" ht="30.8" hidden="false" customHeight="false" outlineLevel="0" collapsed="false">
      <c r="A327" s="92"/>
      <c r="B327" s="92"/>
      <c r="C327" s="98" t="s">
        <v>694</v>
      </c>
      <c r="D327" s="94" t="s">
        <v>699</v>
      </c>
      <c r="E327" s="112" t="s">
        <v>621</v>
      </c>
      <c r="F327" s="35" t="s">
        <v>700</v>
      </c>
      <c r="G327" s="45"/>
      <c r="H327" s="45"/>
      <c r="I327" s="45"/>
    </row>
    <row r="328" s="165" customFormat="true" ht="30.8" hidden="false" customHeight="false" outlineLevel="0" collapsed="false">
      <c r="A328" s="161"/>
      <c r="B328" s="161"/>
      <c r="C328" s="98" t="s">
        <v>694</v>
      </c>
      <c r="D328" s="162" t="s">
        <v>701</v>
      </c>
      <c r="E328" s="173" t="s">
        <v>621</v>
      </c>
      <c r="F328" s="35" t="s">
        <v>702</v>
      </c>
      <c r="G328" s="35"/>
      <c r="H328" s="35"/>
      <c r="I328" s="35"/>
    </row>
    <row r="329" customFormat="false" ht="72.6" hidden="false" customHeight="false" outlineLevel="0" collapsed="false">
      <c r="A329" s="92"/>
      <c r="B329" s="172"/>
      <c r="C329" s="98" t="s">
        <v>694</v>
      </c>
      <c r="D329" s="162" t="s">
        <v>703</v>
      </c>
      <c r="E329" s="134" t="s">
        <v>607</v>
      </c>
      <c r="F329" s="122" t="s">
        <v>704</v>
      </c>
      <c r="G329" s="158"/>
      <c r="H329" s="45"/>
      <c r="I329" s="45"/>
    </row>
    <row r="330" customFormat="false" ht="72.6" hidden="false" customHeight="false" outlineLevel="0" collapsed="false">
      <c r="A330" s="92"/>
      <c r="B330" s="172"/>
      <c r="C330" s="98" t="s">
        <v>694</v>
      </c>
      <c r="D330" s="162" t="s">
        <v>705</v>
      </c>
      <c r="E330" s="134" t="s">
        <v>610</v>
      </c>
      <c r="F330" s="122" t="s">
        <v>706</v>
      </c>
      <c r="G330" s="158"/>
      <c r="H330" s="45"/>
      <c r="I330" s="45"/>
    </row>
    <row r="331" customFormat="false" ht="58.7" hidden="false" customHeight="false" outlineLevel="0" collapsed="false">
      <c r="A331" s="92"/>
      <c r="B331" s="172"/>
      <c r="C331" s="98" t="s">
        <v>694</v>
      </c>
      <c r="D331" s="162" t="s">
        <v>707</v>
      </c>
      <c r="E331" s="99" t="s">
        <v>621</v>
      </c>
      <c r="F331" s="122" t="s">
        <v>708</v>
      </c>
      <c r="G331" s="158" t="s">
        <v>56</v>
      </c>
      <c r="H331" s="45"/>
      <c r="I331" s="45"/>
    </row>
    <row r="332" customFormat="false" ht="30.8" hidden="false" customHeight="false" outlineLevel="0" collapsed="false">
      <c r="A332" s="92"/>
      <c r="B332" s="172"/>
      <c r="C332" s="98" t="s">
        <v>694</v>
      </c>
      <c r="D332" s="162" t="s">
        <v>709</v>
      </c>
      <c r="E332" s="99" t="s">
        <v>621</v>
      </c>
      <c r="F332" s="122" t="s">
        <v>710</v>
      </c>
      <c r="G332" s="158"/>
      <c r="H332" s="45"/>
      <c r="I332" s="45"/>
    </row>
    <row r="333" customFormat="false" ht="30.8" hidden="false" customHeight="false" outlineLevel="0" collapsed="false">
      <c r="A333" s="92"/>
      <c r="B333" s="172"/>
      <c r="C333" s="98" t="s">
        <v>694</v>
      </c>
      <c r="D333" s="162" t="s">
        <v>711</v>
      </c>
      <c r="E333" s="99" t="s">
        <v>621</v>
      </c>
      <c r="F333" s="122" t="s">
        <v>712</v>
      </c>
      <c r="G333" s="111"/>
      <c r="H333" s="45"/>
      <c r="I333" s="45"/>
    </row>
    <row r="334" customFormat="false" ht="58.7" hidden="false" customHeight="false" outlineLevel="0" collapsed="false">
      <c r="A334" s="92"/>
      <c r="B334" s="172"/>
      <c r="C334" s="98" t="s">
        <v>694</v>
      </c>
      <c r="D334" s="162" t="s">
        <v>713</v>
      </c>
      <c r="E334" s="99" t="s">
        <v>621</v>
      </c>
      <c r="F334" s="122" t="s">
        <v>714</v>
      </c>
      <c r="G334" s="158"/>
      <c r="H334" s="45"/>
      <c r="I334" s="45"/>
    </row>
    <row r="335" customFormat="false" ht="15.65" hidden="false" customHeight="false" outlineLevel="0" collapsed="false">
      <c r="A335" s="84" t="s">
        <v>715</v>
      </c>
      <c r="B335" s="84" t="s">
        <v>716</v>
      </c>
      <c r="C335" s="110"/>
      <c r="D335" s="110"/>
      <c r="E335" s="110"/>
      <c r="F335" s="110"/>
      <c r="G335" s="110"/>
      <c r="H335" s="110"/>
      <c r="I335" s="110"/>
    </row>
    <row r="336" customFormat="false" ht="124.35" hidden="false" customHeight="true" outlineLevel="0" collapsed="false">
      <c r="A336" s="92"/>
      <c r="B336" s="90" t="s">
        <v>717</v>
      </c>
      <c r="C336" s="88"/>
      <c r="D336" s="89"/>
      <c r="E336" s="90"/>
      <c r="F336" s="90"/>
      <c r="G336" s="90"/>
      <c r="H336" s="73"/>
      <c r="I336" s="90"/>
    </row>
    <row r="337" customFormat="false" ht="34" hidden="false" customHeight="false" outlineLevel="0" collapsed="false">
      <c r="A337" s="92"/>
      <c r="B337" s="93" t="s">
        <v>718</v>
      </c>
      <c r="C337" s="88"/>
      <c r="D337" s="94"/>
      <c r="E337" s="45"/>
      <c r="F337" s="45"/>
      <c r="G337" s="45"/>
      <c r="H337" s="45"/>
      <c r="I337" s="45"/>
    </row>
    <row r="338" customFormat="false" ht="68" hidden="false" customHeight="false" outlineLevel="0" collapsed="false">
      <c r="A338" s="92"/>
      <c r="B338" s="96" t="s">
        <v>719</v>
      </c>
      <c r="C338" s="88"/>
      <c r="D338" s="94"/>
      <c r="E338" s="45"/>
      <c r="F338" s="45"/>
      <c r="G338" s="45"/>
      <c r="H338" s="45"/>
      <c r="I338" s="45"/>
    </row>
    <row r="339" customFormat="false" ht="29.85" hidden="false" customHeight="false" outlineLevel="0" collapsed="false">
      <c r="A339" s="92"/>
      <c r="B339" s="92"/>
      <c r="C339" s="98" t="s">
        <v>720</v>
      </c>
      <c r="D339" s="94" t="s">
        <v>721</v>
      </c>
      <c r="E339" s="112" t="s">
        <v>621</v>
      </c>
      <c r="F339" s="45" t="s">
        <v>722</v>
      </c>
      <c r="G339" s="45"/>
      <c r="H339" s="45"/>
      <c r="I339" s="45"/>
    </row>
    <row r="340" customFormat="false" ht="44.75" hidden="false" customHeight="false" outlineLevel="0" collapsed="false">
      <c r="A340" s="92"/>
      <c r="B340" s="92"/>
      <c r="C340" s="98" t="s">
        <v>720</v>
      </c>
      <c r="D340" s="94" t="s">
        <v>723</v>
      </c>
      <c r="E340" s="112" t="s">
        <v>621</v>
      </c>
      <c r="F340" s="35" t="s">
        <v>724</v>
      </c>
      <c r="G340" s="45"/>
      <c r="H340" s="45"/>
      <c r="I340" s="45"/>
    </row>
    <row r="341" customFormat="false" ht="30.8" hidden="false" customHeight="false" outlineLevel="0" collapsed="false">
      <c r="A341" s="92"/>
      <c r="B341" s="92"/>
      <c r="C341" s="98" t="s">
        <v>720</v>
      </c>
      <c r="D341" s="94" t="s">
        <v>725</v>
      </c>
      <c r="E341" s="112" t="s">
        <v>621</v>
      </c>
      <c r="F341" s="45" t="s">
        <v>726</v>
      </c>
      <c r="G341" s="45"/>
      <c r="H341" s="45"/>
      <c r="I341" s="45"/>
    </row>
    <row r="342" customFormat="false" ht="58.7" hidden="false" customHeight="false" outlineLevel="0" collapsed="false">
      <c r="A342" s="92"/>
      <c r="B342" s="172"/>
      <c r="C342" s="98" t="s">
        <v>720</v>
      </c>
      <c r="D342" s="94" t="s">
        <v>727</v>
      </c>
      <c r="E342" s="99" t="s">
        <v>621</v>
      </c>
      <c r="F342" s="101" t="s">
        <v>728</v>
      </c>
      <c r="G342" s="104"/>
      <c r="H342" s="45"/>
      <c r="I342" s="45"/>
    </row>
    <row r="343" customFormat="false" ht="58.7" hidden="false" customHeight="false" outlineLevel="0" collapsed="false">
      <c r="A343" s="92"/>
      <c r="B343" s="172"/>
      <c r="C343" s="98" t="s">
        <v>720</v>
      </c>
      <c r="D343" s="94" t="s">
        <v>729</v>
      </c>
      <c r="E343" s="99" t="s">
        <v>621</v>
      </c>
      <c r="F343" s="101" t="s">
        <v>730</v>
      </c>
      <c r="G343" s="45"/>
      <c r="H343" s="45"/>
      <c r="I343" s="45"/>
    </row>
    <row r="344" customFormat="false" ht="58.7" hidden="false" customHeight="false" outlineLevel="0" collapsed="false">
      <c r="A344" s="92"/>
      <c r="B344" s="172"/>
      <c r="C344" s="98" t="s">
        <v>720</v>
      </c>
      <c r="D344" s="94" t="s">
        <v>731</v>
      </c>
      <c r="E344" s="99" t="s">
        <v>621</v>
      </c>
      <c r="F344" s="122" t="s">
        <v>732</v>
      </c>
      <c r="G344" s="45"/>
      <c r="H344" s="45"/>
      <c r="I344" s="45"/>
    </row>
    <row r="345" customFormat="false" ht="30.8" hidden="false" customHeight="false" outlineLevel="0" collapsed="false">
      <c r="A345" s="92"/>
      <c r="B345" s="172"/>
      <c r="C345" s="98" t="s">
        <v>720</v>
      </c>
      <c r="D345" s="94" t="s">
        <v>733</v>
      </c>
      <c r="E345" s="99" t="s">
        <v>621</v>
      </c>
      <c r="F345" s="122" t="s">
        <v>710</v>
      </c>
      <c r="G345" s="45"/>
      <c r="H345" s="45"/>
      <c r="I345" s="45"/>
    </row>
    <row r="346" customFormat="false" ht="30.8" hidden="false" customHeight="false" outlineLevel="0" collapsed="false">
      <c r="A346" s="92"/>
      <c r="B346" s="172"/>
      <c r="C346" s="98" t="s">
        <v>720</v>
      </c>
      <c r="D346" s="94" t="s">
        <v>734</v>
      </c>
      <c r="E346" s="99" t="s">
        <v>621</v>
      </c>
      <c r="F346" s="122" t="s">
        <v>735</v>
      </c>
      <c r="G346" s="45"/>
      <c r="H346" s="45"/>
      <c r="I346" s="45"/>
    </row>
    <row r="347" customFormat="false" ht="15.65" hidden="false" customHeight="false" outlineLevel="0" collapsed="false">
      <c r="A347" s="84" t="s">
        <v>736</v>
      </c>
      <c r="B347" s="84" t="s">
        <v>737</v>
      </c>
      <c r="C347" s="110"/>
      <c r="D347" s="110"/>
      <c r="E347" s="110"/>
      <c r="F347" s="110"/>
      <c r="G347" s="110"/>
      <c r="H347" s="110"/>
      <c r="I347" s="110"/>
    </row>
    <row r="348" customFormat="false" ht="62.65" hidden="false" customHeight="true" outlineLevel="0" collapsed="false">
      <c r="A348" s="92"/>
      <c r="B348" s="90" t="s">
        <v>738</v>
      </c>
      <c r="C348" s="88"/>
      <c r="D348" s="89"/>
      <c r="E348" s="90"/>
      <c r="F348" s="90"/>
      <c r="G348" s="90"/>
      <c r="H348" s="73"/>
      <c r="I348" s="90"/>
    </row>
    <row r="349" customFormat="false" ht="34" hidden="false" customHeight="false" outlineLevel="0" collapsed="false">
      <c r="A349" s="92"/>
      <c r="B349" s="93" t="s">
        <v>648</v>
      </c>
      <c r="C349" s="94"/>
      <c r="D349" s="94"/>
      <c r="E349" s="45"/>
      <c r="F349" s="45"/>
      <c r="G349" s="45"/>
      <c r="H349" s="45"/>
      <c r="I349" s="45"/>
    </row>
    <row r="350" customFormat="false" ht="68" hidden="false" customHeight="false" outlineLevel="0" collapsed="false">
      <c r="A350" s="92"/>
      <c r="B350" s="96" t="s">
        <v>739</v>
      </c>
      <c r="C350" s="94"/>
      <c r="D350" s="94"/>
      <c r="E350" s="45"/>
      <c r="F350" s="45"/>
      <c r="G350" s="45"/>
      <c r="H350" s="45"/>
      <c r="I350" s="45"/>
    </row>
    <row r="351" customFormat="false" ht="44" hidden="false" customHeight="false" outlineLevel="0" collapsed="false">
      <c r="A351" s="92"/>
      <c r="B351" s="92"/>
      <c r="C351" s="98" t="s">
        <v>740</v>
      </c>
      <c r="D351" s="94" t="s">
        <v>741</v>
      </c>
      <c r="E351" s="112" t="s">
        <v>621</v>
      </c>
      <c r="F351" s="45" t="s">
        <v>742</v>
      </c>
      <c r="G351" s="45"/>
      <c r="H351" s="45"/>
      <c r="I351" s="45"/>
    </row>
    <row r="352" customFormat="false" ht="58.7" hidden="false" customHeight="false" outlineLevel="0" collapsed="false">
      <c r="A352" s="92"/>
      <c r="B352" s="172"/>
      <c r="C352" s="98" t="s">
        <v>740</v>
      </c>
      <c r="D352" s="94" t="s">
        <v>743</v>
      </c>
      <c r="E352" s="99" t="s">
        <v>621</v>
      </c>
      <c r="F352" s="101" t="s">
        <v>744</v>
      </c>
      <c r="G352" s="45"/>
      <c r="H352" s="45"/>
      <c r="I352" s="45"/>
    </row>
    <row r="353" customFormat="false" ht="30.8" hidden="false" customHeight="false" outlineLevel="0" collapsed="false">
      <c r="A353" s="92"/>
      <c r="B353" s="92"/>
      <c r="C353" s="98" t="s">
        <v>740</v>
      </c>
      <c r="D353" s="94" t="s">
        <v>745</v>
      </c>
      <c r="E353" s="112" t="s">
        <v>621</v>
      </c>
      <c r="F353" s="35" t="s">
        <v>746</v>
      </c>
      <c r="G353" s="45"/>
      <c r="H353" s="45"/>
      <c r="I353" s="45"/>
    </row>
    <row r="354" s="165" customFormat="true" ht="30.8" hidden="false" customHeight="false" outlineLevel="0" collapsed="false">
      <c r="A354" s="161"/>
      <c r="B354" s="161"/>
      <c r="C354" s="98" t="s">
        <v>740</v>
      </c>
      <c r="D354" s="162" t="s">
        <v>747</v>
      </c>
      <c r="E354" s="173" t="s">
        <v>621</v>
      </c>
      <c r="F354" s="35" t="s">
        <v>748</v>
      </c>
      <c r="G354" s="35"/>
      <c r="H354" s="35"/>
      <c r="I354" s="35"/>
    </row>
    <row r="355" customFormat="false" ht="44.75" hidden="false" customHeight="false" outlineLevel="0" collapsed="false">
      <c r="A355" s="92"/>
      <c r="B355" s="172"/>
      <c r="C355" s="98" t="s">
        <v>740</v>
      </c>
      <c r="D355" s="162" t="s">
        <v>749</v>
      </c>
      <c r="E355" s="99" t="s">
        <v>621</v>
      </c>
      <c r="F355" s="101" t="s">
        <v>750</v>
      </c>
      <c r="G355" s="45"/>
      <c r="H355" s="45"/>
      <c r="I355" s="45"/>
    </row>
    <row r="356" customFormat="false" ht="58.7" hidden="false" customHeight="false" outlineLevel="0" collapsed="false">
      <c r="A356" s="92"/>
      <c r="B356" s="172"/>
      <c r="C356" s="98" t="s">
        <v>740</v>
      </c>
      <c r="D356" s="162" t="s">
        <v>751</v>
      </c>
      <c r="E356" s="99" t="s">
        <v>621</v>
      </c>
      <c r="F356" s="122" t="s">
        <v>752</v>
      </c>
      <c r="G356" s="45"/>
      <c r="H356" s="45"/>
      <c r="I356" s="45"/>
    </row>
    <row r="357" customFormat="false" ht="30.8" hidden="false" customHeight="false" outlineLevel="0" collapsed="false">
      <c r="A357" s="92"/>
      <c r="B357" s="172"/>
      <c r="C357" s="98" t="s">
        <v>740</v>
      </c>
      <c r="D357" s="162" t="s">
        <v>753</v>
      </c>
      <c r="E357" s="99" t="s">
        <v>621</v>
      </c>
      <c r="F357" s="102" t="s">
        <v>754</v>
      </c>
      <c r="G357" s="45"/>
      <c r="H357" s="45"/>
      <c r="I357" s="45"/>
    </row>
    <row r="358" customFormat="false" ht="30.8" hidden="false" customHeight="false" outlineLevel="0" collapsed="false">
      <c r="A358" s="92"/>
      <c r="B358" s="172"/>
      <c r="C358" s="98" t="s">
        <v>740</v>
      </c>
      <c r="D358" s="162" t="s">
        <v>755</v>
      </c>
      <c r="E358" s="99" t="s">
        <v>621</v>
      </c>
      <c r="F358" s="122" t="s">
        <v>756</v>
      </c>
      <c r="G358" s="45"/>
      <c r="H358" s="45"/>
      <c r="I358" s="45"/>
    </row>
    <row r="359" customFormat="false" ht="16" hidden="false" customHeight="false" outlineLevel="0" collapsed="false">
      <c r="A359" s="92"/>
      <c r="B359" s="92"/>
      <c r="C359" s="94"/>
      <c r="D359" s="94"/>
      <c r="E359" s="45"/>
      <c r="F359" s="45"/>
      <c r="G359" s="45"/>
      <c r="H359" s="45"/>
      <c r="I359" s="45"/>
    </row>
    <row r="360" customFormat="false" ht="15.65" hidden="false" customHeight="false" outlineLevel="0" collapsed="false">
      <c r="A360" s="84" t="s">
        <v>757</v>
      </c>
      <c r="B360" s="84" t="s">
        <v>758</v>
      </c>
      <c r="C360" s="110"/>
      <c r="D360" s="110"/>
      <c r="E360" s="110"/>
      <c r="F360" s="110"/>
      <c r="G360" s="110"/>
      <c r="H360" s="110"/>
      <c r="I360" s="110"/>
    </row>
    <row r="361" customFormat="false" ht="52.2" hidden="false" customHeight="true" outlineLevel="0" collapsed="false">
      <c r="A361" s="92"/>
      <c r="B361" s="90" t="s">
        <v>759</v>
      </c>
      <c r="C361" s="88"/>
      <c r="D361" s="88"/>
      <c r="E361" s="90"/>
      <c r="F361" s="90"/>
      <c r="G361" s="90"/>
      <c r="H361" s="73"/>
      <c r="I361" s="90"/>
    </row>
    <row r="362" customFormat="false" ht="34" hidden="false" customHeight="false" outlineLevel="0" collapsed="false">
      <c r="A362" s="92"/>
      <c r="B362" s="93" t="s">
        <v>184</v>
      </c>
      <c r="C362" s="94"/>
      <c r="D362" s="94"/>
      <c r="E362" s="45"/>
      <c r="F362" s="45"/>
      <c r="G362" s="45"/>
      <c r="H362" s="45"/>
      <c r="I362" s="45"/>
    </row>
    <row r="363" customFormat="false" ht="34" hidden="false" customHeight="false" outlineLevel="0" collapsed="false">
      <c r="A363" s="92"/>
      <c r="B363" s="96" t="s">
        <v>146</v>
      </c>
      <c r="C363" s="94"/>
      <c r="D363" s="94"/>
      <c r="E363" s="45"/>
      <c r="F363" s="45"/>
      <c r="G363" s="45"/>
      <c r="H363" s="45"/>
      <c r="I363" s="45"/>
    </row>
    <row r="364" customFormat="false" ht="144.75" hidden="false" customHeight="true" outlineLevel="0" collapsed="false">
      <c r="A364" s="92"/>
      <c r="B364" s="92"/>
      <c r="C364" s="88" t="s">
        <v>386</v>
      </c>
      <c r="D364" s="94" t="s">
        <v>760</v>
      </c>
      <c r="E364" s="99" t="s">
        <v>149</v>
      </c>
      <c r="F364" s="38" t="s">
        <v>761</v>
      </c>
      <c r="G364" s="174"/>
      <c r="H364" s="45"/>
      <c r="I364" s="45"/>
    </row>
    <row r="365" customFormat="false" ht="86.55" hidden="false" customHeight="true" outlineLevel="0" collapsed="false">
      <c r="A365" s="92"/>
      <c r="B365" s="92"/>
      <c r="C365" s="88" t="s">
        <v>386</v>
      </c>
      <c r="D365" s="94" t="s">
        <v>762</v>
      </c>
      <c r="E365" s="112" t="s">
        <v>149</v>
      </c>
      <c r="F365" s="101" t="s">
        <v>763</v>
      </c>
      <c r="G365" s="45"/>
      <c r="H365" s="45"/>
      <c r="I365" s="45"/>
    </row>
    <row r="366" customFormat="false" ht="58.7" hidden="false" customHeight="false" outlineLevel="0" collapsed="false">
      <c r="A366" s="92"/>
      <c r="B366" s="92"/>
      <c r="C366" s="88" t="s">
        <v>386</v>
      </c>
      <c r="D366" s="94" t="s">
        <v>764</v>
      </c>
      <c r="E366" s="112" t="s">
        <v>149</v>
      </c>
      <c r="F366" s="101" t="s">
        <v>765</v>
      </c>
      <c r="G366" s="45"/>
      <c r="H366" s="45"/>
      <c r="I366" s="45"/>
    </row>
    <row r="367" customFormat="false" ht="58.7" hidden="false" customHeight="false" outlineLevel="0" collapsed="false">
      <c r="A367" s="92"/>
      <c r="B367" s="92"/>
      <c r="C367" s="88" t="s">
        <v>386</v>
      </c>
      <c r="D367" s="94" t="s">
        <v>766</v>
      </c>
      <c r="E367" s="112" t="s">
        <v>149</v>
      </c>
      <c r="F367" s="101" t="s">
        <v>767</v>
      </c>
      <c r="G367" s="45"/>
      <c r="H367" s="45"/>
      <c r="I367" s="45"/>
    </row>
    <row r="368" customFormat="false" ht="72.6" hidden="false" customHeight="false" outlineLevel="0" collapsed="false">
      <c r="A368" s="92"/>
      <c r="B368" s="92"/>
      <c r="C368" s="88" t="s">
        <v>386</v>
      </c>
      <c r="D368" s="94" t="s">
        <v>768</v>
      </c>
      <c r="E368" s="112" t="s">
        <v>149</v>
      </c>
      <c r="F368" s="45" t="s">
        <v>769</v>
      </c>
      <c r="G368" s="45"/>
      <c r="H368" s="45"/>
      <c r="I368" s="45"/>
    </row>
    <row r="369" customFormat="false" ht="16" hidden="false" customHeight="false" outlineLevel="0" collapsed="false">
      <c r="A369" s="92"/>
      <c r="B369" s="92"/>
      <c r="C369" s="94"/>
      <c r="D369" s="94"/>
      <c r="E369" s="112"/>
      <c r="F369" s="45"/>
      <c r="G369" s="45"/>
      <c r="H369" s="45"/>
      <c r="I369" s="45"/>
    </row>
    <row r="370" customFormat="false" ht="15.65" hidden="false" customHeight="false" outlineLevel="0" collapsed="false">
      <c r="A370" s="84" t="s">
        <v>770</v>
      </c>
      <c r="B370" s="84" t="s">
        <v>771</v>
      </c>
      <c r="C370" s="110"/>
      <c r="D370" s="110"/>
      <c r="E370" s="110"/>
      <c r="F370" s="110"/>
      <c r="G370" s="110"/>
      <c r="H370" s="110"/>
      <c r="I370" s="110"/>
    </row>
    <row r="371" customFormat="false" ht="29.85" hidden="false" customHeight="false" outlineLevel="0" collapsed="false">
      <c r="A371" s="92"/>
      <c r="B371" s="90" t="s">
        <v>772</v>
      </c>
      <c r="C371" s="88"/>
      <c r="D371" s="88"/>
      <c r="E371" s="90"/>
      <c r="F371" s="90"/>
      <c r="G371" s="90"/>
      <c r="H371" s="73"/>
      <c r="I371" s="90"/>
    </row>
    <row r="372" customFormat="false" ht="34" hidden="false" customHeight="false" outlineLevel="0" collapsed="false">
      <c r="A372" s="92"/>
      <c r="B372" s="93" t="s">
        <v>145</v>
      </c>
      <c r="C372" s="94"/>
      <c r="D372" s="94"/>
      <c r="E372" s="45"/>
      <c r="F372" s="45"/>
      <c r="G372" s="45"/>
      <c r="H372" s="45"/>
      <c r="I372" s="45"/>
    </row>
    <row r="373" customFormat="false" ht="34" hidden="false" customHeight="false" outlineLevel="0" collapsed="false">
      <c r="A373" s="92"/>
      <c r="B373" s="96" t="s">
        <v>773</v>
      </c>
      <c r="C373" s="94"/>
      <c r="D373" s="94"/>
      <c r="E373" s="45"/>
      <c r="F373" s="45"/>
      <c r="G373" s="45"/>
      <c r="H373" s="45"/>
      <c r="I373" s="45"/>
    </row>
    <row r="374" customFormat="false" ht="270.85" hidden="false" customHeight="false" outlineLevel="0" collapsed="false">
      <c r="A374" s="92"/>
      <c r="B374" s="92"/>
      <c r="C374" s="98" t="s">
        <v>774</v>
      </c>
      <c r="D374" s="94" t="s">
        <v>775</v>
      </c>
      <c r="E374" s="112" t="s">
        <v>149</v>
      </c>
      <c r="F374" s="45" t="s">
        <v>776</v>
      </c>
      <c r="G374" s="45"/>
      <c r="H374" s="45"/>
      <c r="I374" s="45"/>
    </row>
    <row r="375" customFormat="false" ht="30.8" hidden="false" customHeight="false" outlineLevel="0" collapsed="false">
      <c r="A375" s="92"/>
      <c r="B375" s="92"/>
      <c r="C375" s="98" t="s">
        <v>774</v>
      </c>
      <c r="D375" s="94" t="s">
        <v>777</v>
      </c>
      <c r="E375" s="112" t="s">
        <v>149</v>
      </c>
      <c r="F375" s="45" t="s">
        <v>778</v>
      </c>
      <c r="G375" s="45"/>
      <c r="H375" s="45"/>
      <c r="I375" s="45"/>
    </row>
    <row r="376" customFormat="false" ht="189.75" hidden="false" customHeight="true" outlineLevel="0" collapsed="false">
      <c r="A376" s="92"/>
      <c r="B376" s="92"/>
      <c r="C376" s="98" t="s">
        <v>774</v>
      </c>
      <c r="D376" s="94" t="s">
        <v>779</v>
      </c>
      <c r="E376" s="112" t="s">
        <v>149</v>
      </c>
      <c r="F376" s="35" t="s">
        <v>780</v>
      </c>
      <c r="G376" s="45"/>
      <c r="H376" s="45"/>
      <c r="I376" s="45"/>
    </row>
    <row r="377" customFormat="false" ht="80.25" hidden="false" customHeight="true" outlineLevel="0" collapsed="false">
      <c r="A377" s="92"/>
      <c r="B377" s="92"/>
      <c r="C377" s="98" t="s">
        <v>774</v>
      </c>
      <c r="D377" s="94" t="s">
        <v>781</v>
      </c>
      <c r="E377" s="112" t="s">
        <v>149</v>
      </c>
      <c r="F377" s="45" t="s">
        <v>782</v>
      </c>
      <c r="G377" s="45"/>
      <c r="H377" s="45"/>
      <c r="I377" s="45"/>
    </row>
    <row r="378" customFormat="false" ht="214.9" hidden="false" customHeight="false" outlineLevel="0" collapsed="false">
      <c r="A378" s="92"/>
      <c r="B378" s="92"/>
      <c r="C378" s="98" t="s">
        <v>774</v>
      </c>
      <c r="D378" s="94" t="s">
        <v>783</v>
      </c>
      <c r="E378" s="112" t="s">
        <v>149</v>
      </c>
      <c r="F378" s="45" t="s">
        <v>784</v>
      </c>
      <c r="G378" s="45"/>
      <c r="H378" s="45"/>
      <c r="I378" s="45"/>
    </row>
    <row r="379" customFormat="false" ht="15.65" hidden="false" customHeight="false" outlineLevel="0" collapsed="false">
      <c r="A379" s="84" t="s">
        <v>785</v>
      </c>
      <c r="B379" s="84" t="s">
        <v>786</v>
      </c>
      <c r="C379" s="110"/>
      <c r="D379" s="110"/>
      <c r="E379" s="110"/>
      <c r="F379" s="110"/>
      <c r="G379" s="110"/>
      <c r="H379" s="110"/>
      <c r="I379" s="110"/>
    </row>
    <row r="380" customFormat="false" ht="76.1" hidden="false" customHeight="true" outlineLevel="0" collapsed="false">
      <c r="A380" s="92"/>
      <c r="B380" s="90" t="s">
        <v>787</v>
      </c>
      <c r="C380" s="88"/>
      <c r="D380" s="88"/>
      <c r="E380" s="90"/>
      <c r="F380" s="90"/>
      <c r="G380" s="90"/>
      <c r="H380" s="73"/>
      <c r="I380" s="90"/>
    </row>
    <row r="381" customFormat="false" ht="34" hidden="false" customHeight="false" outlineLevel="0" collapsed="false">
      <c r="A381" s="92"/>
      <c r="B381" s="93" t="s">
        <v>788</v>
      </c>
      <c r="C381" s="94"/>
      <c r="D381" s="94"/>
      <c r="E381" s="45"/>
      <c r="F381" s="45"/>
      <c r="G381" s="45"/>
      <c r="H381" s="45"/>
      <c r="I381" s="45"/>
    </row>
    <row r="382" customFormat="false" ht="51" hidden="false" customHeight="false" outlineLevel="0" collapsed="false">
      <c r="A382" s="92"/>
      <c r="B382" s="96" t="s">
        <v>789</v>
      </c>
      <c r="C382" s="94"/>
      <c r="D382" s="94"/>
      <c r="E382" s="45"/>
      <c r="F382" s="45"/>
      <c r="G382" s="45"/>
      <c r="H382" s="45"/>
      <c r="I382" s="45"/>
    </row>
    <row r="383" customFormat="false" ht="44" hidden="false" customHeight="false" outlineLevel="0" collapsed="false">
      <c r="A383" s="92"/>
      <c r="B383" s="92"/>
      <c r="C383" s="98" t="s">
        <v>790</v>
      </c>
      <c r="D383" s="94" t="s">
        <v>791</v>
      </c>
      <c r="E383" s="112" t="s">
        <v>149</v>
      </c>
      <c r="F383" s="45" t="s">
        <v>792</v>
      </c>
      <c r="G383" s="45"/>
      <c r="H383" s="45"/>
      <c r="I383" s="45"/>
    </row>
    <row r="384" customFormat="false" ht="87.55" hidden="false" customHeight="false" outlineLevel="0" collapsed="false">
      <c r="A384" s="92"/>
      <c r="B384" s="92"/>
      <c r="C384" s="98" t="s">
        <v>790</v>
      </c>
      <c r="D384" s="94" t="s">
        <v>793</v>
      </c>
      <c r="E384" s="112" t="s">
        <v>149</v>
      </c>
      <c r="F384" s="45" t="s">
        <v>794</v>
      </c>
      <c r="G384" s="93"/>
      <c r="H384" s="45"/>
      <c r="I384" s="45"/>
    </row>
    <row r="385" customFormat="false" ht="16" hidden="false" customHeight="false" outlineLevel="0" collapsed="false">
      <c r="A385" s="92"/>
      <c r="B385" s="92"/>
      <c r="C385" s="94"/>
      <c r="D385" s="94"/>
      <c r="E385" s="45"/>
      <c r="F385" s="45"/>
      <c r="G385" s="45"/>
      <c r="H385" s="45"/>
      <c r="I385" s="45"/>
    </row>
    <row r="386" customFormat="false" ht="15.65" hidden="false" customHeight="false" outlineLevel="0" collapsed="false">
      <c r="A386" s="84" t="s">
        <v>795</v>
      </c>
      <c r="B386" s="84" t="s">
        <v>796</v>
      </c>
      <c r="C386" s="110"/>
      <c r="D386" s="110"/>
      <c r="E386" s="110"/>
      <c r="F386" s="110"/>
      <c r="G386" s="110"/>
      <c r="H386" s="110"/>
      <c r="I386" s="110"/>
    </row>
    <row r="387" customFormat="false" ht="72.35" hidden="false" customHeight="false" outlineLevel="0" collapsed="false">
      <c r="A387" s="92"/>
      <c r="B387" s="90" t="s">
        <v>797</v>
      </c>
      <c r="C387" s="88"/>
      <c r="D387" s="88"/>
      <c r="E387" s="90"/>
      <c r="F387" s="90"/>
      <c r="G387" s="90"/>
      <c r="H387" s="73"/>
      <c r="I387" s="90"/>
    </row>
    <row r="388" customFormat="false" ht="34" hidden="false" customHeight="false" outlineLevel="0" collapsed="false">
      <c r="A388" s="92"/>
      <c r="B388" s="93" t="s">
        <v>798</v>
      </c>
      <c r="C388" s="94"/>
      <c r="D388" s="94"/>
      <c r="E388" s="45"/>
      <c r="F388" s="45"/>
      <c r="G388" s="45"/>
      <c r="H388" s="45"/>
      <c r="I388" s="45"/>
    </row>
    <row r="389" customFormat="false" ht="51" hidden="false" customHeight="false" outlineLevel="0" collapsed="false">
      <c r="A389" s="92"/>
      <c r="B389" s="96" t="s">
        <v>789</v>
      </c>
      <c r="C389" s="94"/>
      <c r="D389" s="94"/>
      <c r="E389" s="45"/>
      <c r="F389" s="45"/>
      <c r="G389" s="45"/>
      <c r="H389" s="45"/>
      <c r="I389" s="45"/>
    </row>
    <row r="390" customFormat="false" ht="44" hidden="false" customHeight="false" outlineLevel="0" collapsed="false">
      <c r="A390" s="92"/>
      <c r="B390" s="92"/>
      <c r="C390" s="98" t="s">
        <v>799</v>
      </c>
      <c r="D390" s="94" t="s">
        <v>800</v>
      </c>
      <c r="E390" s="112" t="s">
        <v>149</v>
      </c>
      <c r="F390" s="45" t="s">
        <v>801</v>
      </c>
      <c r="G390" s="45"/>
      <c r="H390" s="45"/>
      <c r="I390" s="45"/>
    </row>
    <row r="391" customFormat="false" ht="44.75" hidden="false" customHeight="false" outlineLevel="0" collapsed="false">
      <c r="A391" s="92"/>
      <c r="B391" s="92"/>
      <c r="C391" s="98" t="s">
        <v>799</v>
      </c>
      <c r="D391" s="94" t="s">
        <v>802</v>
      </c>
      <c r="E391" s="112" t="s">
        <v>149</v>
      </c>
      <c r="F391" s="45" t="s">
        <v>803</v>
      </c>
      <c r="G391" s="45"/>
      <c r="H391" s="45"/>
      <c r="I391" s="45"/>
    </row>
    <row r="392" customFormat="false" ht="186.05" hidden="false" customHeight="false" outlineLevel="0" collapsed="false">
      <c r="A392" s="92"/>
      <c r="B392" s="92"/>
      <c r="C392" s="98" t="s">
        <v>799</v>
      </c>
      <c r="D392" s="94" t="s">
        <v>804</v>
      </c>
      <c r="E392" s="112" t="s">
        <v>149</v>
      </c>
      <c r="F392" s="45" t="s">
        <v>805</v>
      </c>
      <c r="G392" s="45"/>
      <c r="H392" s="45"/>
      <c r="I392" s="45"/>
    </row>
    <row r="393" customFormat="false" ht="101.45" hidden="false" customHeight="false" outlineLevel="0" collapsed="false">
      <c r="A393" s="92"/>
      <c r="B393" s="92"/>
      <c r="C393" s="98" t="s">
        <v>799</v>
      </c>
      <c r="D393" s="94" t="s">
        <v>806</v>
      </c>
      <c r="E393" s="112" t="s">
        <v>149</v>
      </c>
      <c r="F393" s="45" t="s">
        <v>807</v>
      </c>
      <c r="G393" s="45"/>
      <c r="H393" s="45"/>
      <c r="I393" s="45"/>
    </row>
    <row r="394" customFormat="false" ht="115.4" hidden="false" customHeight="false" outlineLevel="0" collapsed="false">
      <c r="A394" s="92"/>
      <c r="B394" s="92"/>
      <c r="C394" s="98" t="s">
        <v>799</v>
      </c>
      <c r="D394" s="94" t="s">
        <v>808</v>
      </c>
      <c r="E394" s="112" t="s">
        <v>149</v>
      </c>
      <c r="F394" s="45" t="s">
        <v>809</v>
      </c>
      <c r="G394" s="45"/>
      <c r="H394" s="45"/>
      <c r="I394" s="45"/>
    </row>
    <row r="395" customFormat="false" ht="30.8" hidden="false" customHeight="false" outlineLevel="0" collapsed="false">
      <c r="A395" s="92"/>
      <c r="B395" s="92"/>
      <c r="C395" s="98" t="s">
        <v>799</v>
      </c>
      <c r="D395" s="94" t="s">
        <v>810</v>
      </c>
      <c r="E395" s="112" t="s">
        <v>149</v>
      </c>
      <c r="F395" s="45" t="s">
        <v>811</v>
      </c>
      <c r="G395" s="45"/>
      <c r="H395" s="45"/>
      <c r="I395" s="45"/>
    </row>
    <row r="396" customFormat="false" ht="58.7" hidden="false" customHeight="false" outlineLevel="0" collapsed="false">
      <c r="A396" s="92"/>
      <c r="B396" s="92"/>
      <c r="C396" s="98" t="s">
        <v>799</v>
      </c>
      <c r="D396" s="94" t="s">
        <v>812</v>
      </c>
      <c r="E396" s="112" t="s">
        <v>149</v>
      </c>
      <c r="F396" s="45" t="s">
        <v>813</v>
      </c>
      <c r="G396" s="45"/>
      <c r="H396" s="45"/>
      <c r="I396" s="45"/>
    </row>
    <row r="397" customFormat="false" ht="16" hidden="false" customHeight="false" outlineLevel="0" collapsed="false">
      <c r="A397" s="92"/>
      <c r="B397" s="92"/>
      <c r="C397" s="94"/>
      <c r="D397" s="94"/>
      <c r="E397" s="112"/>
      <c r="F397" s="45"/>
      <c r="G397" s="45"/>
      <c r="H397" s="45"/>
      <c r="I397" s="45"/>
    </row>
    <row r="398" customFormat="false" ht="15.65" hidden="false" customHeight="false" outlineLevel="0" collapsed="false">
      <c r="A398" s="84" t="s">
        <v>814</v>
      </c>
      <c r="B398" s="84" t="s">
        <v>815</v>
      </c>
      <c r="C398" s="110"/>
      <c r="D398" s="110"/>
      <c r="E398" s="110"/>
      <c r="F398" s="110"/>
      <c r="G398" s="110"/>
      <c r="H398" s="110"/>
      <c r="I398" s="110"/>
    </row>
    <row r="399" customFormat="false" ht="44" hidden="false" customHeight="false" outlineLevel="0" collapsed="false">
      <c r="A399" s="92"/>
      <c r="B399" s="90" t="s">
        <v>816</v>
      </c>
      <c r="C399" s="88"/>
      <c r="D399" s="88"/>
      <c r="E399" s="90"/>
      <c r="F399" s="90"/>
      <c r="G399" s="90"/>
      <c r="H399" s="73"/>
      <c r="I399" s="90"/>
    </row>
    <row r="400" customFormat="false" ht="34" hidden="false" customHeight="false" outlineLevel="0" collapsed="false">
      <c r="A400" s="92"/>
      <c r="B400" s="93" t="s">
        <v>817</v>
      </c>
      <c r="C400" s="94"/>
      <c r="D400" s="94"/>
      <c r="E400" s="45"/>
      <c r="F400" s="45"/>
      <c r="G400" s="45"/>
      <c r="H400" s="45"/>
      <c r="I400" s="45"/>
    </row>
    <row r="401" customFormat="false" ht="34" hidden="false" customHeight="false" outlineLevel="0" collapsed="false">
      <c r="A401" s="92"/>
      <c r="B401" s="96" t="s">
        <v>773</v>
      </c>
      <c r="C401" s="94"/>
      <c r="D401" s="94"/>
      <c r="E401" s="45"/>
      <c r="F401" s="45"/>
      <c r="G401" s="45"/>
      <c r="H401" s="45"/>
      <c r="I401" s="45"/>
    </row>
    <row r="402" customFormat="false" ht="171.6" hidden="false" customHeight="false" outlineLevel="0" collapsed="false">
      <c r="A402" s="92"/>
      <c r="B402" s="45"/>
      <c r="C402" s="98" t="s">
        <v>818</v>
      </c>
      <c r="D402" s="94" t="s">
        <v>819</v>
      </c>
      <c r="E402" s="112" t="s">
        <v>149</v>
      </c>
      <c r="F402" s="45" t="s">
        <v>820</v>
      </c>
      <c r="G402" s="45"/>
      <c r="H402" s="45"/>
      <c r="I402" s="45"/>
    </row>
    <row r="403" customFormat="false" ht="111" hidden="false" customHeight="true" outlineLevel="0" collapsed="false">
      <c r="A403" s="92"/>
      <c r="B403" s="45"/>
      <c r="C403" s="98" t="s">
        <v>818</v>
      </c>
      <c r="D403" s="94" t="s">
        <v>821</v>
      </c>
      <c r="E403" s="112" t="s">
        <v>149</v>
      </c>
      <c r="F403" s="45" t="s">
        <v>822</v>
      </c>
      <c r="G403" s="45"/>
      <c r="H403" s="45"/>
      <c r="I403" s="45"/>
    </row>
    <row r="404" customFormat="false" ht="43.9" hidden="false" customHeight="false" outlineLevel="0" collapsed="false">
      <c r="A404" s="92"/>
      <c r="B404" s="45"/>
      <c r="C404" s="98" t="s">
        <v>818</v>
      </c>
      <c r="D404" s="94" t="s">
        <v>823</v>
      </c>
      <c r="E404" s="112" t="s">
        <v>149</v>
      </c>
      <c r="F404" s="45" t="s">
        <v>824</v>
      </c>
      <c r="G404" s="45"/>
      <c r="H404" s="45"/>
      <c r="I404" s="45"/>
    </row>
    <row r="405" customFormat="false" ht="58" hidden="false" customHeight="false" outlineLevel="0" collapsed="false">
      <c r="A405" s="92"/>
      <c r="B405" s="45"/>
      <c r="C405" s="98" t="s">
        <v>818</v>
      </c>
      <c r="D405" s="94" t="s">
        <v>825</v>
      </c>
      <c r="E405" s="112" t="s">
        <v>149</v>
      </c>
      <c r="F405" s="45" t="s">
        <v>826</v>
      </c>
      <c r="G405" s="45"/>
      <c r="H405" s="45"/>
      <c r="I405" s="45"/>
    </row>
    <row r="406" customFormat="false" ht="72.95" hidden="false" customHeight="false" outlineLevel="0" collapsed="false">
      <c r="A406" s="92"/>
      <c r="B406" s="45"/>
      <c r="C406" s="98" t="s">
        <v>818</v>
      </c>
      <c r="D406" s="94" t="s">
        <v>827</v>
      </c>
      <c r="E406" s="112" t="s">
        <v>149</v>
      </c>
      <c r="F406" s="45" t="s">
        <v>828</v>
      </c>
      <c r="G406" s="45"/>
      <c r="H406" s="45"/>
      <c r="I406" s="45"/>
    </row>
    <row r="407" customFormat="false" ht="143.4" hidden="false" customHeight="false" outlineLevel="0" collapsed="false">
      <c r="A407" s="92"/>
      <c r="B407" s="45"/>
      <c r="C407" s="98" t="s">
        <v>818</v>
      </c>
      <c r="D407" s="94" t="s">
        <v>829</v>
      </c>
      <c r="E407" s="112" t="s">
        <v>149</v>
      </c>
      <c r="F407" s="45" t="s">
        <v>830</v>
      </c>
      <c r="G407" s="45"/>
      <c r="H407" s="45"/>
      <c r="I407" s="45"/>
    </row>
    <row r="408" customFormat="false" ht="16" hidden="false" customHeight="false" outlineLevel="0" collapsed="false">
      <c r="A408" s="92"/>
      <c r="B408" s="45"/>
      <c r="C408" s="94"/>
      <c r="D408" s="94"/>
      <c r="E408" s="112"/>
      <c r="F408" s="45"/>
      <c r="G408" s="45"/>
      <c r="H408" s="45"/>
      <c r="I408" s="45"/>
    </row>
    <row r="409" customFormat="false" ht="15.65" hidden="false" customHeight="false" outlineLevel="0" collapsed="false">
      <c r="A409" s="84" t="s">
        <v>831</v>
      </c>
      <c r="B409" s="84" t="s">
        <v>832</v>
      </c>
      <c r="C409" s="110"/>
      <c r="D409" s="110"/>
      <c r="E409" s="110"/>
      <c r="F409" s="110"/>
      <c r="G409" s="110"/>
      <c r="H409" s="110"/>
      <c r="I409" s="110"/>
    </row>
    <row r="410" customFormat="false" ht="74.6" hidden="false" customHeight="true" outlineLevel="0" collapsed="false">
      <c r="A410" s="92"/>
      <c r="B410" s="90" t="s">
        <v>833</v>
      </c>
      <c r="C410" s="88"/>
      <c r="D410" s="88"/>
      <c r="E410" s="88"/>
      <c r="F410" s="88"/>
      <c r="G410" s="88"/>
      <c r="H410" s="73"/>
      <c r="I410" s="88"/>
    </row>
    <row r="411" customFormat="false" ht="34" hidden="false" customHeight="false" outlineLevel="0" collapsed="false">
      <c r="A411" s="92"/>
      <c r="B411" s="93" t="s">
        <v>834</v>
      </c>
      <c r="C411" s="94"/>
      <c r="D411" s="94"/>
      <c r="E411" s="45"/>
      <c r="F411" s="45"/>
      <c r="G411" s="45"/>
      <c r="H411" s="45"/>
      <c r="I411" s="45"/>
    </row>
    <row r="412" customFormat="false" ht="34" hidden="false" customHeight="false" outlineLevel="0" collapsed="false">
      <c r="A412" s="92"/>
      <c r="B412" s="96" t="s">
        <v>773</v>
      </c>
      <c r="C412" s="94"/>
      <c r="D412" s="94"/>
      <c r="E412" s="45"/>
      <c r="F412" s="45"/>
      <c r="G412" s="45"/>
      <c r="H412" s="45"/>
      <c r="I412" s="45"/>
    </row>
    <row r="413" customFormat="false" ht="143.25" hidden="false" customHeight="false" outlineLevel="0" collapsed="false">
      <c r="A413" s="92"/>
      <c r="B413" s="92"/>
      <c r="C413" s="98" t="s">
        <v>835</v>
      </c>
      <c r="D413" s="94" t="s">
        <v>836</v>
      </c>
      <c r="E413" s="112" t="s">
        <v>149</v>
      </c>
      <c r="F413" s="109" t="s">
        <v>837</v>
      </c>
      <c r="G413" s="45"/>
      <c r="H413" s="45"/>
      <c r="I413" s="45"/>
    </row>
    <row r="414" customFormat="false" ht="16" hidden="false" customHeight="false" outlineLevel="0" collapsed="false">
      <c r="A414" s="92"/>
      <c r="B414" s="92"/>
      <c r="C414" s="175"/>
      <c r="D414" s="142"/>
      <c r="E414" s="143"/>
      <c r="F414" s="176"/>
      <c r="G414" s="145"/>
      <c r="H414" s="145"/>
      <c r="I414" s="102"/>
    </row>
    <row r="415" customFormat="false" ht="15.65" hidden="false" customHeight="false" outlineLevel="0" collapsed="false">
      <c r="A415" s="84" t="s">
        <v>838</v>
      </c>
      <c r="B415" s="84" t="s">
        <v>839</v>
      </c>
      <c r="C415" s="110"/>
      <c r="D415" s="110"/>
      <c r="E415" s="110"/>
      <c r="F415" s="110"/>
      <c r="G415" s="110"/>
      <c r="H415" s="110"/>
      <c r="I415" s="110"/>
    </row>
    <row r="416" customFormat="false" ht="235.45" hidden="false" customHeight="true" outlineLevel="0" collapsed="false">
      <c r="A416" s="92"/>
      <c r="B416" s="90" t="s">
        <v>840</v>
      </c>
      <c r="C416" s="88"/>
      <c r="D416" s="88"/>
      <c r="E416" s="88"/>
      <c r="F416" s="177"/>
      <c r="G416" s="88"/>
      <c r="H416" s="73"/>
      <c r="I416" s="88"/>
    </row>
    <row r="417" customFormat="false" ht="34" hidden="false" customHeight="false" outlineLevel="0" collapsed="false">
      <c r="A417" s="92"/>
      <c r="B417" s="93" t="s">
        <v>834</v>
      </c>
      <c r="C417" s="94"/>
      <c r="D417" s="94"/>
      <c r="E417" s="45"/>
      <c r="F417" s="102"/>
      <c r="G417" s="45"/>
      <c r="H417" s="45"/>
      <c r="I417" s="45"/>
    </row>
    <row r="418" customFormat="false" ht="34" hidden="false" customHeight="false" outlineLevel="0" collapsed="false">
      <c r="A418" s="92"/>
      <c r="B418" s="96" t="s">
        <v>773</v>
      </c>
      <c r="C418" s="94"/>
      <c r="D418" s="94"/>
      <c r="E418" s="45"/>
      <c r="F418" s="102"/>
      <c r="G418" s="45"/>
      <c r="H418" s="45"/>
      <c r="I418" s="45"/>
    </row>
    <row r="419" customFormat="false" ht="72.35" hidden="false" customHeight="false" outlineLevel="0" collapsed="false">
      <c r="A419" s="92"/>
      <c r="B419" s="45"/>
      <c r="C419" s="98" t="s">
        <v>841</v>
      </c>
      <c r="D419" s="94" t="s">
        <v>842</v>
      </c>
      <c r="E419" s="112" t="s">
        <v>149</v>
      </c>
      <c r="F419" s="45" t="s">
        <v>843</v>
      </c>
      <c r="G419" s="104"/>
      <c r="H419" s="45"/>
      <c r="I419" s="45"/>
    </row>
    <row r="420" customFormat="false" ht="43.9" hidden="false" customHeight="false" outlineLevel="0" collapsed="false">
      <c r="A420" s="92"/>
      <c r="B420" s="121"/>
      <c r="C420" s="98" t="s">
        <v>841</v>
      </c>
      <c r="D420" s="94" t="s">
        <v>844</v>
      </c>
      <c r="E420" s="112" t="s">
        <v>149</v>
      </c>
      <c r="F420" s="122" t="s">
        <v>845</v>
      </c>
      <c r="G420" s="104"/>
      <c r="H420" s="45"/>
      <c r="I420" s="45"/>
    </row>
    <row r="421" customFormat="false" ht="29.85" hidden="false" customHeight="false" outlineLevel="0" collapsed="false">
      <c r="A421" s="92"/>
      <c r="B421" s="121"/>
      <c r="C421" s="98" t="s">
        <v>841</v>
      </c>
      <c r="D421" s="94" t="s">
        <v>846</v>
      </c>
      <c r="E421" s="112" t="s">
        <v>149</v>
      </c>
      <c r="F421" s="102" t="s">
        <v>847</v>
      </c>
      <c r="G421" s="104"/>
      <c r="H421" s="45"/>
      <c r="I421" s="45"/>
    </row>
    <row r="422" customFormat="false" ht="16" hidden="false" customHeight="false" outlineLevel="0" collapsed="false">
      <c r="A422" s="92"/>
      <c r="B422" s="45"/>
      <c r="C422" s="94"/>
      <c r="D422" s="94"/>
      <c r="E422" s="112"/>
      <c r="F422" s="45"/>
      <c r="G422" s="45"/>
      <c r="H422" s="45"/>
      <c r="I422" s="45"/>
    </row>
    <row r="423" customFormat="false" ht="15.65" hidden="false" customHeight="false" outlineLevel="0" collapsed="false">
      <c r="A423" s="84" t="s">
        <v>848</v>
      </c>
      <c r="B423" s="84" t="s">
        <v>849</v>
      </c>
      <c r="C423" s="110"/>
      <c r="D423" s="110"/>
      <c r="E423" s="110"/>
      <c r="F423" s="110"/>
      <c r="G423" s="110"/>
      <c r="H423" s="110"/>
      <c r="I423" s="110"/>
    </row>
    <row r="424" customFormat="false" ht="44" hidden="false" customHeight="false" outlineLevel="0" collapsed="false">
      <c r="A424" s="92"/>
      <c r="B424" s="90" t="s">
        <v>850</v>
      </c>
      <c r="C424" s="88"/>
      <c r="D424" s="88"/>
      <c r="E424" s="88"/>
      <c r="F424" s="90"/>
      <c r="G424" s="88"/>
      <c r="H424" s="73"/>
      <c r="I424" s="88"/>
    </row>
    <row r="425" customFormat="false" ht="34" hidden="false" customHeight="false" outlineLevel="0" collapsed="false">
      <c r="A425" s="92"/>
      <c r="B425" s="93" t="s">
        <v>834</v>
      </c>
      <c r="C425" s="94"/>
      <c r="D425" s="94"/>
      <c r="E425" s="45"/>
      <c r="F425" s="45"/>
      <c r="G425" s="45"/>
      <c r="H425" s="45"/>
      <c r="I425" s="45"/>
    </row>
    <row r="426" customFormat="false" ht="34" hidden="false" customHeight="false" outlineLevel="0" collapsed="false">
      <c r="A426" s="92"/>
      <c r="B426" s="96" t="s">
        <v>773</v>
      </c>
      <c r="C426" s="94"/>
      <c r="D426" s="94"/>
      <c r="E426" s="45"/>
      <c r="F426" s="45"/>
      <c r="G426" s="45"/>
      <c r="H426" s="45"/>
      <c r="I426" s="45"/>
    </row>
    <row r="427" customFormat="false" ht="44" hidden="false" customHeight="false" outlineLevel="0" collapsed="false">
      <c r="A427" s="92"/>
      <c r="B427" s="45"/>
      <c r="C427" s="98" t="s">
        <v>851</v>
      </c>
      <c r="D427" s="94" t="s">
        <v>852</v>
      </c>
      <c r="E427" s="112" t="s">
        <v>149</v>
      </c>
      <c r="F427" s="45" t="s">
        <v>853</v>
      </c>
      <c r="G427" s="104"/>
      <c r="H427" s="45"/>
      <c r="I427" s="45"/>
    </row>
    <row r="428" customFormat="false" ht="72.95" hidden="false" customHeight="false" outlineLevel="0" collapsed="false">
      <c r="A428" s="92"/>
      <c r="B428" s="45"/>
      <c r="C428" s="98" t="s">
        <v>851</v>
      </c>
      <c r="D428" s="94" t="s">
        <v>854</v>
      </c>
      <c r="E428" s="112" t="s">
        <v>149</v>
      </c>
      <c r="F428" s="45" t="s">
        <v>855</v>
      </c>
      <c r="G428" s="45"/>
      <c r="H428" s="45"/>
      <c r="I428" s="45"/>
    </row>
    <row r="429" customFormat="false" ht="32.25" hidden="false" customHeight="true" outlineLevel="0" collapsed="false">
      <c r="A429" s="92"/>
      <c r="B429" s="45"/>
      <c r="C429" s="98" t="s">
        <v>851</v>
      </c>
      <c r="D429" s="94" t="s">
        <v>856</v>
      </c>
      <c r="E429" s="112" t="s">
        <v>149</v>
      </c>
      <c r="F429" s="122" t="s">
        <v>857</v>
      </c>
      <c r="G429" s="102"/>
      <c r="H429" s="102"/>
      <c r="I429" s="102"/>
    </row>
    <row r="430" customFormat="false" ht="29.85" hidden="false" customHeight="false" outlineLevel="0" collapsed="false">
      <c r="A430" s="92"/>
      <c r="B430" s="45"/>
      <c r="C430" s="98" t="s">
        <v>851</v>
      </c>
      <c r="D430" s="94" t="s">
        <v>858</v>
      </c>
      <c r="E430" s="112" t="s">
        <v>149</v>
      </c>
      <c r="F430" s="164" t="s">
        <v>859</v>
      </c>
      <c r="G430" s="102"/>
      <c r="H430" s="102"/>
      <c r="I430" s="102"/>
    </row>
    <row r="431" customFormat="false" ht="16" hidden="false" customHeight="false" outlineLevel="0" collapsed="false">
      <c r="A431" s="92"/>
      <c r="B431" s="45"/>
      <c r="C431" s="150"/>
      <c r="D431" s="142"/>
      <c r="E431" s="143"/>
      <c r="F431" s="178"/>
      <c r="G431" s="145"/>
      <c r="H431" s="145"/>
      <c r="I431" s="102"/>
    </row>
    <row r="432" customFormat="false" ht="15.65" hidden="false" customHeight="false" outlineLevel="0" collapsed="false">
      <c r="A432" s="84" t="s">
        <v>860</v>
      </c>
      <c r="B432" s="84" t="s">
        <v>861</v>
      </c>
      <c r="C432" s="110"/>
      <c r="D432" s="110"/>
      <c r="E432" s="110"/>
      <c r="F432" s="110"/>
      <c r="G432" s="110"/>
      <c r="H432" s="110"/>
      <c r="I432" s="110"/>
    </row>
    <row r="433" customFormat="false" ht="76.85" hidden="false" customHeight="true" outlineLevel="0" collapsed="false">
      <c r="A433" s="92"/>
      <c r="B433" s="90" t="s">
        <v>862</v>
      </c>
      <c r="C433" s="88"/>
      <c r="D433" s="88"/>
      <c r="E433" s="88"/>
      <c r="F433" s="88"/>
      <c r="G433" s="88"/>
      <c r="H433" s="73"/>
      <c r="I433" s="88"/>
    </row>
    <row r="434" customFormat="false" ht="34" hidden="false" customHeight="false" outlineLevel="0" collapsed="false">
      <c r="A434" s="92"/>
      <c r="B434" s="93" t="s">
        <v>834</v>
      </c>
      <c r="C434" s="94"/>
      <c r="D434" s="94"/>
      <c r="E434" s="45"/>
      <c r="F434" s="45"/>
      <c r="G434" s="45"/>
      <c r="H434" s="45"/>
      <c r="I434" s="45"/>
    </row>
    <row r="435" customFormat="false" ht="34" hidden="false" customHeight="false" outlineLevel="0" collapsed="false">
      <c r="A435" s="92"/>
      <c r="B435" s="96" t="s">
        <v>773</v>
      </c>
      <c r="C435" s="94"/>
      <c r="D435" s="94"/>
      <c r="E435" s="45"/>
      <c r="F435" s="45"/>
      <c r="G435" s="45"/>
      <c r="H435" s="45"/>
      <c r="I435" s="45"/>
    </row>
    <row r="436" customFormat="false" ht="86.55" hidden="false" customHeight="false" outlineLevel="0" collapsed="false">
      <c r="A436" s="92"/>
      <c r="B436" s="92"/>
      <c r="C436" s="98" t="s">
        <v>863</v>
      </c>
      <c r="D436" s="94" t="s">
        <v>864</v>
      </c>
      <c r="E436" s="112" t="s">
        <v>149</v>
      </c>
      <c r="F436" s="45" t="s">
        <v>865</v>
      </c>
      <c r="G436" s="104"/>
      <c r="H436" s="45"/>
      <c r="I436" s="45"/>
    </row>
    <row r="437" customFormat="false" ht="111.75" hidden="false" customHeight="true" outlineLevel="0" collapsed="false">
      <c r="A437" s="92"/>
      <c r="B437" s="92"/>
      <c r="C437" s="98" t="s">
        <v>863</v>
      </c>
      <c r="D437" s="94" t="s">
        <v>866</v>
      </c>
      <c r="E437" s="112" t="s">
        <v>149</v>
      </c>
      <c r="F437" s="45" t="s">
        <v>867</v>
      </c>
      <c r="G437" s="45"/>
      <c r="H437" s="45"/>
      <c r="I437" s="45"/>
    </row>
    <row r="438" customFormat="false" ht="159" hidden="false" customHeight="true" outlineLevel="0" collapsed="false">
      <c r="A438" s="92"/>
      <c r="B438" s="92"/>
      <c r="C438" s="98" t="s">
        <v>863</v>
      </c>
      <c r="D438" s="94" t="s">
        <v>868</v>
      </c>
      <c r="E438" s="112" t="s">
        <v>149</v>
      </c>
      <c r="F438" s="45" t="s">
        <v>869</v>
      </c>
      <c r="G438" s="45"/>
      <c r="H438" s="45"/>
      <c r="I438" s="45"/>
    </row>
    <row r="439" customFormat="false" ht="72.95" hidden="false" customHeight="false" outlineLevel="0" collapsed="false">
      <c r="A439" s="92"/>
      <c r="B439" s="92"/>
      <c r="C439" s="98" t="s">
        <v>863</v>
      </c>
      <c r="D439" s="94" t="s">
        <v>870</v>
      </c>
      <c r="E439" s="112" t="s">
        <v>149</v>
      </c>
      <c r="F439" s="45" t="s">
        <v>871</v>
      </c>
      <c r="G439" s="45"/>
      <c r="H439" s="45"/>
      <c r="I439" s="45"/>
    </row>
    <row r="440" customFormat="false" ht="43.9" hidden="false" customHeight="false" outlineLevel="0" collapsed="false">
      <c r="A440" s="92"/>
      <c r="B440" s="172"/>
      <c r="C440" s="98" t="s">
        <v>863</v>
      </c>
      <c r="D440" s="94" t="s">
        <v>872</v>
      </c>
      <c r="E440" s="112" t="s">
        <v>149</v>
      </c>
      <c r="F440" s="122" t="s">
        <v>873</v>
      </c>
      <c r="G440" s="45"/>
      <c r="H440" s="45"/>
      <c r="I440" s="45"/>
    </row>
    <row r="441" customFormat="false" ht="29.85" hidden="false" customHeight="false" outlineLevel="0" collapsed="false">
      <c r="A441" s="92"/>
      <c r="B441" s="172"/>
      <c r="C441" s="98" t="s">
        <v>863</v>
      </c>
      <c r="D441" s="94" t="s">
        <v>874</v>
      </c>
      <c r="E441" s="112" t="s">
        <v>149</v>
      </c>
      <c r="F441" s="102" t="s">
        <v>875</v>
      </c>
      <c r="G441" s="45"/>
      <c r="H441" s="45"/>
      <c r="I441" s="45"/>
    </row>
    <row r="442" customFormat="false" ht="15" hidden="false" customHeight="false" outlineLevel="0" collapsed="false">
      <c r="A442" s="92"/>
      <c r="B442" s="45"/>
      <c r="C442" s="94"/>
      <c r="D442" s="94"/>
      <c r="E442" s="45"/>
      <c r="F442" s="45"/>
      <c r="G442" s="45"/>
      <c r="H442" s="45"/>
      <c r="I442" s="45"/>
    </row>
    <row r="443" customFormat="false" ht="15.65" hidden="false" customHeight="false" outlineLevel="0" collapsed="false">
      <c r="A443" s="84" t="s">
        <v>876</v>
      </c>
      <c r="B443" s="84" t="s">
        <v>877</v>
      </c>
      <c r="C443" s="110"/>
      <c r="D443" s="110"/>
      <c r="E443" s="110"/>
      <c r="F443" s="110"/>
      <c r="G443" s="110"/>
      <c r="H443" s="110"/>
      <c r="I443" s="110"/>
    </row>
    <row r="444" customFormat="false" ht="22.05" hidden="false" customHeight="false" outlineLevel="0" collapsed="false">
      <c r="A444" s="92"/>
      <c r="B444" s="90" t="s">
        <v>878</v>
      </c>
      <c r="C444" s="88"/>
      <c r="D444" s="88"/>
      <c r="E444" s="90"/>
      <c r="F444" s="90"/>
      <c r="G444" s="90"/>
      <c r="H444" s="73"/>
      <c r="I444" s="90"/>
    </row>
    <row r="445" customFormat="false" ht="34" hidden="false" customHeight="false" outlineLevel="0" collapsed="false">
      <c r="A445" s="92"/>
      <c r="B445" s="93" t="s">
        <v>184</v>
      </c>
      <c r="C445" s="94"/>
      <c r="D445" s="94"/>
      <c r="E445" s="45"/>
      <c r="F445" s="45"/>
      <c r="G445" s="45"/>
      <c r="H445" s="45"/>
      <c r="I445" s="45"/>
    </row>
    <row r="446" customFormat="false" ht="34" hidden="false" customHeight="false" outlineLevel="0" collapsed="false">
      <c r="A446" s="92"/>
      <c r="B446" s="96" t="s">
        <v>146</v>
      </c>
      <c r="C446" s="94"/>
      <c r="D446" s="94"/>
      <c r="E446" s="45"/>
      <c r="F446" s="45"/>
      <c r="G446" s="45"/>
      <c r="H446" s="45"/>
      <c r="I446" s="45"/>
    </row>
    <row r="447" customFormat="false" ht="71.6" hidden="false" customHeight="true" outlineLevel="0" collapsed="false">
      <c r="A447" s="92"/>
      <c r="B447" s="92"/>
      <c r="C447" s="98" t="s">
        <v>879</v>
      </c>
      <c r="D447" s="94" t="s">
        <v>879</v>
      </c>
      <c r="E447" s="45"/>
      <c r="F447" s="45" t="s">
        <v>880</v>
      </c>
      <c r="G447" s="45"/>
      <c r="H447" s="45"/>
      <c r="I447" s="45"/>
    </row>
    <row r="448" customFormat="false" ht="15.65" hidden="false" customHeight="false" outlineLevel="0" collapsed="false">
      <c r="A448" s="84" t="s">
        <v>881</v>
      </c>
      <c r="B448" s="84" t="s">
        <v>882</v>
      </c>
      <c r="C448" s="110"/>
      <c r="D448" s="110"/>
      <c r="E448" s="110"/>
      <c r="F448" s="110"/>
      <c r="G448" s="110"/>
      <c r="H448" s="110"/>
      <c r="I448" s="110"/>
    </row>
    <row r="449" customFormat="false" ht="29.85" hidden="false" customHeight="false" outlineLevel="0" collapsed="false">
      <c r="A449" s="92"/>
      <c r="B449" s="90" t="s">
        <v>883</v>
      </c>
      <c r="C449" s="88"/>
      <c r="D449" s="88"/>
      <c r="E449" s="90"/>
      <c r="F449" s="90"/>
      <c r="G449" s="90"/>
      <c r="H449" s="73"/>
      <c r="I449" s="90"/>
    </row>
    <row r="450" customFormat="false" ht="34" hidden="false" customHeight="false" outlineLevel="0" collapsed="false">
      <c r="A450" s="92"/>
      <c r="B450" s="93" t="s">
        <v>145</v>
      </c>
      <c r="C450" s="94"/>
      <c r="D450" s="94"/>
      <c r="E450" s="45"/>
      <c r="F450" s="45"/>
      <c r="G450" s="45"/>
      <c r="H450" s="45"/>
      <c r="I450" s="45"/>
    </row>
    <row r="451" customFormat="false" ht="34" hidden="false" customHeight="false" outlineLevel="0" collapsed="false">
      <c r="A451" s="92"/>
      <c r="B451" s="96" t="s">
        <v>884</v>
      </c>
      <c r="C451" s="94"/>
      <c r="D451" s="94"/>
      <c r="E451" s="45"/>
      <c r="F451" s="45"/>
      <c r="G451" s="45"/>
      <c r="H451" s="45"/>
      <c r="I451" s="45"/>
    </row>
    <row r="452" customFormat="false" ht="29.85" hidden="false" customHeight="false" outlineLevel="0" collapsed="false">
      <c r="A452" s="92"/>
      <c r="B452" s="92"/>
      <c r="C452" s="98" t="s">
        <v>885</v>
      </c>
      <c r="D452" s="94" t="s">
        <v>886</v>
      </c>
      <c r="E452" s="112" t="s">
        <v>149</v>
      </c>
      <c r="F452" s="45" t="s">
        <v>887</v>
      </c>
      <c r="G452" s="104"/>
      <c r="H452" s="45"/>
      <c r="I452" s="45"/>
    </row>
    <row r="453" customFormat="false" ht="38.8" hidden="false" customHeight="true" outlineLevel="0" collapsed="false">
      <c r="A453" s="92"/>
      <c r="B453" s="92"/>
      <c r="C453" s="98" t="s">
        <v>885</v>
      </c>
      <c r="D453" s="94" t="s">
        <v>888</v>
      </c>
      <c r="E453" s="112" t="s">
        <v>149</v>
      </c>
      <c r="F453" s="45" t="s">
        <v>889</v>
      </c>
      <c r="G453" s="45"/>
      <c r="H453" s="45"/>
      <c r="I453" s="45"/>
    </row>
    <row r="454" customFormat="false" ht="58" hidden="false" customHeight="false" outlineLevel="0" collapsed="false">
      <c r="A454" s="92"/>
      <c r="B454" s="92"/>
      <c r="C454" s="98" t="s">
        <v>885</v>
      </c>
      <c r="D454" s="94" t="s">
        <v>890</v>
      </c>
      <c r="E454" s="112" t="s">
        <v>149</v>
      </c>
      <c r="F454" s="45" t="s">
        <v>891</v>
      </c>
      <c r="G454" s="45"/>
      <c r="H454" s="45"/>
      <c r="I454" s="45"/>
    </row>
    <row r="455" customFormat="false" ht="58" hidden="false" customHeight="false" outlineLevel="0" collapsed="false">
      <c r="A455" s="92"/>
      <c r="B455" s="92"/>
      <c r="C455" s="98" t="s">
        <v>885</v>
      </c>
      <c r="D455" s="94" t="s">
        <v>892</v>
      </c>
      <c r="E455" s="112" t="s">
        <v>149</v>
      </c>
      <c r="F455" s="45" t="s">
        <v>893</v>
      </c>
      <c r="G455" s="45"/>
      <c r="H455" s="45"/>
      <c r="I455" s="45"/>
    </row>
    <row r="456" customFormat="false" ht="58.2" hidden="false" customHeight="true" outlineLevel="0" collapsed="false">
      <c r="A456" s="92"/>
      <c r="B456" s="92"/>
      <c r="C456" s="98" t="s">
        <v>885</v>
      </c>
      <c r="D456" s="94" t="s">
        <v>894</v>
      </c>
      <c r="E456" s="112" t="s">
        <v>895</v>
      </c>
      <c r="F456" s="45" t="s">
        <v>896</v>
      </c>
      <c r="G456" s="45"/>
      <c r="H456" s="45"/>
      <c r="I456" s="45"/>
    </row>
    <row r="457" customFormat="false" ht="29.85" hidden="false" customHeight="false" outlineLevel="0" collapsed="false">
      <c r="A457" s="92"/>
      <c r="B457" s="92"/>
      <c r="C457" s="98" t="s">
        <v>885</v>
      </c>
      <c r="D457" s="94" t="s">
        <v>897</v>
      </c>
      <c r="E457" s="112" t="s">
        <v>895</v>
      </c>
      <c r="F457" s="45" t="s">
        <v>898</v>
      </c>
      <c r="G457" s="45"/>
      <c r="H457" s="45"/>
      <c r="I457" s="45"/>
    </row>
    <row r="458" customFormat="false" ht="54.45" hidden="false" customHeight="true" outlineLevel="0" collapsed="false">
      <c r="A458" s="92"/>
      <c r="B458" s="92"/>
      <c r="C458" s="98" t="s">
        <v>885</v>
      </c>
      <c r="D458" s="94" t="s">
        <v>899</v>
      </c>
      <c r="E458" s="112" t="s">
        <v>895</v>
      </c>
      <c r="F458" s="45" t="s">
        <v>900</v>
      </c>
      <c r="G458" s="45"/>
      <c r="H458" s="45"/>
      <c r="I458" s="45"/>
    </row>
    <row r="459" customFormat="false" ht="61.9" hidden="false" customHeight="true" outlineLevel="0" collapsed="false">
      <c r="A459" s="92"/>
      <c r="B459" s="92"/>
      <c r="C459" s="98" t="s">
        <v>885</v>
      </c>
      <c r="D459" s="94" t="s">
        <v>901</v>
      </c>
      <c r="E459" s="112" t="s">
        <v>895</v>
      </c>
      <c r="F459" s="45" t="s">
        <v>902</v>
      </c>
      <c r="G459" s="45"/>
      <c r="H459" s="45"/>
      <c r="I459" s="45"/>
    </row>
    <row r="460" customFormat="false" ht="15.65" hidden="false" customHeight="false" outlineLevel="0" collapsed="false">
      <c r="A460" s="84" t="s">
        <v>903</v>
      </c>
      <c r="B460" s="84" t="s">
        <v>904</v>
      </c>
      <c r="C460" s="110"/>
      <c r="D460" s="110"/>
      <c r="E460" s="110"/>
      <c r="F460" s="110"/>
      <c r="G460" s="110"/>
      <c r="H460" s="110"/>
      <c r="I460" s="110"/>
    </row>
    <row r="461" customFormat="false" ht="29.85" hidden="false" customHeight="false" outlineLevel="0" collapsed="false">
      <c r="A461" s="92"/>
      <c r="B461" s="90" t="s">
        <v>905</v>
      </c>
      <c r="C461" s="88"/>
      <c r="D461" s="88"/>
      <c r="E461" s="90"/>
      <c r="F461" s="90"/>
      <c r="G461" s="90"/>
      <c r="H461" s="90"/>
      <c r="I461" s="90"/>
    </row>
    <row r="462" customFormat="false" ht="34" hidden="false" customHeight="false" outlineLevel="0" collapsed="false">
      <c r="A462" s="92"/>
      <c r="B462" s="93" t="s">
        <v>906</v>
      </c>
      <c r="C462" s="94"/>
      <c r="D462" s="94"/>
      <c r="E462" s="45"/>
      <c r="F462" s="45"/>
      <c r="G462" s="45"/>
      <c r="H462" s="45"/>
      <c r="I462" s="45"/>
    </row>
    <row r="463" customFormat="false" ht="34" hidden="false" customHeight="false" outlineLevel="0" collapsed="false">
      <c r="A463" s="92"/>
      <c r="B463" s="96" t="s">
        <v>884</v>
      </c>
      <c r="C463" s="94"/>
      <c r="D463" s="94"/>
      <c r="E463" s="45"/>
      <c r="F463" s="45"/>
      <c r="G463" s="45"/>
      <c r="H463" s="45"/>
      <c r="I463" s="45"/>
    </row>
    <row r="464" customFormat="false" ht="71.6" hidden="false" customHeight="true" outlineLevel="0" collapsed="false">
      <c r="A464" s="92"/>
      <c r="B464" s="45"/>
      <c r="C464" s="98" t="s">
        <v>907</v>
      </c>
      <c r="D464" s="94" t="s">
        <v>908</v>
      </c>
      <c r="E464" s="112" t="s">
        <v>149</v>
      </c>
      <c r="F464" s="45" t="s">
        <v>893</v>
      </c>
      <c r="G464" s="45"/>
      <c r="H464" s="45"/>
      <c r="I464" s="45"/>
    </row>
    <row r="465" customFormat="false" ht="29.85" hidden="false" customHeight="false" outlineLevel="0" collapsed="false">
      <c r="A465" s="92"/>
      <c r="B465" s="45"/>
      <c r="C465" s="98" t="s">
        <v>907</v>
      </c>
      <c r="D465" s="94" t="s">
        <v>909</v>
      </c>
      <c r="E465" s="112" t="s">
        <v>895</v>
      </c>
      <c r="F465" s="45" t="s">
        <v>898</v>
      </c>
      <c r="G465" s="45"/>
      <c r="H465" s="45"/>
      <c r="I465" s="45"/>
    </row>
    <row r="466" customFormat="false" ht="12.75" hidden="false" customHeight="true" outlineLevel="0" collapsed="false">
      <c r="A466" s="179"/>
      <c r="B466" s="180"/>
      <c r="C466" s="181"/>
      <c r="D466" s="181"/>
    </row>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7:I137"/>
    <mergeCell ref="C151:I151"/>
    <mergeCell ref="C160:I160"/>
    <mergeCell ref="C168:I168"/>
    <mergeCell ref="C178:I178"/>
    <mergeCell ref="C187:I187"/>
    <mergeCell ref="C193:I193"/>
    <mergeCell ref="C205:I205"/>
    <mergeCell ref="C212:I212"/>
    <mergeCell ref="C217:I217"/>
    <mergeCell ref="C227:I227"/>
    <mergeCell ref="C242:I242"/>
    <mergeCell ref="C254:I254"/>
    <mergeCell ref="C267:I267"/>
    <mergeCell ref="C280:I280"/>
    <mergeCell ref="C291:I291"/>
    <mergeCell ref="C300:I300"/>
    <mergeCell ref="C307:I307"/>
    <mergeCell ref="C314:I314"/>
    <mergeCell ref="C321:I321"/>
    <mergeCell ref="C335:I335"/>
    <mergeCell ref="C347:I347"/>
    <mergeCell ref="C360:I360"/>
    <mergeCell ref="C370:I370"/>
    <mergeCell ref="C379:I379"/>
    <mergeCell ref="C386:I386"/>
    <mergeCell ref="C398:I398"/>
    <mergeCell ref="C409:I409"/>
    <mergeCell ref="C415:I415"/>
    <mergeCell ref="C423:I423"/>
    <mergeCell ref="C432:I432"/>
    <mergeCell ref="C443:I443"/>
    <mergeCell ref="C448:I448"/>
    <mergeCell ref="C460:I460"/>
  </mergeCells>
  <dataValidations count="3">
    <dataValidation allowBlank="true" errorStyle="stop" operator="equal" showDropDown="false" showErrorMessage="true" showInputMessage="false" sqref="H6" type="list">
      <formula1>"PENDING,CONFORM,NON-CONFORM,NOT APPLICABLE,OUT OF SCOPE,"</formula1>
      <formula2>0</formula2>
    </dataValidation>
    <dataValidation allowBlank="true" errorStyle="stop" operator="equal" showDropDown="false" showErrorMessage="true" showInputMessage="false" sqref="H7:H8" type="none">
      <formula1>0</formula1>
      <formula2>0</formula2>
    </dataValidation>
    <dataValidation allowBlank="true" errorStyle="stop" operator="equal" showDropDown="false" showErrorMessage="true" showInputMessage="false" sqref="H4 H24 H40 H47 H57 H69 H80 H86 H101 H109 H115 H129 H138 H152 H161 H169 H179 H188 H194 H206 H213 H218 H228 H243 H255 H268 H281 H292 H301 H308 H315 H322 H336 H348 H361 H371 H380 H387 H399 H410 H416 H424 H433 H444 H449" type="list">
      <formula1>"PENDING,CONFORM,NON-CONFORM,NOT APPLICABLE,OUT OF SCOPE,COMMENT"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ColWidth="11.640625" defaultRowHeight="12.8" zeroHeight="false" outlineLevelRow="0" outlineLevelCol="0"/>
  <cols>
    <col collapsed="false" customWidth="true" hidden="false" outlineLevel="0" max="1" min="1" style="0" width="20.01"/>
    <col collapsed="false" customWidth="true" hidden="false" outlineLevel="0" max="2" min="2" style="0" width="48.46"/>
    <col collapsed="false" customWidth="true" hidden="false" outlineLevel="0" max="3" min="3" style="0" width="22.43"/>
    <col collapsed="false" customWidth="true" hidden="false" outlineLevel="0" max="4" min="4" style="0" width="20.11"/>
    <col collapsed="false" customWidth="true" hidden="false" outlineLevel="0" max="5" min="5" style="0" width="19.01"/>
    <col collapsed="false" customWidth="true" hidden="false" outlineLevel="0" max="6" min="6" style="0" width="22.89"/>
    <col collapsed="false" customWidth="true" hidden="false" outlineLevel="0" max="7" min="7" style="0" width="16.11"/>
    <col collapsed="false" customWidth="true" hidden="false" outlineLevel="0" max="8" min="8" style="0" width="17.13"/>
    <col collapsed="false" customWidth="true" hidden="false" outlineLevel="0" max="9" min="9" style="0" width="23.67"/>
  </cols>
  <sheetData>
    <row r="1" customFormat="false" ht="12.8" hidden="false" customHeight="true" outlineLevel="0" collapsed="false"/>
    <row r="2" customFormat="false" ht="31.5" hidden="false" customHeight="true" outlineLevel="0" collapsed="false">
      <c r="A2" s="61" t="s">
        <v>137</v>
      </c>
      <c r="B2" s="61" t="s">
        <v>71</v>
      </c>
      <c r="C2" s="83" t="s">
        <v>910</v>
      </c>
      <c r="D2" s="64" t="s">
        <v>73</v>
      </c>
      <c r="E2" s="64" t="s">
        <v>38</v>
      </c>
      <c r="F2" s="65" t="s">
        <v>28</v>
      </c>
      <c r="G2" s="65" t="s">
        <v>911</v>
      </c>
      <c r="H2" s="65" t="s">
        <v>75</v>
      </c>
      <c r="I2" s="65" t="s">
        <v>76</v>
      </c>
    </row>
    <row r="3" s="74" customFormat="true" ht="12.8" hidden="false" customHeight="true" outlineLevel="0" collapsed="false">
      <c r="A3" s="74" t="n">
        <v>4.2</v>
      </c>
      <c r="B3" s="74" t="s">
        <v>912</v>
      </c>
    </row>
    <row r="4" customFormat="false" ht="60.85" hidden="false" customHeight="false" outlineLevel="0" collapsed="false">
      <c r="A4" s="182" t="s">
        <v>913</v>
      </c>
      <c r="B4" s="72" t="s">
        <v>914</v>
      </c>
    </row>
    <row r="5" s="183" customFormat="true" ht="25.05" hidden="false" customHeight="false" outlineLevel="0" collapsed="false">
      <c r="A5" s="182" t="s">
        <v>915</v>
      </c>
      <c r="B5" s="72" t="s">
        <v>916</v>
      </c>
    </row>
    <row r="6" customFormat="false" ht="47.75" hidden="false" customHeight="true" outlineLevel="0" collapsed="false">
      <c r="A6" s="182" t="s">
        <v>917</v>
      </c>
      <c r="B6" s="72" t="s">
        <v>918</v>
      </c>
    </row>
    <row r="7" customFormat="false" ht="48.95" hidden="false" customHeight="false" outlineLevel="0" collapsed="false">
      <c r="A7" s="182" t="s">
        <v>919</v>
      </c>
      <c r="B7" s="72" t="s">
        <v>920</v>
      </c>
    </row>
    <row r="8" customFormat="false" ht="23.85" hidden="false" customHeight="false" outlineLevel="0" collapsed="false">
      <c r="A8" s="182" t="s">
        <v>921</v>
      </c>
      <c r="B8" s="72" t="s">
        <v>922</v>
      </c>
    </row>
    <row r="9" customFormat="false" ht="23.85" hidden="false" customHeight="false" outlineLevel="0" collapsed="false">
      <c r="A9" s="182" t="s">
        <v>923</v>
      </c>
      <c r="B9" s="72" t="s">
        <v>924</v>
      </c>
    </row>
    <row r="10" s="74" customFormat="true" ht="12.8" hidden="false" customHeight="false" outlineLevel="0" collapsed="false">
      <c r="A10" s="184" t="n">
        <v>4.3</v>
      </c>
      <c r="B10" s="80" t="s">
        <v>925</v>
      </c>
    </row>
    <row r="11" customFormat="false" ht="35.05" hidden="false" customHeight="false" outlineLevel="0" collapsed="false">
      <c r="A11" s="182" t="s">
        <v>926</v>
      </c>
      <c r="B11" s="72" t="s">
        <v>927</v>
      </c>
    </row>
    <row r="12" customFormat="false" ht="46.25" hidden="false" customHeight="false" outlineLevel="0" collapsed="false">
      <c r="A12" s="182" t="s">
        <v>928</v>
      </c>
      <c r="B12" s="72" t="s">
        <v>929</v>
      </c>
    </row>
    <row r="13" customFormat="false" ht="84.75" hidden="false" customHeight="true" outlineLevel="0" collapsed="false">
      <c r="A13" s="182" t="s">
        <v>930</v>
      </c>
      <c r="B13" s="72" t="s">
        <v>931</v>
      </c>
    </row>
    <row r="14" customFormat="false" ht="51.9" hidden="false" customHeight="true" outlineLevel="0" collapsed="false">
      <c r="A14" s="182" t="s">
        <v>932</v>
      </c>
      <c r="B14" s="72" t="s">
        <v>933</v>
      </c>
    </row>
    <row r="15" customFormat="false" ht="35.05" hidden="false" customHeight="false" outlineLevel="0" collapsed="false">
      <c r="A15" s="182" t="s">
        <v>934</v>
      </c>
      <c r="B15" s="72" t="s">
        <v>935</v>
      </c>
    </row>
    <row r="16" s="74" customFormat="true" ht="12.8" hidden="false" customHeight="false" outlineLevel="0" collapsed="false">
      <c r="A16" s="184" t="n">
        <v>4.4</v>
      </c>
      <c r="B16" s="80" t="s">
        <v>936</v>
      </c>
    </row>
    <row r="17" customFormat="false" ht="68.65" hidden="false" customHeight="false" outlineLevel="0" collapsed="false">
      <c r="A17" s="182" t="s">
        <v>937</v>
      </c>
      <c r="B17" s="72" t="s">
        <v>938</v>
      </c>
    </row>
    <row r="18" customFormat="false" ht="35.05" hidden="false" customHeight="false" outlineLevel="0" collapsed="false">
      <c r="A18" s="182" t="s">
        <v>939</v>
      </c>
      <c r="B18" s="72" t="s">
        <v>940</v>
      </c>
    </row>
    <row r="19" customFormat="false" ht="35.05" hidden="false" customHeight="false" outlineLevel="0" collapsed="false">
      <c r="A19" s="182" t="s">
        <v>941</v>
      </c>
      <c r="B19" s="72" t="s">
        <v>942</v>
      </c>
    </row>
    <row r="20" customFormat="false" ht="35.2" hidden="false" customHeight="false" outlineLevel="0" collapsed="false">
      <c r="A20" s="182" t="s">
        <v>943</v>
      </c>
      <c r="B20" s="72" t="s">
        <v>944</v>
      </c>
    </row>
    <row r="21" customFormat="false" ht="46.25" hidden="false" customHeight="false" outlineLevel="0" collapsed="false">
      <c r="A21" s="182" t="s">
        <v>945</v>
      </c>
      <c r="B21" s="72" t="s">
        <v>946</v>
      </c>
    </row>
    <row r="22" customFormat="false" ht="46.25" hidden="false" customHeight="false" outlineLevel="0" collapsed="false">
      <c r="A22" s="182" t="s">
        <v>947</v>
      </c>
      <c r="B22" s="72" t="s">
        <v>948</v>
      </c>
    </row>
    <row r="23" customFormat="false" ht="23.85" hidden="false" customHeight="false" outlineLevel="0" collapsed="false">
      <c r="A23" s="182" t="s">
        <v>949</v>
      </c>
      <c r="B23" s="72" t="s">
        <v>950</v>
      </c>
    </row>
    <row r="24" customFormat="false" ht="23.85" hidden="false" customHeight="false" outlineLevel="0" collapsed="false">
      <c r="A24" s="182" t="s">
        <v>951</v>
      </c>
      <c r="B24" s="72" t="s">
        <v>952</v>
      </c>
    </row>
    <row r="25" customFormat="false" ht="35.05" hidden="false" customHeight="false" outlineLevel="0" collapsed="false">
      <c r="A25" s="182" t="s">
        <v>953</v>
      </c>
      <c r="B25" s="72" t="s">
        <v>954</v>
      </c>
    </row>
    <row r="26" customFormat="false" ht="57.45" hidden="false" customHeight="false" outlineLevel="0" collapsed="false">
      <c r="A26" s="182" t="s">
        <v>955</v>
      </c>
      <c r="B26" s="72" t="s">
        <v>956</v>
      </c>
    </row>
    <row r="27" customFormat="false" ht="46.25" hidden="false" customHeight="false" outlineLevel="0" collapsed="false">
      <c r="A27" s="182" t="s">
        <v>957</v>
      </c>
      <c r="B27" s="72" t="s">
        <v>958</v>
      </c>
    </row>
    <row r="28" s="74" customFormat="true" ht="12.8" hidden="false" customHeight="false" outlineLevel="0" collapsed="false">
      <c r="A28" s="184" t="n">
        <v>4.5</v>
      </c>
      <c r="B28" s="80" t="s">
        <v>959</v>
      </c>
    </row>
    <row r="29" customFormat="false" ht="23.85" hidden="false" customHeight="false" outlineLevel="0" collapsed="false">
      <c r="A29" s="182" t="s">
        <v>960</v>
      </c>
      <c r="B29" s="72" t="s">
        <v>961</v>
      </c>
    </row>
    <row r="30" customFormat="false" ht="35.05" hidden="false" customHeight="false" outlineLevel="0" collapsed="false">
      <c r="A30" s="182" t="s">
        <v>962</v>
      </c>
      <c r="B30" s="185" t="s">
        <v>963</v>
      </c>
    </row>
    <row r="31" customFormat="false" ht="91.9" hidden="false" customHeight="false" outlineLevel="0" collapsed="false">
      <c r="A31" s="182" t="s">
        <v>964</v>
      </c>
      <c r="B31" s="185" t="s">
        <v>965</v>
      </c>
    </row>
    <row r="32" customFormat="false" ht="57.9" hidden="false" customHeight="false" outlineLevel="0" collapsed="false">
      <c r="A32" s="182" t="s">
        <v>966</v>
      </c>
      <c r="B32" s="185" t="s">
        <v>967</v>
      </c>
    </row>
    <row r="33" s="52" customFormat="true" ht="12.8" hidden="false" customHeight="false" outlineLevel="0" collapsed="false">
      <c r="A33" s="186" t="n">
        <v>4.6</v>
      </c>
      <c r="B33" s="52" t="s">
        <v>968</v>
      </c>
    </row>
    <row r="34" customFormat="false" ht="46.55" hidden="false" customHeight="false" outlineLevel="0" collapsed="false">
      <c r="A34" s="182" t="s">
        <v>969</v>
      </c>
      <c r="B34" s="185" t="s">
        <v>970</v>
      </c>
    </row>
    <row r="35" customFormat="false" ht="35.05" hidden="false" customHeight="false" outlineLevel="0" collapsed="false">
      <c r="A35" s="182" t="s">
        <v>971</v>
      </c>
      <c r="B35" s="185" t="s">
        <v>972</v>
      </c>
    </row>
    <row r="36" customFormat="false" ht="91" hidden="false" customHeight="false" outlineLevel="0" collapsed="false">
      <c r="A36" s="182" t="s">
        <v>973</v>
      </c>
      <c r="B36" s="185" t="s">
        <v>974</v>
      </c>
    </row>
    <row r="37" customFormat="false" ht="23.85" hidden="false" customHeight="false" outlineLevel="0" collapsed="false">
      <c r="A37" s="182" t="s">
        <v>975</v>
      </c>
      <c r="B37" s="185" t="s">
        <v>976</v>
      </c>
    </row>
    <row r="38" customFormat="false" ht="68.65" hidden="false" customHeight="false" outlineLevel="0" collapsed="false">
      <c r="A38" s="182" t="s">
        <v>977</v>
      </c>
      <c r="B38" s="185" t="s">
        <v>978</v>
      </c>
    </row>
    <row r="39" s="52" customFormat="true" ht="12.8" hidden="false" customHeight="false" outlineLevel="0" collapsed="false">
      <c r="A39" s="186" t="n">
        <v>4.7</v>
      </c>
      <c r="B39" s="52" t="s">
        <v>979</v>
      </c>
    </row>
    <row r="40" customFormat="false" ht="23.85" hidden="false" customHeight="false" outlineLevel="0" collapsed="false">
      <c r="A40" s="182" t="s">
        <v>980</v>
      </c>
      <c r="B40" s="185" t="s">
        <v>981</v>
      </c>
    </row>
    <row r="41" customFormat="false" ht="35.05" hidden="false" customHeight="false" outlineLevel="0" collapsed="false">
      <c r="A41" s="182" t="s">
        <v>982</v>
      </c>
      <c r="B41" s="185" t="s">
        <v>983</v>
      </c>
    </row>
    <row r="42" customFormat="false" ht="46.25" hidden="false" customHeight="false" outlineLevel="0" collapsed="false">
      <c r="A42" s="182" t="s">
        <v>984</v>
      </c>
      <c r="B42" s="185" t="s">
        <v>985</v>
      </c>
    </row>
    <row r="43" customFormat="false" ht="12.8" hidden="false" customHeight="false" outlineLevel="0" collapsed="false">
      <c r="A43" s="182"/>
    </row>
    <row r="44" customFormat="false" ht="12.8" hidden="false" customHeight="false" outlineLevel="0" collapsed="false">
      <c r="A44" s="182"/>
    </row>
    <row r="45" customFormat="false" ht="12.8" hidden="false" customHeight="false" outlineLevel="0" collapsed="false">
      <c r="A45" s="182"/>
    </row>
    <row r="46" customFormat="false" ht="12.8" hidden="false" customHeight="true" outlineLevel="0" collapsed="false">
      <c r="A46" s="182"/>
    </row>
    <row r="47" customFormat="false" ht="12.8" hidden="false" customHeight="false" outlineLevel="0" collapsed="false">
      <c r="A47" s="182"/>
    </row>
    <row r="48" customFormat="false" ht="12.8" hidden="false" customHeight="false" outlineLevel="0" collapsed="false">
      <c r="A48" s="182"/>
    </row>
    <row r="49" customFormat="false" ht="12.8" hidden="false" customHeight="false" outlineLevel="0" collapsed="false">
      <c r="A49" s="18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F1" colorId="64" zoomScale="90" zoomScaleNormal="90" zoomScalePageLayoutView="100" workbookViewId="0">
      <selection pane="topLeft" activeCell="B12" activeCellId="0" sqref="B12"/>
    </sheetView>
  </sheetViews>
  <sheetFormatPr defaultColWidth="14.55078125" defaultRowHeight="15" zeroHeight="false" outlineLevelRow="0" outlineLevelCol="0"/>
  <cols>
    <col collapsed="false" customWidth="true" hidden="false" outlineLevel="0" max="1" min="1" style="0" width="44.32"/>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87" t="s">
        <v>986</v>
      </c>
      <c r="B1" s="187"/>
      <c r="C1" s="187"/>
      <c r="D1" s="187"/>
    </row>
    <row r="2" customFormat="false" ht="16" hidden="false" customHeight="false" outlineLevel="0" collapsed="false">
      <c r="A2" s="188" t="s">
        <v>987</v>
      </c>
      <c r="B2" s="189"/>
      <c r="C2" s="189"/>
      <c r="D2" s="189"/>
    </row>
    <row r="3" customFormat="false" ht="15" hidden="false" customHeight="false" outlineLevel="0" collapsed="false">
      <c r="A3" s="188" t="s">
        <v>988</v>
      </c>
      <c r="B3" s="190"/>
      <c r="C3" s="190"/>
      <c r="D3" s="190"/>
    </row>
    <row r="4" customFormat="false" ht="16" hidden="false" customHeight="false" outlineLevel="0" collapsed="false">
      <c r="A4" s="188" t="s">
        <v>989</v>
      </c>
      <c r="B4" s="190"/>
      <c r="C4" s="190"/>
      <c r="D4" s="190"/>
    </row>
    <row r="5" customFormat="false" ht="16" hidden="false" customHeight="false" outlineLevel="0" collapsed="false">
      <c r="A5" s="188"/>
      <c r="B5" s="191"/>
      <c r="C5" s="191"/>
      <c r="D5" s="191"/>
    </row>
    <row r="6" customFormat="false" ht="16" hidden="false" customHeight="false" outlineLevel="0" collapsed="false">
      <c r="A6" s="188"/>
      <c r="B6" s="191"/>
      <c r="C6" s="191"/>
      <c r="D6" s="191"/>
    </row>
    <row r="7" customFormat="false" ht="16" hidden="false" customHeight="false" outlineLevel="0" collapsed="false">
      <c r="A7" s="188"/>
      <c r="B7" s="191"/>
      <c r="C7" s="191"/>
      <c r="D7" s="191"/>
    </row>
    <row r="8" customFormat="false" ht="16" hidden="false" customHeight="false" outlineLevel="0" collapsed="false">
      <c r="A8" s="188"/>
      <c r="B8" s="191"/>
      <c r="C8" s="191"/>
      <c r="D8" s="191"/>
    </row>
    <row r="9" customFormat="false" ht="16" hidden="false" customHeight="false" outlineLevel="0" collapsed="false">
      <c r="A9" s="188"/>
      <c r="B9" s="191"/>
      <c r="C9" s="191"/>
      <c r="D9" s="191"/>
    </row>
    <row r="10" customFormat="false" ht="16" hidden="false" customHeight="false" outlineLevel="0" collapsed="false">
      <c r="A10" s="188"/>
      <c r="B10" s="191"/>
      <c r="C10" s="191"/>
      <c r="D10" s="191"/>
    </row>
    <row r="11" customFormat="false" ht="16" hidden="false" customHeight="false" outlineLevel="0" collapsed="false">
      <c r="A11" s="188"/>
      <c r="B11" s="191"/>
      <c r="C11" s="191"/>
      <c r="D11" s="191"/>
    </row>
    <row r="12" customFormat="false" ht="16" hidden="false" customHeight="false" outlineLevel="0" collapsed="false">
      <c r="A12" s="188"/>
      <c r="B12" s="191"/>
      <c r="C12" s="191"/>
      <c r="D12" s="191"/>
    </row>
    <row r="13" customFormat="false" ht="16" hidden="false" customHeight="false" outlineLevel="0" collapsed="false">
      <c r="A13" s="188"/>
      <c r="B13" s="191"/>
      <c r="C13" s="191"/>
      <c r="D13" s="191"/>
    </row>
    <row r="14" customFormat="false" ht="16" hidden="false" customHeight="false" outlineLevel="0" collapsed="false">
      <c r="A14" s="188"/>
      <c r="B14" s="191"/>
      <c r="C14" s="191"/>
      <c r="D14" s="191"/>
    </row>
    <row r="15" customFormat="false" ht="16" hidden="false" customHeight="false" outlineLevel="0" collapsed="false">
      <c r="A15" s="188"/>
      <c r="B15" s="192"/>
      <c r="C15" s="192"/>
      <c r="D15" s="192"/>
    </row>
    <row r="16" customFormat="false" ht="16" hidden="false" customHeight="false" outlineLevel="0" collapsed="false">
      <c r="A16" s="193" t="s">
        <v>990</v>
      </c>
      <c r="B16" s="192"/>
      <c r="C16" s="192"/>
      <c r="D16" s="192"/>
    </row>
    <row r="17" customFormat="false" ht="16" hidden="false" customHeight="false" outlineLevel="0" collapsed="false">
      <c r="A17" s="188" t="s">
        <v>988</v>
      </c>
      <c r="B17" s="190"/>
      <c r="C17" s="190"/>
      <c r="D17" s="190"/>
    </row>
    <row r="18" customFormat="false" ht="16" hidden="false" customHeight="false" outlineLevel="0" collapsed="false">
      <c r="A18" s="188" t="s">
        <v>991</v>
      </c>
      <c r="B18" s="190"/>
      <c r="C18" s="190"/>
      <c r="D18" s="190"/>
    </row>
    <row r="19" customFormat="false" ht="16" hidden="false" customHeight="false" outlineLevel="0" collapsed="false">
      <c r="A19" s="188"/>
      <c r="B19" s="191"/>
      <c r="C19" s="191"/>
      <c r="D19" s="191"/>
    </row>
    <row r="20" customFormat="false" ht="16" hidden="false" customHeight="false" outlineLevel="0" collapsed="false">
      <c r="A20" s="188"/>
      <c r="B20" s="191"/>
      <c r="C20" s="191"/>
      <c r="D20" s="191"/>
    </row>
    <row r="21" customFormat="false" ht="16" hidden="false" customHeight="false" outlineLevel="0" collapsed="false">
      <c r="A21" s="188"/>
      <c r="B21" s="192"/>
      <c r="C21" s="192"/>
      <c r="D21" s="192"/>
    </row>
    <row r="22" customFormat="false" ht="16" hidden="false" customHeight="false" outlineLevel="0" collapsed="false">
      <c r="A22" s="194"/>
      <c r="B22" s="194"/>
      <c r="C22" s="194"/>
      <c r="D22" s="194"/>
    </row>
    <row r="23" customFormat="false" ht="16" hidden="false" customHeight="false" outlineLevel="0" collapsed="false">
      <c r="A23" s="195"/>
      <c r="B23" s="196" t="s">
        <v>992</v>
      </c>
      <c r="C23" s="197" t="s">
        <v>993</v>
      </c>
      <c r="D23" s="196" t="s">
        <v>994</v>
      </c>
    </row>
    <row r="24" customFormat="false" ht="14" hidden="false" customHeight="true" outlineLevel="0" collapsed="false">
      <c r="A24" s="198" t="s">
        <v>995</v>
      </c>
      <c r="B24" s="199"/>
      <c r="C24" s="145"/>
      <c r="D24" s="199"/>
      <c r="E24" s="200"/>
      <c r="F24" s="200"/>
      <c r="G24" s="200"/>
      <c r="H24" s="200"/>
      <c r="I24" s="200"/>
      <c r="J24" s="200"/>
      <c r="K24" s="200"/>
      <c r="L24" s="200"/>
      <c r="M24" s="200"/>
      <c r="N24" s="200"/>
      <c r="O24" s="200"/>
      <c r="P24" s="200"/>
      <c r="Q24" s="200"/>
      <c r="R24" s="200"/>
      <c r="S24" s="200"/>
      <c r="T24" s="200"/>
      <c r="U24" s="200"/>
      <c r="V24" s="200"/>
      <c r="W24" s="200"/>
      <c r="X24" s="200"/>
      <c r="Y24" s="200"/>
      <c r="Z24" s="200"/>
    </row>
    <row r="25" customFormat="false" ht="12.8" hidden="false" customHeight="false" outlineLevel="0" collapsed="false">
      <c r="A25" s="198"/>
      <c r="B25" s="201"/>
      <c r="C25" s="145"/>
      <c r="D25" s="201"/>
      <c r="E25" s="200"/>
      <c r="F25" s="200"/>
      <c r="G25" s="200"/>
      <c r="H25" s="200"/>
      <c r="I25" s="200"/>
      <c r="J25" s="200"/>
      <c r="K25" s="200"/>
      <c r="L25" s="200"/>
      <c r="M25" s="200"/>
      <c r="N25" s="200"/>
      <c r="O25" s="200"/>
      <c r="P25" s="200"/>
      <c r="Q25" s="200"/>
      <c r="R25" s="200"/>
      <c r="S25" s="200"/>
      <c r="T25" s="200"/>
      <c r="U25" s="200"/>
      <c r="V25" s="200"/>
      <c r="W25" s="200"/>
      <c r="X25" s="200"/>
      <c r="Y25" s="200"/>
      <c r="Z25" s="200"/>
    </row>
    <row r="26" customFormat="false" ht="12.8" hidden="false" customHeight="false" outlineLevel="0" collapsed="false">
      <c r="A26" s="198"/>
      <c r="B26" s="201"/>
      <c r="C26" s="145"/>
      <c r="D26" s="201"/>
      <c r="E26" s="200"/>
      <c r="F26" s="200"/>
      <c r="G26" s="200"/>
      <c r="H26" s="200"/>
      <c r="I26" s="200"/>
      <c r="J26" s="200"/>
      <c r="K26" s="200"/>
      <c r="L26" s="200"/>
      <c r="M26" s="200"/>
      <c r="N26" s="200"/>
      <c r="O26" s="200"/>
      <c r="P26" s="200"/>
      <c r="Q26" s="200"/>
      <c r="R26" s="200"/>
      <c r="S26" s="200"/>
      <c r="T26" s="200"/>
      <c r="U26" s="200"/>
      <c r="V26" s="200"/>
      <c r="W26" s="200"/>
      <c r="X26" s="200"/>
      <c r="Y26" s="200"/>
      <c r="Z26" s="200"/>
    </row>
    <row r="27" customFormat="false" ht="12.8" hidden="false" customHeight="false" outlineLevel="0" collapsed="false">
      <c r="A27" s="198"/>
      <c r="B27" s="202"/>
      <c r="C27" s="145"/>
      <c r="D27" s="202"/>
      <c r="E27" s="200"/>
      <c r="F27" s="200"/>
      <c r="G27" s="200"/>
      <c r="H27" s="200"/>
      <c r="I27" s="200"/>
      <c r="J27" s="200"/>
      <c r="K27" s="200"/>
      <c r="L27" s="200"/>
      <c r="M27" s="200"/>
      <c r="N27" s="200"/>
      <c r="O27" s="200"/>
      <c r="P27" s="200"/>
      <c r="Q27" s="200"/>
      <c r="R27" s="200"/>
      <c r="S27" s="200"/>
      <c r="T27" s="200"/>
      <c r="U27" s="200"/>
      <c r="V27" s="200"/>
      <c r="W27" s="200"/>
      <c r="X27" s="200"/>
      <c r="Y27" s="200"/>
      <c r="Z27" s="200"/>
    </row>
    <row r="28" customFormat="false" ht="17" hidden="false" customHeight="true" outlineLevel="0" collapsed="false">
      <c r="A28" s="188" t="s">
        <v>996</v>
      </c>
      <c r="B28" s="157" t="s">
        <v>56</v>
      </c>
      <c r="C28" s="203"/>
      <c r="D28" s="42"/>
    </row>
    <row r="29" customFormat="false" ht="15" hidden="false" customHeight="false" outlineLevel="0" collapsed="false">
      <c r="A29" s="188"/>
      <c r="B29" s="157"/>
      <c r="C29" s="203"/>
      <c r="D29" s="42"/>
    </row>
    <row r="30" customFormat="false" ht="15" hidden="false" customHeight="false" outlineLevel="0" collapsed="false">
      <c r="A30" s="188"/>
      <c r="B30" s="157"/>
      <c r="C30" s="203"/>
      <c r="D30" s="42"/>
    </row>
    <row r="31" customFormat="false" ht="15" hidden="false" customHeight="false" outlineLevel="0" collapsed="false">
      <c r="A31" s="188"/>
      <c r="B31" s="130"/>
      <c r="C31" s="203"/>
      <c r="D31" s="51"/>
    </row>
    <row r="32" customFormat="false" ht="17" hidden="false" customHeight="true" outlineLevel="0" collapsed="false">
      <c r="A32" s="188" t="s">
        <v>997</v>
      </c>
      <c r="B32" s="157" t="s">
        <v>56</v>
      </c>
      <c r="C32" s="45"/>
      <c r="D32" s="97"/>
    </row>
    <row r="33" customFormat="false" ht="15" hidden="false" customHeight="false" outlineLevel="0" collapsed="false">
      <c r="A33" s="188"/>
      <c r="B33" s="42"/>
      <c r="C33" s="45"/>
      <c r="D33" s="42"/>
    </row>
    <row r="34" customFormat="false" ht="15" hidden="false" customHeight="false" outlineLevel="0" collapsed="false">
      <c r="A34" s="188"/>
      <c r="B34" s="42"/>
      <c r="C34" s="45"/>
      <c r="D34" s="42"/>
    </row>
    <row r="35" customFormat="false" ht="15" hidden="false" customHeight="false" outlineLevel="0" collapsed="false">
      <c r="A35" s="188"/>
      <c r="B35" s="51"/>
      <c r="C35" s="45"/>
      <c r="D35" s="51"/>
    </row>
    <row r="36" customFormat="false" ht="17" hidden="false" customHeight="true" outlineLevel="0" collapsed="false">
      <c r="A36" s="204" t="s">
        <v>998</v>
      </c>
      <c r="B36" s="157" t="s">
        <v>56</v>
      </c>
      <c r="C36" s="45"/>
      <c r="D36" s="157"/>
    </row>
    <row r="37" customFormat="false" ht="15" hidden="false" customHeight="false" outlineLevel="0" collapsed="false">
      <c r="A37" s="204"/>
      <c r="B37" s="26"/>
      <c r="C37" s="45"/>
      <c r="D37" s="157"/>
    </row>
    <row r="38" customFormat="false" ht="15" hidden="false" customHeight="false" outlineLevel="0" collapsed="false">
      <c r="A38" s="204"/>
      <c r="B38" s="205"/>
      <c r="C38" s="45"/>
      <c r="D38" s="157"/>
    </row>
    <row r="39" customFormat="false" ht="15" hidden="false" customHeight="false" outlineLevel="0" collapsed="false">
      <c r="A39" s="204"/>
      <c r="B39" s="206"/>
      <c r="C39" s="45"/>
      <c r="D39" s="129"/>
    </row>
    <row r="40" customFormat="false" ht="16" hidden="false" customHeight="true" outlineLevel="0" collapsed="false">
      <c r="A40" s="207" t="s">
        <v>999</v>
      </c>
      <c r="B40" s="208"/>
      <c r="C40" s="129"/>
      <c r="D40" s="157"/>
    </row>
    <row r="41" customFormat="false" ht="15" hidden="false" customHeight="false" outlineLevel="0" collapsed="false">
      <c r="A41" s="207"/>
      <c r="B41" s="209"/>
      <c r="C41" s="129"/>
      <c r="D41" s="157"/>
    </row>
    <row r="42" customFormat="false" ht="15" hidden="false" customHeight="false" outlineLevel="0" collapsed="false">
      <c r="A42" s="207"/>
      <c r="B42" s="208"/>
      <c r="C42" s="129"/>
      <c r="D42" s="157"/>
    </row>
    <row r="43" customFormat="false" ht="15" hidden="false" customHeight="false" outlineLevel="0" collapsed="false">
      <c r="A43" s="207"/>
      <c r="B43" s="208"/>
      <c r="C43" s="129"/>
      <c r="D43" s="157"/>
    </row>
    <row r="44" customFormat="false" ht="14" hidden="false" customHeight="true" outlineLevel="0" collapsed="false">
      <c r="A44" s="210" t="s">
        <v>1000</v>
      </c>
      <c r="B44" s="211"/>
      <c r="C44" s="145"/>
      <c r="D44" s="199"/>
      <c r="E44" s="200"/>
      <c r="F44" s="200"/>
      <c r="G44" s="200"/>
      <c r="H44" s="200"/>
      <c r="I44" s="200"/>
      <c r="J44" s="200"/>
      <c r="K44" s="200"/>
      <c r="L44" s="200"/>
      <c r="M44" s="200"/>
      <c r="N44" s="200"/>
      <c r="O44" s="200"/>
      <c r="P44" s="200"/>
      <c r="Q44" s="200"/>
      <c r="R44" s="200"/>
      <c r="S44" s="200"/>
      <c r="T44" s="200"/>
      <c r="U44" s="200"/>
      <c r="V44" s="200"/>
      <c r="W44" s="200"/>
      <c r="X44" s="200"/>
      <c r="Y44" s="200"/>
      <c r="Z44" s="200"/>
    </row>
    <row r="45" customFormat="false" ht="12.8" hidden="false" customHeight="false" outlineLevel="0" collapsed="false">
      <c r="A45" s="210"/>
      <c r="B45" s="212"/>
      <c r="C45" s="145"/>
      <c r="D45" s="201"/>
      <c r="E45" s="200"/>
      <c r="F45" s="200"/>
      <c r="G45" s="200"/>
      <c r="H45" s="200"/>
      <c r="I45" s="200"/>
      <c r="J45" s="200"/>
      <c r="K45" s="200"/>
      <c r="L45" s="200"/>
      <c r="M45" s="200"/>
      <c r="N45" s="200"/>
      <c r="O45" s="200"/>
      <c r="P45" s="200"/>
      <c r="Q45" s="200"/>
      <c r="R45" s="200"/>
      <c r="S45" s="200"/>
      <c r="T45" s="200"/>
      <c r="U45" s="200"/>
      <c r="V45" s="200"/>
      <c r="W45" s="200"/>
      <c r="X45" s="200"/>
      <c r="Y45" s="200"/>
      <c r="Z45" s="200"/>
    </row>
    <row r="46" customFormat="false" ht="12.8" hidden="false" customHeight="false" outlineLevel="0" collapsed="false">
      <c r="A46" s="210"/>
      <c r="B46" s="212"/>
      <c r="C46" s="145"/>
      <c r="D46" s="201"/>
      <c r="E46" s="200"/>
      <c r="F46" s="200"/>
      <c r="G46" s="200"/>
      <c r="H46" s="200"/>
      <c r="I46" s="200"/>
      <c r="J46" s="200"/>
      <c r="K46" s="200"/>
      <c r="L46" s="200"/>
      <c r="M46" s="200"/>
      <c r="N46" s="200"/>
      <c r="O46" s="200"/>
      <c r="P46" s="200"/>
      <c r="Q46" s="200"/>
      <c r="R46" s="200"/>
      <c r="S46" s="200"/>
      <c r="T46" s="200"/>
      <c r="U46" s="200"/>
      <c r="V46" s="200"/>
      <c r="W46" s="200"/>
      <c r="X46" s="200"/>
      <c r="Y46" s="200"/>
      <c r="Z46" s="200"/>
    </row>
    <row r="47" customFormat="false" ht="12.8" hidden="false" customHeight="false" outlineLevel="0" collapsed="false">
      <c r="A47" s="210"/>
      <c r="B47" s="213"/>
      <c r="C47" s="145"/>
      <c r="D47" s="202"/>
      <c r="E47" s="200"/>
      <c r="F47" s="200"/>
      <c r="G47" s="200"/>
      <c r="H47" s="200"/>
      <c r="I47" s="200"/>
      <c r="J47" s="200"/>
      <c r="K47" s="200"/>
      <c r="L47" s="200"/>
      <c r="M47" s="200"/>
      <c r="N47" s="200"/>
      <c r="O47" s="200"/>
      <c r="P47" s="200"/>
      <c r="Q47" s="200"/>
      <c r="R47" s="200"/>
      <c r="S47" s="200"/>
      <c r="T47" s="200"/>
      <c r="U47" s="200"/>
      <c r="V47" s="200"/>
      <c r="W47" s="200"/>
      <c r="X47" s="200"/>
      <c r="Y47" s="200"/>
      <c r="Z47" s="200"/>
    </row>
    <row r="48" customFormat="false" ht="16" hidden="false" customHeight="true" outlineLevel="0" collapsed="false">
      <c r="A48" s="188" t="s">
        <v>1001</v>
      </c>
      <c r="B48" s="208"/>
      <c r="C48" s="102" t="s">
        <v>56</v>
      </c>
      <c r="D48" s="214"/>
    </row>
    <row r="49" customFormat="false" ht="16" hidden="false" customHeight="false" outlineLevel="0" collapsed="false">
      <c r="A49" s="188"/>
      <c r="B49" s="208"/>
      <c r="C49" s="102"/>
      <c r="D49" s="214"/>
    </row>
    <row r="50" customFormat="false" ht="16" hidden="false" customHeight="false" outlineLevel="0" collapsed="false">
      <c r="A50" s="188"/>
      <c r="B50" s="208"/>
      <c r="C50" s="102"/>
      <c r="D50" s="157"/>
    </row>
    <row r="51" customFormat="false" ht="16" hidden="false" customHeight="false" outlineLevel="0" collapsed="false">
      <c r="A51" s="188"/>
      <c r="B51" s="130"/>
      <c r="C51" s="102"/>
      <c r="D51" s="157"/>
    </row>
    <row r="52" customFormat="false" ht="16" hidden="false" customHeight="true" outlineLevel="0" collapsed="false">
      <c r="A52" s="204" t="s">
        <v>1002</v>
      </c>
      <c r="B52" s="215"/>
      <c r="C52" s="216" t="s">
        <v>56</v>
      </c>
      <c r="D52" s="217"/>
    </row>
    <row r="53" customFormat="false" ht="16" hidden="false" customHeight="false" outlineLevel="0" collapsed="false">
      <c r="A53" s="204"/>
      <c r="B53" s="215"/>
      <c r="C53" s="216"/>
      <c r="D53" s="214"/>
    </row>
    <row r="54" customFormat="false" ht="16" hidden="false" customHeight="false" outlineLevel="0" collapsed="false">
      <c r="A54" s="204"/>
      <c r="B54" s="215"/>
      <c r="C54" s="216"/>
      <c r="D54" s="214"/>
    </row>
    <row r="55" customFormat="false" ht="16" hidden="false" customHeight="false" outlineLevel="0" collapsed="false">
      <c r="A55" s="204"/>
      <c r="B55" s="130"/>
      <c r="C55" s="216"/>
      <c r="D55" s="129"/>
    </row>
    <row r="56" customFormat="false" ht="16" hidden="false" customHeight="false" outlineLevel="0" collapsed="false">
      <c r="A56" s="194"/>
      <c r="B56" s="194"/>
      <c r="C56" s="194"/>
      <c r="D56" s="194"/>
    </row>
    <row r="57" customFormat="false" ht="16" hidden="false" customHeight="false" outlineLevel="0" collapsed="false">
      <c r="A57" s="218"/>
      <c r="B57" s="219" t="s">
        <v>1003</v>
      </c>
      <c r="C57" s="219" t="s">
        <v>1004</v>
      </c>
      <c r="D57" s="220" t="s">
        <v>1005</v>
      </c>
    </row>
    <row r="58" customFormat="false" ht="16" hidden="false" customHeight="false" outlineLevel="0" collapsed="false">
      <c r="A58" s="221" t="s">
        <v>1006</v>
      </c>
      <c r="B58" s="222"/>
      <c r="C58" s="223"/>
      <c r="D58" s="224"/>
    </row>
    <row r="59" customFormat="false" ht="16" hidden="false" customHeight="false" outlineLevel="0" collapsed="false">
      <c r="A59" s="221"/>
      <c r="B59" s="225"/>
      <c r="C59" s="223"/>
      <c r="D59" s="224"/>
    </row>
    <row r="60" customFormat="false" ht="16" hidden="false" customHeight="false" outlineLevel="0" collapsed="false">
      <c r="A60" s="188" t="s">
        <v>1007</v>
      </c>
      <c r="B60" s="222"/>
      <c r="C60" s="222"/>
      <c r="D60" s="224"/>
    </row>
    <row r="61" customFormat="false" ht="16" hidden="false" customHeight="false" outlineLevel="0" collapsed="false">
      <c r="A61" s="188"/>
      <c r="B61" s="223"/>
      <c r="C61" s="223"/>
      <c r="D61" s="224"/>
    </row>
    <row r="62" customFormat="false" ht="15.75" hidden="false" customHeight="true" outlineLevel="0" collapsed="false">
      <c r="B62" s="185"/>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48576" customFormat="false" ht="12.8" hidden="false" customHeight="false" outlineLevel="0" collapsed="false"/>
  </sheetData>
  <mergeCells count="43">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A22:D22"/>
    <mergeCell ref="A24:A27"/>
    <mergeCell ref="C24:C27"/>
    <mergeCell ref="A28:A31"/>
    <mergeCell ref="C28:C31"/>
    <mergeCell ref="A32:A35"/>
    <mergeCell ref="C32:C35"/>
    <mergeCell ref="A36:A39"/>
    <mergeCell ref="C36:C39"/>
    <mergeCell ref="A40:A43"/>
    <mergeCell ref="C40:C43"/>
    <mergeCell ref="A44:A47"/>
    <mergeCell ref="C44:C47"/>
    <mergeCell ref="A48:A51"/>
    <mergeCell ref="C48:C51"/>
    <mergeCell ref="A52:A55"/>
    <mergeCell ref="C52:C55"/>
    <mergeCell ref="A56:D56"/>
    <mergeCell ref="A58:A59"/>
    <mergeCell ref="A60:A6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507812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92" t="s">
        <v>137</v>
      </c>
      <c r="B1" s="92" t="s">
        <v>1008</v>
      </c>
      <c r="C1" s="92" t="s">
        <v>1009</v>
      </c>
      <c r="D1" s="92" t="s">
        <v>1010</v>
      </c>
      <c r="E1" s="226" t="s">
        <v>1011</v>
      </c>
      <c r="F1" s="226" t="s">
        <v>1012</v>
      </c>
    </row>
    <row r="2" customFormat="false" ht="34" hidden="false" customHeight="false" outlineLevel="0" collapsed="false">
      <c r="A2" s="84" t="s">
        <v>142</v>
      </c>
      <c r="B2" s="92" t="e">
        <f aca="false">VLOOKUP(A2,ProcessDefinitionsTab,2, 0)</f>
        <v>#VALUE!</v>
      </c>
      <c r="C2" s="45" t="e">
        <f aca="false">VLOOKUP(A2,ProcessDefinitionsTab,3,0)</f>
        <v>#VALUE!</v>
      </c>
      <c r="D2" s="227"/>
      <c r="E2" s="170"/>
      <c r="F2" s="170"/>
    </row>
    <row r="3" customFormat="false" ht="17" hidden="false" customHeight="false" outlineLevel="0" collapsed="false">
      <c r="A3" s="84" t="s">
        <v>181</v>
      </c>
      <c r="B3" s="92" t="e">
        <f aca="false">VLOOKUP(A3,ProcessDefinitionsTab,2, 0)</f>
        <v>#VALUE!</v>
      </c>
      <c r="C3" s="86" t="e">
        <f aca="false">VLOOKUP(A3,ProcessDefinitionsTab,3,0)</f>
        <v>#VALUE!</v>
      </c>
      <c r="D3" s="227"/>
      <c r="E3" s="170"/>
      <c r="F3" s="170"/>
    </row>
    <row r="4" customFormat="false" ht="51" hidden="false" customHeight="false" outlineLevel="0" collapsed="false">
      <c r="A4" s="84" t="s">
        <v>214</v>
      </c>
      <c r="B4" s="92" t="e">
        <f aca="false">VLOOKUP(A4,ProcessDefinitionsTab,2, 0)</f>
        <v>#VALUE!</v>
      </c>
      <c r="C4" s="86" t="e">
        <f aca="false">VLOOKUP(A4,ProcessDefinitionsTab,3,0)</f>
        <v>#VALUE!</v>
      </c>
      <c r="D4" s="86"/>
      <c r="E4" s="170"/>
      <c r="F4" s="170"/>
    </row>
    <row r="5" customFormat="false" ht="34" hidden="false" customHeight="false" outlineLevel="0" collapsed="false">
      <c r="A5" s="84" t="s">
        <v>223</v>
      </c>
      <c r="B5" s="92" t="e">
        <f aca="false">VLOOKUP(A5,ProcessDefinitionsTab,2, 0)</f>
        <v>#VALUE!</v>
      </c>
      <c r="C5" s="86" t="e">
        <f aca="false">VLOOKUP(A5,ProcessDefinitionsTab,3,0)</f>
        <v>#VALUE!</v>
      </c>
      <c r="D5" s="86"/>
      <c r="E5" s="170"/>
      <c r="F5" s="170"/>
    </row>
    <row r="6" customFormat="false" ht="51" hidden="false" customHeight="false" outlineLevel="0" collapsed="false">
      <c r="A6" s="84" t="s">
        <v>239</v>
      </c>
      <c r="B6" s="92" t="e">
        <f aca="false">VLOOKUP(A6,ProcessDefinitionsTab,2, 0)</f>
        <v>#VALUE!</v>
      </c>
      <c r="C6" s="86" t="e">
        <f aca="false">VLOOKUP(A6,ProcessDefinitionsTab,3,0)</f>
        <v>#VALUE!</v>
      </c>
      <c r="D6" s="86"/>
      <c r="E6" s="170"/>
      <c r="F6" s="170"/>
    </row>
    <row r="7" customFormat="false" ht="51" hidden="false" customHeight="false" outlineLevel="0" collapsed="false">
      <c r="A7" s="84" t="s">
        <v>262</v>
      </c>
      <c r="B7" s="92" t="e">
        <f aca="false">VLOOKUP(A7,ProcessDefinitionsTab,2, 0)</f>
        <v>#VALUE!</v>
      </c>
      <c r="C7" s="86" t="e">
        <f aca="false">VLOOKUP(A7,ProcessDefinitionsTab,3,0)</f>
        <v>#VALUE!</v>
      </c>
      <c r="D7" s="86"/>
      <c r="E7" s="170"/>
      <c r="F7" s="170"/>
    </row>
    <row r="8" customFormat="false" ht="51" hidden="false" customHeight="false" outlineLevel="0" collapsed="false">
      <c r="A8" s="84" t="s">
        <v>280</v>
      </c>
      <c r="B8" s="92" t="e">
        <f aca="false">VLOOKUP(A8,ProcessDefinitionsTab,2, 0)</f>
        <v>#VALUE!</v>
      </c>
      <c r="C8" s="86" t="e">
        <f aca="false">VLOOKUP(A8,ProcessDefinitionsTab,3,0)</f>
        <v>#VALUE!</v>
      </c>
      <c r="D8" s="86"/>
      <c r="E8" s="170"/>
      <c r="F8" s="170"/>
    </row>
    <row r="9" customFormat="false" ht="34" hidden="false" customHeight="false" outlineLevel="0" collapsed="false">
      <c r="A9" s="84" t="s">
        <v>287</v>
      </c>
      <c r="B9" s="92" t="e">
        <f aca="false">VLOOKUP(A9,ProcessDefinitionsTab,2, 0)</f>
        <v>#VALUE!</v>
      </c>
      <c r="C9" s="86" t="e">
        <f aca="false">VLOOKUP(A9,ProcessDefinitionsTab,3,0)</f>
        <v>#VALUE!</v>
      </c>
      <c r="D9" s="86"/>
      <c r="E9" s="170"/>
      <c r="F9" s="170"/>
    </row>
    <row r="10" customFormat="false" ht="34" hidden="false" customHeight="false" outlineLevel="0" collapsed="false">
      <c r="A10" s="84" t="s">
        <v>324</v>
      </c>
      <c r="B10" s="92" t="e">
        <f aca="false">VLOOKUP(A10,ProcessDefinitionsTab,2, 0)</f>
        <v>#VALUE!</v>
      </c>
      <c r="C10" s="86" t="e">
        <f aca="false">VLOOKUP(A10,ProcessDefinitionsTab,3,0)</f>
        <v>#VALUE!</v>
      </c>
      <c r="D10" s="86"/>
      <c r="E10" s="170"/>
      <c r="F10" s="170"/>
    </row>
    <row r="11" customFormat="false" ht="79.5" hidden="false" customHeight="true" outlineLevel="0" collapsed="false">
      <c r="A11" s="84" t="s">
        <v>337</v>
      </c>
      <c r="B11" s="92" t="e">
        <f aca="false">VLOOKUP(A11,ProcessDefinitionsTab,2, 0)</f>
        <v>#VALUE!</v>
      </c>
      <c r="C11" s="86" t="e">
        <f aca="false">VLOOKUP(A11,ProcessDefinitionsTab,3,0)</f>
        <v>#VALUE!</v>
      </c>
      <c r="D11" s="86"/>
      <c r="E11" s="170"/>
      <c r="F11" s="170"/>
    </row>
    <row r="12" customFormat="false" ht="34" hidden="false" customHeight="false" outlineLevel="0" collapsed="false">
      <c r="A12" s="84" t="s">
        <v>343</v>
      </c>
      <c r="B12" s="92" t="e">
        <f aca="false">VLOOKUP(A12,ProcessDefinitionsTab,2, 0)</f>
        <v>#VALUE!</v>
      </c>
      <c r="C12" s="86" t="e">
        <f aca="false">VLOOKUP(A12,ProcessDefinitionsTab,3,0)</f>
        <v>#VALUE!</v>
      </c>
      <c r="D12" s="86"/>
      <c r="E12" s="170"/>
      <c r="F12" s="170"/>
    </row>
    <row r="13" customFormat="false" ht="34" hidden="false" customHeight="false" outlineLevel="0" collapsed="false">
      <c r="A13" s="84" t="s">
        <v>368</v>
      </c>
      <c r="B13" s="92" t="e">
        <f aca="false">VLOOKUP(A13,ProcessDefinitionsTab,2, 0)</f>
        <v>#VALUE!</v>
      </c>
      <c r="C13" s="86" t="e">
        <f aca="false">VLOOKUP(A13,ProcessDefinitionsTab,3,0)</f>
        <v>#VALUE!</v>
      </c>
      <c r="D13" s="86"/>
      <c r="E13" s="170"/>
      <c r="F13" s="170"/>
    </row>
    <row r="14" customFormat="false" ht="34" hidden="false" customHeight="false" outlineLevel="0" collapsed="false">
      <c r="A14" s="84" t="s">
        <v>383</v>
      </c>
      <c r="B14" s="92" t="e">
        <f aca="false">VLOOKUP(A14,ProcessDefinitionsTab,2, 0)</f>
        <v>#VALUE!</v>
      </c>
      <c r="C14" s="86" t="e">
        <f aca="false">VLOOKUP(A14,ProcessDefinitionsTab,3,0)</f>
        <v>#VALUE!</v>
      </c>
      <c r="D14" s="86"/>
      <c r="E14" s="170"/>
      <c r="F14" s="170"/>
    </row>
    <row r="15" customFormat="false" ht="51" hidden="false" customHeight="false" outlineLevel="0" collapsed="false">
      <c r="A15" s="84" t="s">
        <v>406</v>
      </c>
      <c r="B15" s="92" t="e">
        <f aca="false">VLOOKUP(A15,ProcessDefinitionsTab,2, 0)</f>
        <v>#VALUE!</v>
      </c>
      <c r="C15" s="86" t="e">
        <f aca="false">VLOOKUP(A15,ProcessDefinitionsTab,3,0)</f>
        <v>#VALUE!</v>
      </c>
      <c r="D15" s="86"/>
      <c r="E15" s="170"/>
      <c r="F15" s="170"/>
    </row>
    <row r="16" customFormat="false" ht="51" hidden="false" customHeight="false" outlineLevel="0" collapsed="false">
      <c r="A16" s="84" t="s">
        <v>423</v>
      </c>
      <c r="B16" s="92" t="e">
        <f aca="false">VLOOKUP(A16,ProcessDefinitionsTab,2, 0)</f>
        <v>#VALUE!</v>
      </c>
      <c r="C16" s="86" t="e">
        <f aca="false">VLOOKUP(A16,ProcessDefinitionsTab,3,0)</f>
        <v>#VALUE!</v>
      </c>
      <c r="D16" s="86"/>
      <c r="E16" s="170"/>
      <c r="F16" s="170"/>
    </row>
    <row r="17" customFormat="false" ht="51" hidden="false" customHeight="false" outlineLevel="0" collapsed="false">
      <c r="A17" s="84" t="s">
        <v>436</v>
      </c>
      <c r="B17" s="92" t="e">
        <f aca="false">VLOOKUP(A17,ProcessDefinitionsTab,2, 0)</f>
        <v>#VALUE!</v>
      </c>
      <c r="C17" s="86" t="e">
        <f aca="false">VLOOKUP(A17,ProcessDefinitionsTab,3,0)</f>
        <v>#VALUE!</v>
      </c>
      <c r="D17" s="86"/>
      <c r="E17" s="170"/>
      <c r="F17" s="170"/>
    </row>
    <row r="18" customFormat="false" ht="48" hidden="false" customHeight="true" outlineLevel="0" collapsed="false">
      <c r="A18" s="84" t="s">
        <v>454</v>
      </c>
      <c r="B18" s="92" t="e">
        <f aca="false">VLOOKUP(A18,ProcessDefinitionsTab,2, 0)</f>
        <v>#VALUE!</v>
      </c>
      <c r="C18" s="86" t="e">
        <f aca="false">VLOOKUP(A18,ProcessDefinitionsTab,3,0)</f>
        <v>#VALUE!</v>
      </c>
      <c r="D18" s="86"/>
      <c r="E18" s="170"/>
      <c r="F18" s="170"/>
    </row>
    <row r="19" customFormat="false" ht="68" hidden="false" customHeight="false" outlineLevel="0" collapsed="false">
      <c r="A19" s="84" t="s">
        <v>470</v>
      </c>
      <c r="B19" s="92" t="e">
        <f aca="false">VLOOKUP(A19,ProcessDefinitionsTab,2, 0)</f>
        <v>#VALUE!</v>
      </c>
      <c r="C19" s="86" t="e">
        <f aca="false">VLOOKUP(A19,ProcessDefinitionsTab,3,0)</f>
        <v>#VALUE!</v>
      </c>
      <c r="D19" s="86"/>
      <c r="E19" s="170"/>
      <c r="F19" s="170"/>
    </row>
    <row r="20" customFormat="false" ht="34" hidden="false" customHeight="false" outlineLevel="0" collapsed="false">
      <c r="A20" s="84" t="s">
        <v>478</v>
      </c>
      <c r="B20" s="92" t="e">
        <f aca="false">VLOOKUP(A20,ProcessDefinitionsTab,2, 0)</f>
        <v>#VALUE!</v>
      </c>
      <c r="C20" s="86" t="e">
        <f aca="false">VLOOKUP(A20,ProcessDefinitionsTab,3,0)</f>
        <v>#VALUE!</v>
      </c>
      <c r="D20" s="86"/>
      <c r="E20" s="170"/>
      <c r="F20" s="170"/>
    </row>
    <row r="21" customFormat="false" ht="34" hidden="false" customHeight="false" outlineLevel="0" collapsed="false">
      <c r="A21" s="84" t="s">
        <v>497</v>
      </c>
      <c r="B21" s="92" t="e">
        <f aca="false">VLOOKUP(A21,ProcessDefinitionsTab,2, 0)</f>
        <v>#VALUE!</v>
      </c>
      <c r="C21" s="86" t="e">
        <f aca="false">VLOOKUP(A21,ProcessDefinitionsTab,3,0)</f>
        <v>#VALUE!</v>
      </c>
      <c r="D21" s="86"/>
      <c r="E21" s="170"/>
      <c r="F21" s="170"/>
    </row>
    <row r="22" customFormat="false" ht="51" hidden="false" customHeight="false" outlineLevel="0" collapsed="false">
      <c r="A22" s="84" t="s">
        <v>509</v>
      </c>
      <c r="B22" s="92" t="e">
        <f aca="false">VLOOKUP(A22,ProcessDefinitionsTab,2, 0)</f>
        <v>#VALUE!</v>
      </c>
      <c r="C22" s="86" t="e">
        <f aca="false">VLOOKUP(A22,ProcessDefinitionsTab,3,0)</f>
        <v>#VALUE!</v>
      </c>
      <c r="D22" s="86"/>
      <c r="E22" s="170"/>
      <c r="F22" s="170"/>
    </row>
    <row r="23" customFormat="false" ht="51" hidden="false" customHeight="false" outlineLevel="0" collapsed="false">
      <c r="A23" s="84" t="s">
        <v>516</v>
      </c>
      <c r="B23" s="92" t="e">
        <f aca="false">VLOOKUP(A23,ProcessDefinitionsTab,2, 0)</f>
        <v>#VALUE!</v>
      </c>
      <c r="C23" s="86" t="e">
        <f aca="false">VLOOKUP(A23,ProcessDefinitionsTab,3,0)</f>
        <v>#VALUE!</v>
      </c>
      <c r="D23" s="86"/>
      <c r="E23" s="170"/>
      <c r="F23" s="170"/>
    </row>
    <row r="24" customFormat="false" ht="34" hidden="false" customHeight="false" outlineLevel="0" collapsed="false">
      <c r="A24" s="84" t="s">
        <v>533</v>
      </c>
      <c r="B24" s="92" t="e">
        <f aca="false">VLOOKUP(A24,ProcessDefinitionsTab,2, 0)</f>
        <v>#VALUE!</v>
      </c>
      <c r="C24" s="86" t="e">
        <f aca="false">VLOOKUP(A24,ProcessDefinitionsTab,3,0)</f>
        <v>#VALUE!</v>
      </c>
      <c r="D24" s="86"/>
      <c r="E24" s="170"/>
      <c r="F24" s="170"/>
    </row>
    <row r="25" customFormat="false" ht="34" hidden="false" customHeight="false" outlineLevel="0" collapsed="false">
      <c r="A25" s="84" t="s">
        <v>559</v>
      </c>
      <c r="B25" s="92" t="e">
        <f aca="false">VLOOKUP(A25,ProcessDefinitionsTab,2, 0)</f>
        <v>#VALUE!</v>
      </c>
      <c r="C25" s="86" t="e">
        <f aca="false">VLOOKUP(A25,ProcessDefinitionsTab,3,0)</f>
        <v>#VALUE!</v>
      </c>
      <c r="D25" s="86"/>
      <c r="E25" s="170"/>
      <c r="F25" s="170"/>
    </row>
    <row r="26" customFormat="false" ht="34" hidden="false" customHeight="false" outlineLevel="0" collapsed="false">
      <c r="A26" s="84" t="s">
        <v>580</v>
      </c>
      <c r="B26" s="92" t="e">
        <f aca="false">VLOOKUP(A26,ProcessDefinitionsTab,2, 0)</f>
        <v>#VALUE!</v>
      </c>
      <c r="C26" s="86" t="e">
        <f aca="false">VLOOKUP(A26,ProcessDefinitionsTab,3,0)</f>
        <v>#VALUE!</v>
      </c>
      <c r="D26" s="86"/>
      <c r="E26" s="170"/>
      <c r="F26" s="170"/>
    </row>
    <row r="27" customFormat="false" ht="17" hidden="false" customHeight="false" outlineLevel="0" collapsed="false">
      <c r="A27" s="84" t="s">
        <v>603</v>
      </c>
      <c r="B27" s="92" t="e">
        <f aca="false">VLOOKUP(A27,ProcessDefinitionsTab,2, 0)</f>
        <v>#VALUE!</v>
      </c>
      <c r="C27" s="86" t="e">
        <f aca="false">VLOOKUP(A27,ProcessDefinitionsTab,3,0)</f>
        <v>#VALUE!</v>
      </c>
      <c r="D27" s="86"/>
      <c r="E27" s="170"/>
      <c r="F27" s="170"/>
    </row>
    <row r="28" customFormat="false" ht="34" hidden="false" customHeight="false" outlineLevel="0" collapsed="false">
      <c r="A28" s="84" t="s">
        <v>627</v>
      </c>
      <c r="B28" s="92" t="e">
        <f aca="false">VLOOKUP(A28,ProcessDefinitionsTab,2, 0)</f>
        <v>#VALUE!</v>
      </c>
      <c r="C28" s="86" t="e">
        <f aca="false">VLOOKUP(A28,ProcessDefinitionsTab,3,0)</f>
        <v>#VALUE!</v>
      </c>
      <c r="D28" s="86"/>
      <c r="E28" s="170"/>
      <c r="F28" s="170"/>
    </row>
    <row r="29" customFormat="false" ht="153" hidden="false" customHeight="false" outlineLevel="0" collapsed="false">
      <c r="A29" s="84" t="s">
        <v>645</v>
      </c>
      <c r="B29" s="92" t="e">
        <f aca="false">VLOOKUP(A29,ProcessDefinitionsTab,2, 0)</f>
        <v>#VALUE!</v>
      </c>
      <c r="C29" s="86" t="e">
        <f aca="false">VLOOKUP(A29,ProcessDefinitionsTab,3,0)</f>
        <v>#VALUE!</v>
      </c>
      <c r="D29" s="86"/>
      <c r="E29" s="170"/>
      <c r="F29" s="170"/>
    </row>
    <row r="30" customFormat="false" ht="68" hidden="false" customHeight="false" outlineLevel="0" collapsed="false">
      <c r="A30" s="84" t="s">
        <v>661</v>
      </c>
      <c r="B30" s="92" t="e">
        <f aca="false">VLOOKUP(A30,ProcessDefinitionsTab,2, 0)</f>
        <v>#VALUE!</v>
      </c>
      <c r="C30" s="86" t="e">
        <f aca="false">VLOOKUP(A30,ProcessDefinitionsTab,3,0)</f>
        <v>#VALUE!</v>
      </c>
      <c r="D30" s="86"/>
      <c r="E30" s="170"/>
      <c r="F30" s="170"/>
    </row>
    <row r="31" customFormat="false" ht="79.5" hidden="false" customHeight="true" outlineLevel="0" collapsed="false">
      <c r="A31" s="84" t="s">
        <v>669</v>
      </c>
      <c r="B31" s="92" t="e">
        <f aca="false">VLOOKUP(A31,ProcessDefinitionsTab,2, 0)</f>
        <v>#VALUE!</v>
      </c>
      <c r="C31" s="86" t="e">
        <f aca="false">VLOOKUP(A31,ProcessDefinitionsTab,3,0)</f>
        <v>#VALUE!</v>
      </c>
      <c r="D31" s="86"/>
      <c r="E31" s="170"/>
      <c r="F31" s="170"/>
    </row>
    <row r="32" customFormat="false" ht="51" hidden="false" customHeight="false" outlineLevel="0" collapsed="false">
      <c r="A32" s="84" t="s">
        <v>680</v>
      </c>
      <c r="B32" s="92" t="e">
        <f aca="false">VLOOKUP(A32,ProcessDefinitionsTab,2, 0)</f>
        <v>#VALUE!</v>
      </c>
      <c r="C32" s="86" t="e">
        <f aca="false">VLOOKUP(A32,ProcessDefinitionsTab,3,0)</f>
        <v>#VALUE!</v>
      </c>
      <c r="D32" s="86"/>
      <c r="E32" s="170"/>
      <c r="F32" s="170"/>
    </row>
    <row r="33" customFormat="false" ht="51" hidden="false" customHeight="false" outlineLevel="0" collapsed="false">
      <c r="A33" s="228" t="s">
        <v>690</v>
      </c>
      <c r="B33" s="95" t="e">
        <f aca="false">VLOOKUP(A33,ProcessDefinitionsTab,2, 0)</f>
        <v>#VALUE!</v>
      </c>
      <c r="C33" s="86" t="e">
        <f aca="false">VLOOKUP(A33,ProcessDefinitionsTab,3,0)</f>
        <v>#VALUE!</v>
      </c>
      <c r="D33" s="40"/>
      <c r="E33" s="229"/>
      <c r="F33" s="229"/>
    </row>
    <row r="34" customFormat="false" ht="34" hidden="false" customHeight="false" outlineLevel="0" collapsed="false">
      <c r="A34" s="84" t="s">
        <v>715</v>
      </c>
      <c r="B34" s="95" t="e">
        <f aca="false">VLOOKUP(A34,ProcessDefinitionsTab,2, 0)</f>
        <v>#VALUE!</v>
      </c>
      <c r="C34" s="86" t="e">
        <f aca="false">VLOOKUP(A34,ProcessDefinitionsTab,3,0)</f>
        <v>#VALUE!</v>
      </c>
      <c r="D34" s="230"/>
      <c r="E34" s="231"/>
      <c r="F34" s="231"/>
    </row>
    <row r="35" customFormat="false" ht="34" hidden="false" customHeight="false" outlineLevel="0" collapsed="false">
      <c r="A35" s="84" t="s">
        <v>736</v>
      </c>
      <c r="B35" s="95" t="e">
        <f aca="false">VLOOKUP(A35,ProcessDefinitionsTab,2, 0)</f>
        <v>#VALUE!</v>
      </c>
      <c r="C35" s="86" t="e">
        <f aca="false">VLOOKUP(A35,ProcessDefinitionsTab,3,0)</f>
        <v>#VALUE!</v>
      </c>
      <c r="D35" s="230"/>
      <c r="E35" s="231"/>
      <c r="F35" s="231"/>
    </row>
    <row r="36" customFormat="false" ht="17" hidden="false" customHeight="false" outlineLevel="0" collapsed="false">
      <c r="A36" s="84" t="s">
        <v>757</v>
      </c>
      <c r="B36" s="95" t="e">
        <f aca="false">VLOOKUP(A36,ProcessDefinitionsTab,2, 0)</f>
        <v>#VALUE!</v>
      </c>
      <c r="C36" s="86" t="e">
        <f aca="false">VLOOKUP(A36,ProcessDefinitionsTab,3,0)</f>
        <v>#VALUE!</v>
      </c>
      <c r="D36" s="230"/>
      <c r="E36" s="231"/>
      <c r="F36" s="231"/>
    </row>
    <row r="37" customFormat="false" ht="238" hidden="false" customHeight="false" outlineLevel="0" collapsed="false">
      <c r="A37" s="84" t="s">
        <v>770</v>
      </c>
      <c r="B37" s="95" t="e">
        <f aca="false">VLOOKUP(A37,ProcessDefinitionsTab,2, 0)</f>
        <v>#VALUE!</v>
      </c>
      <c r="C37" s="86" t="e">
        <f aca="false">VLOOKUP(A37,ProcessDefinitionsTab,3,0)</f>
        <v>#VALUE!</v>
      </c>
      <c r="D37" s="230"/>
      <c r="E37" s="231"/>
      <c r="F37" s="231"/>
    </row>
    <row r="38" customFormat="false" ht="34" hidden="false" customHeight="false" outlineLevel="0" collapsed="false">
      <c r="A38" s="84" t="s">
        <v>785</v>
      </c>
      <c r="B38" s="95" t="e">
        <f aca="false">VLOOKUP(A38,ProcessDefinitionsTab,2, 0)</f>
        <v>#VALUE!</v>
      </c>
      <c r="C38" s="86" t="e">
        <f aca="false">VLOOKUP(A38,ProcessDefinitionsTab,3,0)</f>
        <v>#VALUE!</v>
      </c>
      <c r="D38" s="230"/>
      <c r="E38" s="231"/>
      <c r="F38" s="231"/>
    </row>
    <row r="39" customFormat="false" ht="68" hidden="false" customHeight="false" outlineLevel="0" collapsed="false">
      <c r="A39" s="84" t="s">
        <v>795</v>
      </c>
      <c r="B39" s="95" t="e">
        <f aca="false">VLOOKUP(A39,ProcessDefinitionsTab,2, 0)</f>
        <v>#VALUE!</v>
      </c>
      <c r="C39" s="86" t="e">
        <f aca="false">VLOOKUP(A39,ProcessDefinitionsTab,3,0)</f>
        <v>#VALUE!</v>
      </c>
      <c r="D39" s="230"/>
      <c r="E39" s="231"/>
      <c r="F39" s="231"/>
    </row>
    <row r="40" customFormat="false" ht="153" hidden="false" customHeight="false" outlineLevel="0" collapsed="false">
      <c r="A40" s="84" t="s">
        <v>814</v>
      </c>
      <c r="B40" s="95" t="e">
        <f aca="false">VLOOKUP(A40,ProcessDefinitionsTab,2, 0)</f>
        <v>#VALUE!</v>
      </c>
      <c r="C40" s="86" t="e">
        <f aca="false">VLOOKUP(A40,ProcessDefinitionsTab,3,0)</f>
        <v>#VALUE!</v>
      </c>
      <c r="D40" s="230"/>
      <c r="E40" s="231"/>
      <c r="F40" s="231"/>
    </row>
    <row r="41" customFormat="false" ht="34" hidden="false" customHeight="false" outlineLevel="0" collapsed="false">
      <c r="A41" s="84" t="s">
        <v>831</v>
      </c>
      <c r="B41" s="95" t="e">
        <f aca="false">VLOOKUP(A41,ProcessDefinitionsTab,2, 0)</f>
        <v>#VALUE!</v>
      </c>
      <c r="C41" s="86" t="e">
        <f aca="false">VLOOKUP(A41,ProcessDefinitionsTab,3,0)</f>
        <v>#VALUE!</v>
      </c>
      <c r="D41" s="230"/>
      <c r="E41" s="231"/>
      <c r="F41" s="231"/>
    </row>
    <row r="42" customFormat="false" ht="51" hidden="false" customHeight="false" outlineLevel="0" collapsed="false">
      <c r="A42" s="84" t="s">
        <v>838</v>
      </c>
      <c r="B42" s="95" t="e">
        <f aca="false">VLOOKUP(A42,ProcessDefinitionsTab,2, 0)</f>
        <v>#VALUE!</v>
      </c>
      <c r="C42" s="86" t="e">
        <f aca="false">VLOOKUP(A42,ProcessDefinitionsTab,3,0)</f>
        <v>#VALUE!</v>
      </c>
      <c r="D42" s="230"/>
      <c r="E42" s="231"/>
      <c r="F42" s="231"/>
    </row>
    <row r="43" customFormat="false" ht="51" hidden="false" customHeight="false" outlineLevel="0" collapsed="false">
      <c r="A43" s="84" t="s">
        <v>848</v>
      </c>
      <c r="B43" s="95" t="e">
        <f aca="false">VLOOKUP(A43,ProcessDefinitionsTab,2, 0)</f>
        <v>#VALUE!</v>
      </c>
      <c r="C43" s="86" t="e">
        <f aca="false">VLOOKUP(A43,ProcessDefinitionsTab,3,0)</f>
        <v>#VALUE!</v>
      </c>
      <c r="D43" s="230"/>
      <c r="E43" s="231"/>
      <c r="F43" s="231"/>
    </row>
    <row r="44" customFormat="false" ht="64.5" hidden="false" customHeight="true" outlineLevel="0" collapsed="false">
      <c r="A44" s="84" t="s">
        <v>860</v>
      </c>
      <c r="B44" s="95" t="e">
        <f aca="false">VLOOKUP(A44,ProcessDefinitionsTab,2, 0)</f>
        <v>#VALUE!</v>
      </c>
      <c r="C44" s="86" t="e">
        <f aca="false">VLOOKUP(A44,ProcessDefinitionsTab,3,0)</f>
        <v>#VALUE!</v>
      </c>
      <c r="D44" s="230"/>
      <c r="E44" s="231"/>
      <c r="F44" s="231"/>
    </row>
    <row r="45" customFormat="false" ht="17" hidden="false" customHeight="false" outlineLevel="0" collapsed="false">
      <c r="A45" s="84" t="s">
        <v>876</v>
      </c>
      <c r="B45" s="95" t="e">
        <f aca="false">VLOOKUP(A45,ProcessDefinitionsTab,2, 0)</f>
        <v>#VALUE!</v>
      </c>
      <c r="C45" s="86" t="e">
        <f aca="false">VLOOKUP(A45,ProcessDefinitionsTab,3,0)</f>
        <v>#VALUE!</v>
      </c>
      <c r="D45" s="230"/>
      <c r="E45" s="231"/>
      <c r="F45" s="231"/>
    </row>
    <row r="46" customFormat="false" ht="17" hidden="false" customHeight="false" outlineLevel="0" collapsed="false">
      <c r="A46" s="84" t="s">
        <v>881</v>
      </c>
      <c r="B46" s="95" t="e">
        <f aca="false">VLOOKUP(A46,ProcessDefinitionsTab,2, 0)</f>
        <v>#VALUE!</v>
      </c>
      <c r="C46" s="86" t="e">
        <f aca="false">VLOOKUP(A46,ProcessDefinitionsTab,3,0)</f>
        <v>#VALUE!</v>
      </c>
      <c r="D46" s="230"/>
      <c r="E46" s="231"/>
      <c r="F46" s="231"/>
    </row>
    <row r="47" customFormat="false" ht="34" hidden="false" customHeight="false" outlineLevel="0" collapsed="false">
      <c r="A47" s="84" t="s">
        <v>903</v>
      </c>
      <c r="B47" s="92" t="e">
        <f aca="false">VLOOKUP(A47,ProcessDefinitionsTab,2, 0)</f>
        <v>#VALUE!</v>
      </c>
      <c r="C47" s="86" t="e">
        <f aca="false">VLOOKUP(A47,ProcessDefinitionsTab,3,0)</f>
        <v>#VALUE!</v>
      </c>
      <c r="D47" s="230"/>
      <c r="E47" s="231"/>
      <c r="F47" s="231"/>
    </row>
    <row r="48" customFormat="false" ht="15.75" hidden="false" customHeight="true" outlineLevel="0" collapsed="false">
      <c r="A48" s="232"/>
      <c r="B48" s="181"/>
      <c r="C48" s="233"/>
      <c r="D48" s="233"/>
      <c r="E48" s="6"/>
      <c r="F48" s="6"/>
    </row>
    <row r="49" customFormat="false" ht="15.75" hidden="false" customHeight="true" outlineLevel="0" collapsed="false">
      <c r="A49" s="232"/>
      <c r="B49" s="181"/>
      <c r="C49" s="233"/>
      <c r="D49" s="233"/>
      <c r="E49" s="6"/>
      <c r="F49" s="6"/>
    </row>
    <row r="50" customFormat="false" ht="15.75" hidden="false" customHeight="true" outlineLevel="0" collapsed="false">
      <c r="A50" s="232"/>
      <c r="B50" s="181"/>
      <c r="C50" s="233"/>
      <c r="D50" s="233"/>
      <c r="E50" s="6"/>
      <c r="F50" s="6"/>
    </row>
    <row r="51" customFormat="false" ht="15.75" hidden="false" customHeight="true" outlineLevel="0" collapsed="false">
      <c r="A51" s="232"/>
      <c r="B51" s="181"/>
      <c r="C51" s="233"/>
      <c r="D51" s="233"/>
      <c r="E51" s="6"/>
      <c r="F51" s="6"/>
    </row>
    <row r="52" customFormat="false" ht="15.75" hidden="false" customHeight="true" outlineLevel="0" collapsed="false">
      <c r="A52" s="232"/>
      <c r="B52" s="181"/>
      <c r="C52" s="233"/>
      <c r="D52" s="233"/>
      <c r="E52" s="6"/>
      <c r="F52" s="6"/>
    </row>
    <row r="53" customFormat="false" ht="15.75" hidden="false" customHeight="true" outlineLevel="0" collapsed="false">
      <c r="A53" s="232"/>
      <c r="B53" s="181"/>
      <c r="C53" s="233"/>
      <c r="D53" s="233"/>
      <c r="E53" s="6"/>
      <c r="F53" s="6"/>
    </row>
    <row r="54" customFormat="false" ht="15.75" hidden="false" customHeight="true" outlineLevel="0" collapsed="false">
      <c r="A54" s="232"/>
      <c r="B54" s="181"/>
      <c r="C54" s="233"/>
      <c r="D54" s="233"/>
      <c r="E54" s="6"/>
      <c r="F54" s="6"/>
    </row>
    <row r="55" customFormat="false" ht="15.75" hidden="false" customHeight="true" outlineLevel="0" collapsed="false">
      <c r="A55" s="232"/>
      <c r="B55" s="181"/>
      <c r="C55" s="233"/>
      <c r="D55" s="233"/>
      <c r="E55" s="6"/>
      <c r="F55" s="6"/>
    </row>
    <row r="56" customFormat="false" ht="15.75" hidden="false" customHeight="true" outlineLevel="0" collapsed="false">
      <c r="A56" s="232"/>
      <c r="B56" s="181"/>
      <c r="C56" s="233"/>
      <c r="D56" s="233"/>
      <c r="E56" s="6"/>
      <c r="F56" s="6"/>
    </row>
    <row r="57" customFormat="false" ht="15.75" hidden="false" customHeight="true" outlineLevel="0" collapsed="false">
      <c r="A57" s="232"/>
      <c r="B57" s="181"/>
      <c r="C57" s="233"/>
      <c r="D57" s="233"/>
      <c r="E57" s="6"/>
      <c r="F57" s="6"/>
    </row>
    <row r="58" customFormat="false" ht="15.75" hidden="false" customHeight="true" outlineLevel="0" collapsed="false">
      <c r="A58" s="232"/>
      <c r="B58" s="181"/>
      <c r="C58" s="233"/>
      <c r="D58" s="233"/>
      <c r="E58" s="6"/>
      <c r="F58" s="6"/>
    </row>
    <row r="59" customFormat="false" ht="15.75" hidden="false" customHeight="true" outlineLevel="0" collapsed="false">
      <c r="A59" s="232"/>
      <c r="B59" s="181"/>
      <c r="C59" s="233"/>
      <c r="D59" s="233"/>
      <c r="E59" s="6"/>
      <c r="F59" s="6"/>
    </row>
    <row r="60" customFormat="false" ht="15.75" hidden="false" customHeight="true" outlineLevel="0" collapsed="false">
      <c r="A60" s="232"/>
      <c r="B60" s="181"/>
      <c r="C60" s="233"/>
      <c r="D60" s="233"/>
      <c r="E60" s="6"/>
      <c r="F60" s="6"/>
    </row>
    <row r="61" customFormat="false" ht="15.75" hidden="false" customHeight="true" outlineLevel="0" collapsed="false">
      <c r="A61" s="232"/>
      <c r="B61" s="181"/>
      <c r="C61" s="233"/>
      <c r="D61" s="233"/>
      <c r="E61" s="6"/>
      <c r="F61" s="6"/>
    </row>
    <row r="62" customFormat="false" ht="15.75" hidden="false" customHeight="true" outlineLevel="0" collapsed="false">
      <c r="A62" s="232"/>
      <c r="B62" s="181"/>
      <c r="C62" s="233"/>
      <c r="D62" s="233"/>
      <c r="E62" s="6"/>
      <c r="F62" s="6"/>
    </row>
    <row r="63" customFormat="false" ht="15.75" hidden="false" customHeight="true" outlineLevel="0" collapsed="false">
      <c r="A63" s="232"/>
      <c r="B63" s="181"/>
      <c r="C63" s="233"/>
      <c r="D63" s="233"/>
      <c r="E63" s="6"/>
      <c r="F63" s="6"/>
    </row>
    <row r="64" customFormat="false" ht="15.75" hidden="false" customHeight="true" outlineLevel="0" collapsed="false">
      <c r="A64" s="232"/>
      <c r="B64" s="181"/>
      <c r="C64" s="233"/>
      <c r="D64" s="233"/>
      <c r="E64" s="6"/>
      <c r="F64" s="6"/>
    </row>
    <row r="65" customFormat="false" ht="15.75" hidden="false" customHeight="true" outlineLevel="0" collapsed="false">
      <c r="A65" s="232"/>
      <c r="B65" s="181"/>
      <c r="C65" s="233"/>
      <c r="D65" s="233"/>
      <c r="E65" s="6"/>
      <c r="F65" s="6"/>
    </row>
    <row r="66" customFormat="false" ht="15.75" hidden="false" customHeight="true" outlineLevel="0" collapsed="false">
      <c r="A66" s="232"/>
      <c r="B66" s="181"/>
      <c r="C66" s="233"/>
      <c r="D66" s="233"/>
      <c r="E66" s="6"/>
      <c r="F66" s="6"/>
    </row>
    <row r="67" customFormat="false" ht="15.75" hidden="false" customHeight="true" outlineLevel="0" collapsed="false">
      <c r="A67" s="232"/>
      <c r="B67" s="181"/>
      <c r="C67" s="233"/>
      <c r="D67" s="233"/>
      <c r="E67" s="6"/>
      <c r="F67" s="6"/>
    </row>
    <row r="68" customFormat="false" ht="15.75" hidden="false" customHeight="true" outlineLevel="0" collapsed="false">
      <c r="A68" s="232"/>
      <c r="B68" s="181"/>
      <c r="C68" s="233"/>
      <c r="D68" s="233"/>
      <c r="E68" s="6"/>
      <c r="F68" s="6"/>
    </row>
    <row r="69" customFormat="false" ht="15.75" hidden="false" customHeight="true" outlineLevel="0" collapsed="false">
      <c r="A69" s="232"/>
      <c r="B69" s="181"/>
      <c r="C69" s="233"/>
      <c r="D69" s="233"/>
      <c r="E69" s="6"/>
      <c r="F69" s="6"/>
    </row>
    <row r="70" customFormat="false" ht="15.75" hidden="false" customHeight="true" outlineLevel="0" collapsed="false">
      <c r="A70" s="232"/>
      <c r="B70" s="181"/>
      <c r="C70" s="233"/>
      <c r="D70" s="233"/>
      <c r="E70" s="6"/>
      <c r="F70" s="6"/>
    </row>
    <row r="71" customFormat="false" ht="15.75" hidden="false" customHeight="true" outlineLevel="0" collapsed="false">
      <c r="A71" s="232"/>
      <c r="B71" s="181"/>
      <c r="C71" s="233"/>
      <c r="D71" s="233"/>
      <c r="E71" s="6"/>
      <c r="F71" s="6"/>
    </row>
    <row r="72" customFormat="false" ht="15.75" hidden="false" customHeight="true" outlineLevel="0" collapsed="false">
      <c r="A72" s="232"/>
      <c r="B72" s="181"/>
      <c r="C72" s="233"/>
      <c r="D72" s="233"/>
      <c r="E72" s="6"/>
      <c r="F72" s="6"/>
    </row>
    <row r="73" customFormat="false" ht="15.75" hidden="false" customHeight="true" outlineLevel="0" collapsed="false">
      <c r="A73" s="232"/>
      <c r="B73" s="181"/>
      <c r="C73" s="233"/>
      <c r="D73" s="233"/>
      <c r="E73" s="6"/>
      <c r="F73" s="6"/>
    </row>
    <row r="74" customFormat="false" ht="15.75" hidden="false" customHeight="true" outlineLevel="0" collapsed="false">
      <c r="A74" s="232"/>
      <c r="B74" s="181"/>
      <c r="C74" s="233"/>
      <c r="D74" s="233"/>
      <c r="E74" s="6"/>
      <c r="F74" s="6"/>
    </row>
    <row r="75" customFormat="false" ht="15.75" hidden="false" customHeight="true" outlineLevel="0" collapsed="false">
      <c r="A75" s="232"/>
      <c r="B75" s="181"/>
      <c r="C75" s="233"/>
      <c r="D75" s="233"/>
      <c r="E75" s="6"/>
      <c r="F75" s="6"/>
    </row>
    <row r="76" customFormat="false" ht="15.75" hidden="false" customHeight="true" outlineLevel="0" collapsed="false">
      <c r="A76" s="232"/>
      <c r="B76" s="181"/>
      <c r="C76" s="233"/>
      <c r="D76" s="233"/>
      <c r="E76" s="6"/>
      <c r="F76" s="6"/>
    </row>
    <row r="77" customFormat="false" ht="15.75" hidden="false" customHeight="true" outlineLevel="0" collapsed="false">
      <c r="A77" s="232"/>
      <c r="B77" s="181"/>
      <c r="C77" s="233"/>
      <c r="D77" s="233"/>
      <c r="E77" s="6"/>
      <c r="F77" s="6"/>
    </row>
    <row r="78" customFormat="false" ht="15.75" hidden="false" customHeight="true" outlineLevel="0" collapsed="false">
      <c r="A78" s="232"/>
      <c r="B78" s="181"/>
      <c r="C78" s="233"/>
      <c r="D78" s="233"/>
      <c r="E78" s="6"/>
      <c r="F78" s="6"/>
    </row>
    <row r="79" customFormat="false" ht="15.75" hidden="false" customHeight="true" outlineLevel="0" collapsed="false">
      <c r="A79" s="232"/>
      <c r="B79" s="181"/>
      <c r="C79" s="233"/>
      <c r="D79" s="233"/>
      <c r="E79" s="6"/>
      <c r="F79" s="6"/>
    </row>
    <row r="80" customFormat="false" ht="15.75" hidden="false" customHeight="true" outlineLevel="0" collapsed="false">
      <c r="A80" s="232"/>
      <c r="B80" s="181"/>
      <c r="C80" s="233"/>
      <c r="D80" s="233"/>
      <c r="E80" s="6"/>
      <c r="F80" s="6"/>
    </row>
    <row r="81" customFormat="false" ht="15.75" hidden="false" customHeight="true" outlineLevel="0" collapsed="false">
      <c r="A81" s="232"/>
      <c r="B81" s="181"/>
      <c r="C81" s="233"/>
      <c r="D81" s="233"/>
      <c r="E81" s="6"/>
      <c r="F81" s="6"/>
    </row>
    <row r="82" customFormat="false" ht="15.75" hidden="false" customHeight="true" outlineLevel="0" collapsed="false">
      <c r="A82" s="232"/>
      <c r="B82" s="181"/>
      <c r="C82" s="233"/>
      <c r="D82" s="233"/>
      <c r="E82" s="6"/>
      <c r="F82" s="6"/>
    </row>
    <row r="83" customFormat="false" ht="15.75" hidden="false" customHeight="true" outlineLevel="0" collapsed="false">
      <c r="A83" s="232"/>
      <c r="B83" s="181"/>
      <c r="C83" s="233"/>
      <c r="D83" s="233"/>
      <c r="E83" s="6"/>
      <c r="F83" s="6"/>
    </row>
    <row r="84" customFormat="false" ht="15.75" hidden="false" customHeight="true" outlineLevel="0" collapsed="false">
      <c r="A84" s="232"/>
      <c r="B84" s="181"/>
      <c r="C84" s="233"/>
      <c r="D84" s="233"/>
      <c r="E84" s="6"/>
      <c r="F84" s="6"/>
    </row>
    <row r="85" customFormat="false" ht="15.75" hidden="false" customHeight="true" outlineLevel="0" collapsed="false">
      <c r="A85" s="232"/>
      <c r="B85" s="181"/>
      <c r="C85" s="233"/>
      <c r="D85" s="233"/>
      <c r="E85" s="6"/>
      <c r="F85" s="6"/>
    </row>
    <row r="86" customFormat="false" ht="15.75" hidden="false" customHeight="true" outlineLevel="0" collapsed="false">
      <c r="A86" s="232"/>
      <c r="B86" s="181"/>
      <c r="C86" s="233"/>
      <c r="D86" s="233"/>
      <c r="E86" s="6"/>
      <c r="F86" s="6"/>
    </row>
    <row r="87" customFormat="false" ht="15.75" hidden="false" customHeight="true" outlineLevel="0" collapsed="false">
      <c r="A87" s="232"/>
      <c r="B87" s="181"/>
      <c r="C87" s="233"/>
      <c r="D87" s="233"/>
      <c r="E87" s="6"/>
      <c r="F87" s="6"/>
    </row>
    <row r="88" customFormat="false" ht="15.75" hidden="false" customHeight="true" outlineLevel="0" collapsed="false">
      <c r="A88" s="232"/>
      <c r="B88" s="181"/>
      <c r="C88" s="233"/>
      <c r="D88" s="233"/>
      <c r="E88" s="6"/>
      <c r="F88" s="6"/>
    </row>
    <row r="89" customFormat="false" ht="15.75" hidden="false" customHeight="true" outlineLevel="0" collapsed="false">
      <c r="A89" s="232"/>
      <c r="B89" s="181"/>
      <c r="C89" s="233"/>
      <c r="D89" s="233"/>
      <c r="E89" s="6"/>
      <c r="F89" s="6"/>
    </row>
    <row r="90" customFormat="false" ht="15.75" hidden="false" customHeight="true" outlineLevel="0" collapsed="false">
      <c r="A90" s="232"/>
      <c r="B90" s="181"/>
      <c r="C90" s="233"/>
      <c r="D90" s="233"/>
      <c r="E90" s="6"/>
      <c r="F90" s="6"/>
    </row>
    <row r="91" customFormat="false" ht="15.75" hidden="false" customHeight="true" outlineLevel="0" collapsed="false">
      <c r="A91" s="232"/>
      <c r="B91" s="181"/>
      <c r="C91" s="233"/>
      <c r="D91" s="233"/>
      <c r="E91" s="6"/>
      <c r="F91" s="6"/>
    </row>
    <row r="92" customFormat="false" ht="15.75" hidden="false" customHeight="true" outlineLevel="0" collapsed="false">
      <c r="A92" s="232"/>
      <c r="B92" s="181"/>
      <c r="C92" s="233"/>
      <c r="D92" s="233"/>
      <c r="E92" s="6"/>
      <c r="F92" s="6"/>
    </row>
    <row r="93" customFormat="false" ht="15.75" hidden="false" customHeight="true" outlineLevel="0" collapsed="false">
      <c r="A93" s="232"/>
      <c r="B93" s="181"/>
      <c r="C93" s="233"/>
      <c r="D93" s="233"/>
      <c r="E93" s="6"/>
      <c r="F93" s="6"/>
    </row>
    <row r="94" customFormat="false" ht="15.75" hidden="false" customHeight="true" outlineLevel="0" collapsed="false">
      <c r="A94" s="232"/>
      <c r="B94" s="181"/>
      <c r="C94" s="233"/>
      <c r="D94" s="233"/>
      <c r="E94" s="6"/>
      <c r="F94" s="6"/>
    </row>
    <row r="95" customFormat="false" ht="15.75" hidden="false" customHeight="true" outlineLevel="0" collapsed="false">
      <c r="A95" s="232"/>
      <c r="B95" s="181"/>
      <c r="C95" s="233"/>
      <c r="D95" s="233"/>
      <c r="E95" s="6"/>
      <c r="F95" s="6"/>
    </row>
    <row r="96" customFormat="false" ht="15.75" hidden="false" customHeight="true" outlineLevel="0" collapsed="false">
      <c r="A96" s="232"/>
      <c r="B96" s="181"/>
      <c r="C96" s="233"/>
      <c r="D96" s="233"/>
      <c r="E96" s="6"/>
      <c r="F96" s="6"/>
    </row>
    <row r="97" customFormat="false" ht="15.75" hidden="false" customHeight="true" outlineLevel="0" collapsed="false">
      <c r="A97" s="232"/>
      <c r="B97" s="181"/>
      <c r="C97" s="233"/>
      <c r="D97" s="233"/>
      <c r="E97" s="6"/>
      <c r="F97" s="6"/>
    </row>
    <row r="98" customFormat="false" ht="15.75" hidden="false" customHeight="true" outlineLevel="0" collapsed="false">
      <c r="A98" s="232"/>
      <c r="B98" s="181"/>
      <c r="C98" s="233"/>
      <c r="D98" s="233"/>
      <c r="E98" s="6"/>
      <c r="F98" s="6"/>
    </row>
    <row r="99" customFormat="false" ht="15.75" hidden="false" customHeight="true" outlineLevel="0" collapsed="false">
      <c r="A99" s="232"/>
      <c r="B99" s="181"/>
      <c r="C99" s="233"/>
      <c r="D99" s="233"/>
      <c r="E99" s="6"/>
      <c r="F99" s="6"/>
    </row>
    <row r="100" customFormat="false" ht="15.75" hidden="false" customHeight="true" outlineLevel="0" collapsed="false">
      <c r="A100" s="232"/>
      <c r="B100" s="181"/>
      <c r="C100" s="233"/>
      <c r="D100" s="233"/>
      <c r="E100" s="6"/>
      <c r="F100" s="6"/>
    </row>
    <row r="101" customFormat="false" ht="15.75" hidden="false" customHeight="true" outlineLevel="0" collapsed="false">
      <c r="A101" s="232"/>
      <c r="B101" s="181"/>
      <c r="C101" s="233"/>
      <c r="D101" s="233"/>
      <c r="E101" s="6"/>
      <c r="F101" s="6"/>
    </row>
    <row r="102" customFormat="false" ht="15.75" hidden="false" customHeight="true" outlineLevel="0" collapsed="false">
      <c r="A102" s="232"/>
      <c r="B102" s="181"/>
      <c r="C102" s="233"/>
      <c r="D102" s="233"/>
      <c r="E102" s="6"/>
      <c r="F102" s="6"/>
    </row>
    <row r="103" customFormat="false" ht="15.75" hidden="false" customHeight="true" outlineLevel="0" collapsed="false">
      <c r="A103" s="232"/>
      <c r="B103" s="181"/>
      <c r="C103" s="233"/>
      <c r="D103" s="233"/>
      <c r="E103" s="6"/>
      <c r="F103" s="6"/>
    </row>
    <row r="104" customFormat="false" ht="15.75" hidden="false" customHeight="true" outlineLevel="0" collapsed="false">
      <c r="A104" s="232"/>
      <c r="B104" s="181"/>
      <c r="C104" s="233"/>
      <c r="D104" s="233"/>
      <c r="E104" s="6"/>
      <c r="F104" s="6"/>
    </row>
    <row r="105" customFormat="false" ht="15.75" hidden="false" customHeight="true" outlineLevel="0" collapsed="false">
      <c r="A105" s="232"/>
      <c r="B105" s="181"/>
      <c r="C105" s="233"/>
      <c r="D105" s="233"/>
      <c r="E105" s="6"/>
      <c r="F105" s="6"/>
    </row>
    <row r="106" customFormat="false" ht="15.75" hidden="false" customHeight="true" outlineLevel="0" collapsed="false">
      <c r="A106" s="232"/>
      <c r="B106" s="181"/>
      <c r="C106" s="233"/>
      <c r="D106" s="233"/>
      <c r="E106" s="6"/>
      <c r="F106" s="6"/>
    </row>
    <row r="107" customFormat="false" ht="15.75" hidden="false" customHeight="true" outlineLevel="0" collapsed="false">
      <c r="A107" s="232"/>
      <c r="B107" s="181"/>
      <c r="C107" s="233"/>
      <c r="D107" s="233"/>
      <c r="E107" s="6"/>
      <c r="F107" s="6"/>
    </row>
    <row r="108" customFormat="false" ht="15.75" hidden="false" customHeight="true" outlineLevel="0" collapsed="false">
      <c r="A108" s="232"/>
      <c r="B108" s="181"/>
      <c r="C108" s="233"/>
      <c r="D108" s="233"/>
      <c r="E108" s="6"/>
      <c r="F108" s="6"/>
    </row>
    <row r="109" customFormat="false" ht="15.75" hidden="false" customHeight="true" outlineLevel="0" collapsed="false">
      <c r="A109" s="232"/>
      <c r="B109" s="181"/>
      <c r="C109" s="233"/>
      <c r="D109" s="233"/>
      <c r="E109" s="6"/>
      <c r="F109" s="6"/>
    </row>
    <row r="110" customFormat="false" ht="15.75" hidden="false" customHeight="true" outlineLevel="0" collapsed="false">
      <c r="A110" s="232"/>
      <c r="B110" s="181"/>
      <c r="C110" s="233"/>
      <c r="D110" s="233"/>
      <c r="E110" s="6"/>
      <c r="F110" s="6"/>
    </row>
    <row r="111" customFormat="false" ht="15.75" hidden="false" customHeight="true" outlineLevel="0" collapsed="false">
      <c r="A111" s="232"/>
      <c r="B111" s="181"/>
      <c r="C111" s="233"/>
      <c r="D111" s="233"/>
      <c r="E111" s="6"/>
      <c r="F111" s="6"/>
    </row>
    <row r="112" customFormat="false" ht="15.75" hidden="false" customHeight="true" outlineLevel="0" collapsed="false">
      <c r="A112" s="232"/>
      <c r="B112" s="181"/>
      <c r="C112" s="233"/>
      <c r="D112" s="233"/>
      <c r="E112" s="6"/>
      <c r="F112" s="6"/>
    </row>
    <row r="113" customFormat="false" ht="15.75" hidden="false" customHeight="true" outlineLevel="0" collapsed="false">
      <c r="A113" s="232"/>
      <c r="B113" s="181"/>
      <c r="C113" s="233"/>
      <c r="D113" s="233"/>
      <c r="E113" s="6"/>
      <c r="F113" s="6"/>
    </row>
    <row r="114" customFormat="false" ht="15.75" hidden="false" customHeight="true" outlineLevel="0" collapsed="false">
      <c r="A114" s="232"/>
      <c r="B114" s="181"/>
      <c r="C114" s="233"/>
      <c r="D114" s="233"/>
      <c r="E114" s="6"/>
      <c r="F114" s="6"/>
    </row>
    <row r="115" customFormat="false" ht="15.75" hidden="false" customHeight="true" outlineLevel="0" collapsed="false">
      <c r="A115" s="232"/>
      <c r="B115" s="181"/>
      <c r="C115" s="233"/>
      <c r="D115" s="233"/>
      <c r="E115" s="6"/>
      <c r="F115" s="6"/>
    </row>
    <row r="116" customFormat="false" ht="15.75" hidden="false" customHeight="true" outlineLevel="0" collapsed="false">
      <c r="A116" s="232"/>
      <c r="B116" s="181"/>
      <c r="C116" s="233"/>
      <c r="D116" s="233"/>
      <c r="E116" s="6"/>
      <c r="F116" s="6"/>
    </row>
    <row r="117" customFormat="false" ht="15.75" hidden="false" customHeight="true" outlineLevel="0" collapsed="false">
      <c r="A117" s="232"/>
      <c r="B117" s="181"/>
      <c r="C117" s="233"/>
      <c r="D117" s="233"/>
      <c r="E117" s="6"/>
      <c r="F117" s="6"/>
    </row>
    <row r="118" customFormat="false" ht="15.75" hidden="false" customHeight="true" outlineLevel="0" collapsed="false">
      <c r="A118" s="232"/>
      <c r="B118" s="181"/>
      <c r="C118" s="233"/>
      <c r="D118" s="233"/>
      <c r="E118" s="6"/>
      <c r="F118" s="6"/>
    </row>
    <row r="119" customFormat="false" ht="15.75" hidden="false" customHeight="true" outlineLevel="0" collapsed="false">
      <c r="A119" s="232"/>
      <c r="B119" s="181"/>
      <c r="C119" s="233"/>
      <c r="D119" s="233"/>
      <c r="E119" s="6"/>
      <c r="F119" s="6"/>
    </row>
    <row r="120" customFormat="false" ht="15.75" hidden="false" customHeight="true" outlineLevel="0" collapsed="false">
      <c r="A120" s="232"/>
      <c r="B120" s="181"/>
      <c r="C120" s="233"/>
      <c r="D120" s="233"/>
      <c r="E120" s="6"/>
      <c r="F120" s="6"/>
    </row>
    <row r="121" customFormat="false" ht="15.75" hidden="false" customHeight="true" outlineLevel="0" collapsed="false">
      <c r="A121" s="232"/>
      <c r="B121" s="181"/>
      <c r="C121" s="233"/>
      <c r="D121" s="233"/>
      <c r="E121" s="6"/>
      <c r="F121" s="6"/>
    </row>
    <row r="122" customFormat="false" ht="15.75" hidden="false" customHeight="true" outlineLevel="0" collapsed="false">
      <c r="A122" s="232"/>
      <c r="B122" s="181"/>
      <c r="C122" s="233"/>
      <c r="D122" s="233"/>
      <c r="E122" s="6"/>
      <c r="F122" s="6"/>
    </row>
    <row r="123" customFormat="false" ht="15.75" hidden="false" customHeight="true" outlineLevel="0" collapsed="false">
      <c r="A123" s="232"/>
      <c r="B123" s="181"/>
      <c r="C123" s="233"/>
      <c r="D123" s="233"/>
      <c r="E123" s="6"/>
      <c r="F123" s="6"/>
    </row>
    <row r="124" customFormat="false" ht="15.75" hidden="false" customHeight="true" outlineLevel="0" collapsed="false">
      <c r="A124" s="232"/>
      <c r="B124" s="181"/>
      <c r="C124" s="233"/>
      <c r="D124" s="233"/>
      <c r="E124" s="6"/>
      <c r="F124" s="6"/>
    </row>
    <row r="125" customFormat="false" ht="15.75" hidden="false" customHeight="true" outlineLevel="0" collapsed="false">
      <c r="A125" s="232"/>
      <c r="B125" s="181"/>
      <c r="C125" s="233"/>
      <c r="D125" s="233"/>
      <c r="E125" s="6"/>
      <c r="F125" s="6"/>
    </row>
    <row r="126" customFormat="false" ht="15.75" hidden="false" customHeight="true" outlineLevel="0" collapsed="false">
      <c r="A126" s="232"/>
      <c r="B126" s="181"/>
      <c r="C126" s="233"/>
      <c r="D126" s="233"/>
      <c r="E126" s="6"/>
      <c r="F126" s="6"/>
    </row>
    <row r="127" customFormat="false" ht="15.75" hidden="false" customHeight="true" outlineLevel="0" collapsed="false">
      <c r="A127" s="232"/>
      <c r="B127" s="181"/>
      <c r="C127" s="233"/>
      <c r="D127" s="233"/>
      <c r="E127" s="6"/>
      <c r="F127" s="6"/>
    </row>
    <row r="128" customFormat="false" ht="15.75" hidden="false" customHeight="true" outlineLevel="0" collapsed="false">
      <c r="A128" s="232"/>
      <c r="B128" s="181"/>
      <c r="C128" s="233"/>
      <c r="D128" s="233"/>
      <c r="E128" s="6"/>
      <c r="F128" s="6"/>
    </row>
    <row r="129" customFormat="false" ht="15.75" hidden="false" customHeight="true" outlineLevel="0" collapsed="false">
      <c r="A129" s="232"/>
      <c r="B129" s="181"/>
      <c r="C129" s="233"/>
      <c r="D129" s="233"/>
      <c r="E129" s="6"/>
      <c r="F129" s="6"/>
    </row>
    <row r="130" customFormat="false" ht="15.75" hidden="false" customHeight="true" outlineLevel="0" collapsed="false">
      <c r="A130" s="232"/>
      <c r="B130" s="181"/>
      <c r="C130" s="233"/>
      <c r="D130" s="233"/>
      <c r="E130" s="6"/>
      <c r="F130" s="6"/>
    </row>
    <row r="131" customFormat="false" ht="15.75" hidden="false" customHeight="true" outlineLevel="0" collapsed="false">
      <c r="A131" s="232"/>
      <c r="B131" s="181"/>
      <c r="C131" s="233"/>
      <c r="D131" s="233"/>
      <c r="E131" s="6"/>
      <c r="F131" s="6"/>
    </row>
    <row r="132" customFormat="false" ht="15.75" hidden="false" customHeight="true" outlineLevel="0" collapsed="false">
      <c r="A132" s="232"/>
      <c r="B132" s="181"/>
      <c r="C132" s="233"/>
      <c r="D132" s="233"/>
      <c r="E132" s="6"/>
      <c r="F132" s="6"/>
    </row>
    <row r="133" customFormat="false" ht="15.75" hidden="false" customHeight="true" outlineLevel="0" collapsed="false">
      <c r="A133" s="232"/>
      <c r="B133" s="181"/>
      <c r="C133" s="233"/>
      <c r="D133" s="233"/>
      <c r="E133" s="6"/>
      <c r="F133" s="6"/>
    </row>
    <row r="134" customFormat="false" ht="15.75" hidden="false" customHeight="true" outlineLevel="0" collapsed="false">
      <c r="A134" s="232"/>
      <c r="B134" s="181"/>
      <c r="C134" s="233"/>
      <c r="D134" s="233"/>
      <c r="E134" s="6"/>
      <c r="F134" s="6"/>
    </row>
    <row r="135" customFormat="false" ht="15.75" hidden="false" customHeight="true" outlineLevel="0" collapsed="false">
      <c r="A135" s="232"/>
      <c r="B135" s="181"/>
      <c r="C135" s="233"/>
      <c r="D135" s="233"/>
      <c r="E135" s="6"/>
      <c r="F135" s="6"/>
    </row>
    <row r="136" customFormat="false" ht="15.75" hidden="false" customHeight="true" outlineLevel="0" collapsed="false">
      <c r="A136" s="232"/>
      <c r="B136" s="181"/>
      <c r="C136" s="233"/>
      <c r="D136" s="233"/>
      <c r="E136" s="6"/>
      <c r="F136" s="6"/>
    </row>
    <row r="137" customFormat="false" ht="15.75" hidden="false" customHeight="true" outlineLevel="0" collapsed="false">
      <c r="A137" s="232"/>
      <c r="B137" s="181"/>
      <c r="C137" s="233"/>
      <c r="D137" s="233"/>
      <c r="E137" s="6"/>
      <c r="F137" s="6"/>
    </row>
    <row r="138" customFormat="false" ht="15.75" hidden="false" customHeight="true" outlineLevel="0" collapsed="false">
      <c r="A138" s="232"/>
      <c r="B138" s="181"/>
      <c r="C138" s="233"/>
      <c r="D138" s="233"/>
      <c r="E138" s="6"/>
      <c r="F138" s="6"/>
    </row>
    <row r="139" customFormat="false" ht="15.75" hidden="false" customHeight="true" outlineLevel="0" collapsed="false">
      <c r="A139" s="232"/>
      <c r="B139" s="181"/>
      <c r="C139" s="233"/>
      <c r="D139" s="233"/>
      <c r="E139" s="6"/>
      <c r="F139" s="6"/>
    </row>
    <row r="140" customFormat="false" ht="15.75" hidden="false" customHeight="true" outlineLevel="0" collapsed="false">
      <c r="A140" s="232"/>
      <c r="B140" s="181"/>
      <c r="C140" s="233"/>
      <c r="D140" s="233"/>
      <c r="E140" s="6"/>
      <c r="F140" s="6"/>
    </row>
    <row r="141" customFormat="false" ht="15.75" hidden="false" customHeight="true" outlineLevel="0" collapsed="false">
      <c r="A141" s="232"/>
      <c r="B141" s="181"/>
      <c r="C141" s="233"/>
      <c r="D141" s="233"/>
      <c r="E141" s="6"/>
      <c r="F141" s="6"/>
    </row>
    <row r="142" customFormat="false" ht="15.75" hidden="false" customHeight="true" outlineLevel="0" collapsed="false">
      <c r="A142" s="232"/>
      <c r="B142" s="181"/>
      <c r="C142" s="233"/>
      <c r="D142" s="233"/>
      <c r="E142" s="6"/>
      <c r="F142" s="6"/>
    </row>
    <row r="143" customFormat="false" ht="15.75" hidden="false" customHeight="true" outlineLevel="0" collapsed="false">
      <c r="A143" s="232"/>
      <c r="B143" s="181"/>
      <c r="C143" s="233"/>
      <c r="D143" s="233"/>
      <c r="E143" s="6"/>
      <c r="F143" s="6"/>
    </row>
    <row r="144" customFormat="false" ht="15.75" hidden="false" customHeight="true" outlineLevel="0" collapsed="false">
      <c r="A144" s="232"/>
      <c r="B144" s="181"/>
      <c r="C144" s="233"/>
      <c r="D144" s="233"/>
      <c r="E144" s="6"/>
      <c r="F144" s="6"/>
    </row>
    <row r="145" customFormat="false" ht="15.75" hidden="false" customHeight="true" outlineLevel="0" collapsed="false">
      <c r="A145" s="232"/>
      <c r="B145" s="181"/>
      <c r="C145" s="233"/>
      <c r="D145" s="233"/>
      <c r="E145" s="6"/>
      <c r="F145" s="6"/>
    </row>
    <row r="146" customFormat="false" ht="15.75" hidden="false" customHeight="true" outlineLevel="0" collapsed="false">
      <c r="A146" s="232"/>
      <c r="B146" s="181"/>
      <c r="C146" s="233"/>
      <c r="D146" s="233"/>
      <c r="E146" s="6"/>
      <c r="F146" s="6"/>
    </row>
    <row r="147" customFormat="false" ht="15.75" hidden="false" customHeight="true" outlineLevel="0" collapsed="false">
      <c r="A147" s="232"/>
      <c r="B147" s="181"/>
      <c r="C147" s="233"/>
      <c r="D147" s="233"/>
      <c r="E147" s="6"/>
      <c r="F147" s="6"/>
    </row>
    <row r="148" customFormat="false" ht="15.75" hidden="false" customHeight="true" outlineLevel="0" collapsed="false">
      <c r="A148" s="232"/>
      <c r="B148" s="181"/>
      <c r="C148" s="233"/>
      <c r="D148" s="233"/>
      <c r="E148" s="6"/>
      <c r="F148" s="6"/>
    </row>
    <row r="149" customFormat="false" ht="15.75" hidden="false" customHeight="true" outlineLevel="0" collapsed="false">
      <c r="A149" s="232"/>
      <c r="B149" s="181"/>
      <c r="C149" s="233"/>
      <c r="D149" s="233"/>
      <c r="E149" s="6"/>
      <c r="F149" s="6"/>
    </row>
    <row r="150" customFormat="false" ht="15.75" hidden="false" customHeight="true" outlineLevel="0" collapsed="false">
      <c r="A150" s="232"/>
      <c r="B150" s="181"/>
      <c r="C150" s="233"/>
      <c r="D150" s="233"/>
      <c r="E150" s="6"/>
      <c r="F150" s="6"/>
    </row>
    <row r="151" customFormat="false" ht="15.75" hidden="false" customHeight="true" outlineLevel="0" collapsed="false">
      <c r="A151" s="232"/>
      <c r="B151" s="181"/>
      <c r="C151" s="233"/>
      <c r="D151" s="233"/>
      <c r="E151" s="6"/>
      <c r="F151" s="6"/>
    </row>
    <row r="152" customFormat="false" ht="15.75" hidden="false" customHeight="true" outlineLevel="0" collapsed="false">
      <c r="A152" s="232"/>
      <c r="B152" s="181"/>
      <c r="C152" s="233"/>
      <c r="D152" s="233"/>
      <c r="E152" s="6"/>
      <c r="F152" s="6"/>
    </row>
    <row r="153" customFormat="false" ht="15.75" hidden="false" customHeight="true" outlineLevel="0" collapsed="false">
      <c r="A153" s="232"/>
      <c r="B153" s="181"/>
      <c r="C153" s="233"/>
      <c r="D153" s="233"/>
      <c r="E153" s="6"/>
      <c r="F153" s="6"/>
    </row>
    <row r="154" customFormat="false" ht="15.75" hidden="false" customHeight="true" outlineLevel="0" collapsed="false">
      <c r="A154" s="232"/>
      <c r="B154" s="181"/>
      <c r="C154" s="233"/>
      <c r="D154" s="233"/>
      <c r="E154" s="6"/>
      <c r="F154" s="6"/>
    </row>
    <row r="155" customFormat="false" ht="15.75" hidden="false" customHeight="true" outlineLevel="0" collapsed="false">
      <c r="A155" s="232"/>
      <c r="B155" s="181"/>
      <c r="C155" s="233"/>
      <c r="D155" s="233"/>
      <c r="E155" s="6"/>
      <c r="F155" s="6"/>
    </row>
    <row r="156" customFormat="false" ht="15.75" hidden="false" customHeight="true" outlineLevel="0" collapsed="false">
      <c r="A156" s="232"/>
      <c r="B156" s="181"/>
      <c r="C156" s="233"/>
      <c r="D156" s="233"/>
      <c r="E156" s="6"/>
      <c r="F156" s="6"/>
    </row>
    <row r="157" customFormat="false" ht="15.75" hidden="false" customHeight="true" outlineLevel="0" collapsed="false">
      <c r="A157" s="232"/>
      <c r="B157" s="181"/>
      <c r="C157" s="233"/>
      <c r="D157" s="233"/>
      <c r="E157" s="6"/>
      <c r="F157" s="6"/>
    </row>
    <row r="158" customFormat="false" ht="15.75" hidden="false" customHeight="true" outlineLevel="0" collapsed="false">
      <c r="A158" s="232"/>
      <c r="B158" s="181"/>
      <c r="C158" s="233"/>
      <c r="D158" s="233"/>
      <c r="E158" s="6"/>
      <c r="F158" s="6"/>
    </row>
    <row r="159" customFormat="false" ht="15.75" hidden="false" customHeight="true" outlineLevel="0" collapsed="false">
      <c r="A159" s="232"/>
      <c r="B159" s="181"/>
      <c r="C159" s="233"/>
      <c r="D159" s="233"/>
      <c r="E159" s="6"/>
      <c r="F159" s="6"/>
    </row>
    <row r="160" customFormat="false" ht="15.75" hidden="false" customHeight="true" outlineLevel="0" collapsed="false">
      <c r="A160" s="232"/>
      <c r="B160" s="181"/>
      <c r="C160" s="233"/>
      <c r="D160" s="233"/>
      <c r="E160" s="6"/>
      <c r="F160" s="6"/>
    </row>
    <row r="161" customFormat="false" ht="15.75" hidden="false" customHeight="true" outlineLevel="0" collapsed="false">
      <c r="A161" s="232"/>
      <c r="B161" s="181"/>
      <c r="C161" s="233"/>
      <c r="D161" s="233"/>
      <c r="E161" s="6"/>
      <c r="F161" s="6"/>
    </row>
    <row r="162" customFormat="false" ht="15.75" hidden="false" customHeight="true" outlineLevel="0" collapsed="false">
      <c r="A162" s="232"/>
      <c r="B162" s="181"/>
      <c r="C162" s="233"/>
      <c r="D162" s="233"/>
      <c r="E162" s="6"/>
      <c r="F162" s="6"/>
    </row>
    <row r="163" customFormat="false" ht="15.75" hidden="false" customHeight="true" outlineLevel="0" collapsed="false">
      <c r="A163" s="232"/>
      <c r="B163" s="181"/>
      <c r="C163" s="233"/>
      <c r="D163" s="233"/>
      <c r="E163" s="6"/>
      <c r="F163" s="6"/>
    </row>
    <row r="164" customFormat="false" ht="15.75" hidden="false" customHeight="true" outlineLevel="0" collapsed="false">
      <c r="A164" s="232"/>
      <c r="B164" s="181"/>
      <c r="C164" s="233"/>
      <c r="D164" s="233"/>
      <c r="E164" s="6"/>
      <c r="F164" s="6"/>
    </row>
    <row r="165" customFormat="false" ht="15.75" hidden="false" customHeight="true" outlineLevel="0" collapsed="false">
      <c r="A165" s="232"/>
      <c r="B165" s="181"/>
      <c r="C165" s="233"/>
      <c r="D165" s="233"/>
      <c r="E165" s="6"/>
      <c r="F165" s="6"/>
    </row>
    <row r="166" customFormat="false" ht="15.75" hidden="false" customHeight="true" outlineLevel="0" collapsed="false">
      <c r="A166" s="232"/>
      <c r="B166" s="181"/>
      <c r="C166" s="233"/>
      <c r="D166" s="233"/>
      <c r="E166" s="6"/>
      <c r="F166" s="6"/>
    </row>
    <row r="167" customFormat="false" ht="15.75" hidden="false" customHeight="true" outlineLevel="0" collapsed="false">
      <c r="A167" s="232"/>
      <c r="B167" s="181"/>
      <c r="C167" s="233"/>
      <c r="D167" s="233"/>
      <c r="E167" s="6"/>
      <c r="F167" s="6"/>
    </row>
    <row r="168" customFormat="false" ht="15.75" hidden="false" customHeight="true" outlineLevel="0" collapsed="false">
      <c r="A168" s="232"/>
      <c r="B168" s="181"/>
      <c r="C168" s="233"/>
      <c r="D168" s="233"/>
      <c r="E168" s="6"/>
      <c r="F168" s="6"/>
    </row>
    <row r="169" customFormat="false" ht="15.75" hidden="false" customHeight="true" outlineLevel="0" collapsed="false">
      <c r="A169" s="232"/>
      <c r="B169" s="181"/>
      <c r="C169" s="233"/>
      <c r="D169" s="233"/>
      <c r="E169" s="6"/>
      <c r="F169" s="6"/>
    </row>
    <row r="170" customFormat="false" ht="15.75" hidden="false" customHeight="true" outlineLevel="0" collapsed="false">
      <c r="A170" s="232"/>
      <c r="B170" s="181"/>
      <c r="C170" s="233"/>
      <c r="D170" s="233"/>
      <c r="E170" s="6"/>
      <c r="F170" s="6"/>
    </row>
    <row r="171" customFormat="false" ht="15.75" hidden="false" customHeight="true" outlineLevel="0" collapsed="false">
      <c r="A171" s="232"/>
      <c r="B171" s="181"/>
      <c r="C171" s="233"/>
      <c r="D171" s="233"/>
      <c r="E171" s="6"/>
      <c r="F171" s="6"/>
    </row>
    <row r="172" customFormat="false" ht="15.75" hidden="false" customHeight="true" outlineLevel="0" collapsed="false">
      <c r="A172" s="232"/>
      <c r="B172" s="181"/>
      <c r="C172" s="233"/>
      <c r="D172" s="233"/>
      <c r="E172" s="6"/>
      <c r="F172" s="6"/>
    </row>
    <row r="173" customFormat="false" ht="15.75" hidden="false" customHeight="true" outlineLevel="0" collapsed="false">
      <c r="A173" s="232"/>
      <c r="B173" s="181"/>
      <c r="C173" s="233"/>
      <c r="D173" s="233"/>
      <c r="E173" s="6"/>
      <c r="F173" s="6"/>
    </row>
    <row r="174" customFormat="false" ht="15.75" hidden="false" customHeight="true" outlineLevel="0" collapsed="false">
      <c r="A174" s="232"/>
      <c r="B174" s="181"/>
      <c r="C174" s="233"/>
      <c r="D174" s="233"/>
      <c r="E174" s="6"/>
      <c r="F174" s="6"/>
    </row>
    <row r="175" customFormat="false" ht="15.75" hidden="false" customHeight="true" outlineLevel="0" collapsed="false">
      <c r="A175" s="232"/>
      <c r="B175" s="181"/>
      <c r="C175" s="233"/>
      <c r="D175" s="233"/>
      <c r="E175" s="6"/>
      <c r="F175" s="6"/>
    </row>
    <row r="176" customFormat="false" ht="15.75" hidden="false" customHeight="true" outlineLevel="0" collapsed="false">
      <c r="A176" s="232"/>
      <c r="B176" s="181"/>
      <c r="C176" s="233"/>
      <c r="D176" s="233"/>
      <c r="E176" s="6"/>
      <c r="F176" s="6"/>
    </row>
    <row r="177" customFormat="false" ht="15.75" hidden="false" customHeight="true" outlineLevel="0" collapsed="false">
      <c r="A177" s="232"/>
      <c r="B177" s="181"/>
      <c r="C177" s="233"/>
      <c r="D177" s="233"/>
      <c r="E177" s="6"/>
      <c r="F177" s="6"/>
    </row>
    <row r="178" customFormat="false" ht="15.75" hidden="false" customHeight="true" outlineLevel="0" collapsed="false">
      <c r="A178" s="232"/>
      <c r="B178" s="181"/>
      <c r="C178" s="233"/>
      <c r="D178" s="233"/>
      <c r="E178" s="6"/>
      <c r="F178" s="6"/>
    </row>
    <row r="179" customFormat="false" ht="15.75" hidden="false" customHeight="true" outlineLevel="0" collapsed="false">
      <c r="A179" s="232"/>
      <c r="B179" s="181"/>
      <c r="C179" s="233"/>
      <c r="D179" s="233"/>
      <c r="E179" s="6"/>
      <c r="F179" s="6"/>
    </row>
    <row r="180" customFormat="false" ht="15.75" hidden="false" customHeight="true" outlineLevel="0" collapsed="false">
      <c r="A180" s="232"/>
      <c r="B180" s="181"/>
      <c r="C180" s="233"/>
      <c r="D180" s="233"/>
      <c r="E180" s="6"/>
      <c r="F180" s="6"/>
    </row>
    <row r="181" customFormat="false" ht="15.75" hidden="false" customHeight="true" outlineLevel="0" collapsed="false">
      <c r="A181" s="232"/>
      <c r="B181" s="181"/>
      <c r="C181" s="233"/>
      <c r="D181" s="233"/>
      <c r="E181" s="6"/>
      <c r="F181" s="6"/>
    </row>
    <row r="182" customFormat="false" ht="15.75" hidden="false" customHeight="true" outlineLevel="0" collapsed="false">
      <c r="A182" s="232"/>
      <c r="B182" s="181"/>
      <c r="C182" s="233"/>
      <c r="D182" s="233"/>
      <c r="E182" s="6"/>
      <c r="F182" s="6"/>
    </row>
    <row r="183" customFormat="false" ht="15.75" hidden="false" customHeight="true" outlineLevel="0" collapsed="false">
      <c r="A183" s="232"/>
      <c r="B183" s="181"/>
      <c r="C183" s="233"/>
      <c r="D183" s="233"/>
      <c r="E183" s="6"/>
      <c r="F183" s="6"/>
    </row>
    <row r="184" customFormat="false" ht="15.75" hidden="false" customHeight="true" outlineLevel="0" collapsed="false">
      <c r="A184" s="232"/>
      <c r="B184" s="181"/>
      <c r="C184" s="233"/>
      <c r="D184" s="233"/>
      <c r="E184" s="6"/>
      <c r="F184" s="6"/>
    </row>
    <row r="185" customFormat="false" ht="15.75" hidden="false" customHeight="true" outlineLevel="0" collapsed="false">
      <c r="A185" s="232"/>
      <c r="B185" s="181"/>
      <c r="C185" s="233"/>
      <c r="D185" s="233"/>
      <c r="E185" s="6"/>
      <c r="F185" s="6"/>
    </row>
    <row r="186" customFormat="false" ht="15.75" hidden="false" customHeight="true" outlineLevel="0" collapsed="false">
      <c r="A186" s="232"/>
      <c r="B186" s="181"/>
      <c r="C186" s="233"/>
      <c r="D186" s="233"/>
      <c r="E186" s="6"/>
      <c r="F186" s="6"/>
    </row>
    <row r="187" customFormat="false" ht="15.75" hidden="false" customHeight="true" outlineLevel="0" collapsed="false">
      <c r="A187" s="232"/>
      <c r="B187" s="181"/>
      <c r="C187" s="233"/>
      <c r="D187" s="233"/>
      <c r="E187" s="6"/>
      <c r="F187" s="6"/>
    </row>
    <row r="188" customFormat="false" ht="15.75" hidden="false" customHeight="true" outlineLevel="0" collapsed="false">
      <c r="A188" s="232"/>
      <c r="B188" s="181"/>
      <c r="C188" s="233"/>
      <c r="D188" s="233"/>
      <c r="E188" s="6"/>
      <c r="F188" s="6"/>
    </row>
    <row r="189" customFormat="false" ht="15.75" hidden="false" customHeight="true" outlineLevel="0" collapsed="false">
      <c r="A189" s="232"/>
      <c r="B189" s="181"/>
      <c r="C189" s="233"/>
      <c r="D189" s="233"/>
      <c r="E189" s="6"/>
      <c r="F189" s="6"/>
    </row>
    <row r="190" customFormat="false" ht="15.75" hidden="false" customHeight="true" outlineLevel="0" collapsed="false">
      <c r="A190" s="232"/>
      <c r="B190" s="181"/>
      <c r="C190" s="233"/>
      <c r="D190" s="233"/>
      <c r="E190" s="6"/>
      <c r="F190" s="6"/>
    </row>
    <row r="191" customFormat="false" ht="15.75" hidden="false" customHeight="true" outlineLevel="0" collapsed="false">
      <c r="A191" s="232"/>
      <c r="B191" s="181"/>
      <c r="C191" s="233"/>
      <c r="D191" s="233"/>
      <c r="E191" s="6"/>
      <c r="F191" s="6"/>
    </row>
    <row r="192" customFormat="false" ht="15.75" hidden="false" customHeight="true" outlineLevel="0" collapsed="false">
      <c r="A192" s="232"/>
      <c r="B192" s="181"/>
      <c r="C192" s="233"/>
      <c r="D192" s="233"/>
      <c r="E192" s="6"/>
      <c r="F192" s="6"/>
    </row>
    <row r="193" customFormat="false" ht="15.75" hidden="false" customHeight="true" outlineLevel="0" collapsed="false">
      <c r="A193" s="232"/>
      <c r="B193" s="181"/>
      <c r="C193" s="233"/>
      <c r="D193" s="233"/>
      <c r="E193" s="6"/>
      <c r="F193" s="6"/>
    </row>
    <row r="194" customFormat="false" ht="15.75" hidden="false" customHeight="true" outlineLevel="0" collapsed="false">
      <c r="A194" s="232"/>
      <c r="B194" s="181"/>
      <c r="C194" s="233"/>
      <c r="D194" s="233"/>
      <c r="E194" s="6"/>
      <c r="F194" s="6"/>
    </row>
    <row r="195" customFormat="false" ht="15.75" hidden="false" customHeight="true" outlineLevel="0" collapsed="false">
      <c r="A195" s="232"/>
      <c r="B195" s="181"/>
      <c r="C195" s="233"/>
      <c r="D195" s="233"/>
      <c r="E195" s="6"/>
      <c r="F195" s="6"/>
    </row>
    <row r="196" customFormat="false" ht="15.75" hidden="false" customHeight="true" outlineLevel="0" collapsed="false">
      <c r="A196" s="232"/>
      <c r="B196" s="181"/>
      <c r="C196" s="233"/>
      <c r="D196" s="233"/>
      <c r="E196" s="6"/>
      <c r="F196" s="6"/>
    </row>
    <row r="197" customFormat="false" ht="15.75" hidden="false" customHeight="true" outlineLevel="0" collapsed="false">
      <c r="A197" s="232"/>
      <c r="B197" s="181"/>
      <c r="C197" s="233"/>
      <c r="D197" s="233"/>
      <c r="E197" s="6"/>
      <c r="F197" s="6"/>
    </row>
    <row r="198" customFormat="false" ht="15.75" hidden="false" customHeight="true" outlineLevel="0" collapsed="false">
      <c r="A198" s="232"/>
      <c r="B198" s="181"/>
      <c r="C198" s="233"/>
      <c r="D198" s="233"/>
      <c r="E198" s="6"/>
      <c r="F198" s="6"/>
    </row>
    <row r="199" customFormat="false" ht="15.75" hidden="false" customHeight="true" outlineLevel="0" collapsed="false">
      <c r="A199" s="232"/>
      <c r="B199" s="181"/>
      <c r="C199" s="233"/>
      <c r="D199" s="233"/>
      <c r="E199" s="6"/>
      <c r="F199" s="6"/>
    </row>
    <row r="200" customFormat="false" ht="15.75" hidden="false" customHeight="true" outlineLevel="0" collapsed="false">
      <c r="A200" s="232"/>
      <c r="B200" s="181"/>
      <c r="C200" s="233"/>
      <c r="D200" s="233"/>
      <c r="E200" s="6"/>
      <c r="F200" s="6"/>
    </row>
    <row r="201" customFormat="false" ht="15.75" hidden="false" customHeight="true" outlineLevel="0" collapsed="false">
      <c r="A201" s="232"/>
      <c r="B201" s="181"/>
      <c r="C201" s="233"/>
      <c r="D201" s="233"/>
      <c r="E201" s="6"/>
      <c r="F201" s="6"/>
    </row>
    <row r="202" customFormat="false" ht="15.75" hidden="false" customHeight="true" outlineLevel="0" collapsed="false">
      <c r="A202" s="232"/>
      <c r="B202" s="181"/>
      <c r="C202" s="233"/>
      <c r="D202" s="233"/>
      <c r="E202" s="6"/>
      <c r="F202" s="6"/>
    </row>
    <row r="203" customFormat="false" ht="15.75" hidden="false" customHeight="true" outlineLevel="0" collapsed="false">
      <c r="A203" s="232"/>
      <c r="B203" s="181"/>
      <c r="C203" s="233"/>
      <c r="D203" s="233"/>
      <c r="E203" s="6"/>
      <c r="F203" s="6"/>
    </row>
    <row r="204" customFormat="false" ht="15.75" hidden="false" customHeight="true" outlineLevel="0" collapsed="false">
      <c r="A204" s="232"/>
      <c r="B204" s="181"/>
      <c r="C204" s="233"/>
      <c r="D204" s="233"/>
      <c r="E204" s="6"/>
      <c r="F204" s="6"/>
    </row>
    <row r="205" customFormat="false" ht="15.75" hidden="false" customHeight="true" outlineLevel="0" collapsed="false">
      <c r="A205" s="232"/>
      <c r="B205" s="181"/>
      <c r="C205" s="233"/>
      <c r="D205" s="233"/>
      <c r="E205" s="6"/>
      <c r="F205" s="6"/>
    </row>
    <row r="206" customFormat="false" ht="15.75" hidden="false" customHeight="true" outlineLevel="0" collapsed="false">
      <c r="A206" s="232"/>
      <c r="B206" s="181"/>
      <c r="C206" s="233"/>
      <c r="D206" s="233"/>
      <c r="E206" s="6"/>
      <c r="F206" s="6"/>
    </row>
    <row r="207" customFormat="false" ht="15.75" hidden="false" customHeight="true" outlineLevel="0" collapsed="false">
      <c r="A207" s="232"/>
      <c r="B207" s="181"/>
      <c r="C207" s="233"/>
      <c r="D207" s="233"/>
      <c r="E207" s="6"/>
      <c r="F207" s="6"/>
    </row>
    <row r="208" customFormat="false" ht="15.75" hidden="false" customHeight="true" outlineLevel="0" collapsed="false">
      <c r="A208" s="232"/>
      <c r="B208" s="181"/>
      <c r="C208" s="233"/>
      <c r="D208" s="233"/>
      <c r="E208" s="6"/>
      <c r="F208" s="6"/>
    </row>
    <row r="209" customFormat="false" ht="15.75" hidden="false" customHeight="true" outlineLevel="0" collapsed="false">
      <c r="A209" s="232"/>
      <c r="B209" s="181"/>
      <c r="C209" s="233"/>
      <c r="D209" s="233"/>
      <c r="E209" s="6"/>
      <c r="F209" s="6"/>
    </row>
    <row r="210" customFormat="false" ht="15.75" hidden="false" customHeight="true" outlineLevel="0" collapsed="false">
      <c r="A210" s="232"/>
      <c r="B210" s="181"/>
      <c r="C210" s="233"/>
      <c r="D210" s="233"/>
      <c r="E210" s="6"/>
      <c r="F210" s="6"/>
    </row>
    <row r="211" customFormat="false" ht="15.75" hidden="false" customHeight="true" outlineLevel="0" collapsed="false">
      <c r="A211" s="232"/>
      <c r="B211" s="181"/>
      <c r="C211" s="233"/>
      <c r="D211" s="233"/>
      <c r="E211" s="6"/>
      <c r="F211" s="6"/>
    </row>
    <row r="212" customFormat="false" ht="15.75" hidden="false" customHeight="true" outlineLevel="0" collapsed="false">
      <c r="A212" s="232"/>
      <c r="B212" s="181"/>
      <c r="C212" s="233"/>
      <c r="D212" s="233"/>
      <c r="E212" s="6"/>
      <c r="F212" s="6"/>
    </row>
    <row r="213" customFormat="false" ht="15.75" hidden="false" customHeight="true" outlineLevel="0" collapsed="false">
      <c r="A213" s="232"/>
      <c r="B213" s="181"/>
      <c r="C213" s="233"/>
      <c r="D213" s="233"/>
      <c r="E213" s="6"/>
      <c r="F213" s="6"/>
    </row>
    <row r="214" customFormat="false" ht="15.75" hidden="false" customHeight="true" outlineLevel="0" collapsed="false">
      <c r="A214" s="232"/>
      <c r="B214" s="181"/>
      <c r="C214" s="233"/>
      <c r="D214" s="233"/>
      <c r="E214" s="6"/>
      <c r="F214" s="6"/>
    </row>
    <row r="215" customFormat="false" ht="15.75" hidden="false" customHeight="true" outlineLevel="0" collapsed="false">
      <c r="A215" s="232"/>
      <c r="B215" s="181"/>
      <c r="C215" s="233"/>
      <c r="D215" s="233"/>
      <c r="E215" s="6"/>
      <c r="F215" s="6"/>
    </row>
    <row r="216" customFormat="false" ht="15.75" hidden="false" customHeight="true" outlineLevel="0" collapsed="false">
      <c r="A216" s="232"/>
      <c r="B216" s="181"/>
      <c r="C216" s="233"/>
      <c r="D216" s="233"/>
      <c r="E216" s="6"/>
      <c r="F216" s="6"/>
    </row>
    <row r="217" customFormat="false" ht="15.75" hidden="false" customHeight="true" outlineLevel="0" collapsed="false">
      <c r="A217" s="232"/>
      <c r="B217" s="181"/>
      <c r="C217" s="233"/>
      <c r="D217" s="233"/>
      <c r="E217" s="6"/>
      <c r="F217" s="6"/>
    </row>
    <row r="218" customFormat="false" ht="15.75" hidden="false" customHeight="true" outlineLevel="0" collapsed="false">
      <c r="A218" s="232"/>
      <c r="B218" s="181"/>
      <c r="C218" s="233"/>
      <c r="D218" s="233"/>
      <c r="E218" s="6"/>
      <c r="F218" s="6"/>
    </row>
    <row r="219" customFormat="false" ht="15.75" hidden="false" customHeight="true" outlineLevel="0" collapsed="false">
      <c r="A219" s="232"/>
      <c r="B219" s="181"/>
      <c r="C219" s="233"/>
      <c r="D219" s="233"/>
      <c r="E219" s="6"/>
      <c r="F219" s="6"/>
    </row>
    <row r="220" customFormat="false" ht="15.75" hidden="false" customHeight="true" outlineLevel="0" collapsed="false">
      <c r="A220" s="232"/>
      <c r="B220" s="181"/>
      <c r="C220" s="233"/>
      <c r="D220" s="233"/>
      <c r="E220" s="6"/>
      <c r="F220" s="6"/>
    </row>
    <row r="221" customFormat="false" ht="15.75" hidden="false" customHeight="true" outlineLevel="0" collapsed="false">
      <c r="A221" s="232"/>
      <c r="B221" s="181"/>
      <c r="C221" s="233"/>
      <c r="D221" s="233"/>
      <c r="E221" s="6"/>
      <c r="F221" s="6"/>
    </row>
    <row r="222" customFormat="false" ht="15.75" hidden="false" customHeight="true" outlineLevel="0" collapsed="false">
      <c r="A222" s="232"/>
      <c r="B222" s="181"/>
      <c r="C222" s="233"/>
      <c r="D222" s="233"/>
      <c r="E222" s="6"/>
      <c r="F222" s="6"/>
    </row>
    <row r="223" customFormat="false" ht="15.75" hidden="false" customHeight="true" outlineLevel="0" collapsed="false">
      <c r="A223" s="232"/>
      <c r="B223" s="181"/>
      <c r="C223" s="233"/>
      <c r="D223" s="233"/>
      <c r="E223" s="6"/>
      <c r="F223" s="6"/>
    </row>
    <row r="224" customFormat="false" ht="15.75" hidden="false" customHeight="true" outlineLevel="0" collapsed="false">
      <c r="A224" s="232"/>
      <c r="B224" s="181"/>
      <c r="C224" s="233"/>
      <c r="D224" s="233"/>
      <c r="E224" s="6"/>
      <c r="F224" s="6"/>
    </row>
    <row r="225" customFormat="false" ht="15.75" hidden="false" customHeight="true" outlineLevel="0" collapsed="false">
      <c r="A225" s="232"/>
      <c r="B225" s="181"/>
      <c r="C225" s="233"/>
      <c r="D225" s="233"/>
      <c r="E225" s="6"/>
      <c r="F225" s="6"/>
    </row>
    <row r="226" customFormat="false" ht="15.75" hidden="false" customHeight="true" outlineLevel="0" collapsed="false">
      <c r="A226" s="232"/>
      <c r="B226" s="181"/>
      <c r="C226" s="233"/>
      <c r="D226" s="233"/>
      <c r="E226" s="6"/>
      <c r="F226" s="6"/>
    </row>
    <row r="227" customFormat="false" ht="15.75" hidden="false" customHeight="true" outlineLevel="0" collapsed="false">
      <c r="A227" s="232"/>
      <c r="B227" s="181"/>
      <c r="C227" s="233"/>
      <c r="D227" s="233"/>
      <c r="E227" s="6"/>
      <c r="F227" s="6"/>
    </row>
    <row r="228" customFormat="false" ht="15.75" hidden="false" customHeight="true" outlineLevel="0" collapsed="false">
      <c r="A228" s="232"/>
      <c r="B228" s="181"/>
      <c r="C228" s="233"/>
      <c r="D228" s="233"/>
      <c r="E228" s="6"/>
      <c r="F228" s="6"/>
    </row>
    <row r="229" customFormat="false" ht="15.75" hidden="false" customHeight="true" outlineLevel="0" collapsed="false">
      <c r="A229" s="232"/>
      <c r="B229" s="181"/>
      <c r="C229" s="233"/>
      <c r="D229" s="233"/>
      <c r="E229" s="6"/>
      <c r="F229" s="6"/>
    </row>
    <row r="230" customFormat="false" ht="15.75" hidden="false" customHeight="true" outlineLevel="0" collapsed="false">
      <c r="A230" s="232"/>
      <c r="B230" s="181"/>
      <c r="C230" s="233"/>
      <c r="D230" s="233"/>
      <c r="E230" s="6"/>
      <c r="F230" s="6"/>
    </row>
    <row r="231" customFormat="false" ht="15.75" hidden="false" customHeight="true" outlineLevel="0" collapsed="false">
      <c r="A231" s="232"/>
      <c r="B231" s="181"/>
      <c r="C231" s="233"/>
      <c r="D231" s="233"/>
      <c r="E231" s="6"/>
      <c r="F231" s="6"/>
    </row>
    <row r="232" customFormat="false" ht="15.75" hidden="false" customHeight="true" outlineLevel="0" collapsed="false">
      <c r="A232" s="232"/>
      <c r="B232" s="181"/>
      <c r="C232" s="233"/>
      <c r="D232" s="233"/>
      <c r="E232" s="6"/>
      <c r="F232" s="6"/>
    </row>
    <row r="233" customFormat="false" ht="15.75" hidden="false" customHeight="true" outlineLevel="0" collapsed="false">
      <c r="A233" s="232"/>
      <c r="B233" s="181"/>
      <c r="C233" s="233"/>
      <c r="D233" s="233"/>
      <c r="E233" s="6"/>
      <c r="F233" s="6"/>
    </row>
    <row r="234" customFormat="false" ht="15.75" hidden="false" customHeight="true" outlineLevel="0" collapsed="false">
      <c r="A234" s="232"/>
      <c r="B234" s="181"/>
      <c r="C234" s="233"/>
      <c r="D234" s="233"/>
      <c r="E234" s="6"/>
      <c r="F234" s="6"/>
    </row>
    <row r="235" customFormat="false" ht="15.75" hidden="false" customHeight="true" outlineLevel="0" collapsed="false">
      <c r="A235" s="232"/>
      <c r="B235" s="181"/>
      <c r="C235" s="233"/>
      <c r="D235" s="233"/>
      <c r="E235" s="6"/>
      <c r="F235" s="6"/>
    </row>
    <row r="236" customFormat="false" ht="15.75" hidden="false" customHeight="true" outlineLevel="0" collapsed="false">
      <c r="A236" s="232"/>
      <c r="B236" s="181"/>
      <c r="C236" s="233"/>
      <c r="D236" s="233"/>
      <c r="E236" s="6"/>
      <c r="F236" s="6"/>
    </row>
    <row r="237" customFormat="false" ht="15.75" hidden="false" customHeight="true" outlineLevel="0" collapsed="false">
      <c r="A237" s="232"/>
      <c r="B237" s="181"/>
      <c r="C237" s="233"/>
      <c r="D237" s="233"/>
      <c r="E237" s="6"/>
      <c r="F237" s="6"/>
    </row>
    <row r="238" customFormat="false" ht="15.75" hidden="false" customHeight="true" outlineLevel="0" collapsed="false">
      <c r="A238" s="232"/>
      <c r="B238" s="181"/>
      <c r="C238" s="233"/>
      <c r="D238" s="233"/>
      <c r="E238" s="6"/>
      <c r="F238" s="6"/>
    </row>
    <row r="239" customFormat="false" ht="15.75" hidden="false" customHeight="true" outlineLevel="0" collapsed="false">
      <c r="A239" s="232"/>
      <c r="B239" s="181"/>
      <c r="C239" s="233"/>
      <c r="D239" s="233"/>
      <c r="E239" s="6"/>
      <c r="F239" s="6"/>
    </row>
    <row r="240" customFormat="false" ht="15.75" hidden="false" customHeight="true" outlineLevel="0" collapsed="false">
      <c r="A240" s="232"/>
      <c r="B240" s="181"/>
      <c r="C240" s="233"/>
      <c r="D240" s="233"/>
      <c r="E240" s="6"/>
      <c r="F240" s="6"/>
    </row>
    <row r="241" customFormat="false" ht="15.75" hidden="false" customHeight="true" outlineLevel="0" collapsed="false">
      <c r="A241" s="232"/>
      <c r="B241" s="181"/>
      <c r="C241" s="233"/>
      <c r="D241" s="233"/>
      <c r="E241" s="6"/>
      <c r="F241" s="6"/>
    </row>
    <row r="242" customFormat="false" ht="15.75" hidden="false" customHeight="true" outlineLevel="0" collapsed="false">
      <c r="A242" s="232"/>
      <c r="B242" s="181"/>
      <c r="C242" s="233"/>
      <c r="D242" s="233"/>
      <c r="E242" s="6"/>
      <c r="F242" s="6"/>
    </row>
    <row r="243" customFormat="false" ht="15.75" hidden="false" customHeight="true" outlineLevel="0" collapsed="false">
      <c r="A243" s="232"/>
      <c r="B243" s="181"/>
      <c r="C243" s="233"/>
      <c r="D243" s="233"/>
      <c r="E243" s="6"/>
      <c r="F243" s="6"/>
    </row>
    <row r="244" customFormat="false" ht="15.75" hidden="false" customHeight="true" outlineLevel="0" collapsed="false">
      <c r="A244" s="232"/>
      <c r="B244" s="181"/>
      <c r="C244" s="233"/>
      <c r="D244" s="233"/>
      <c r="E244" s="6"/>
      <c r="F244" s="6"/>
    </row>
    <row r="245" customFormat="false" ht="15.75" hidden="false" customHeight="true" outlineLevel="0" collapsed="false">
      <c r="A245" s="232"/>
      <c r="B245" s="181"/>
      <c r="C245" s="233"/>
      <c r="D245" s="233"/>
      <c r="E245" s="6"/>
      <c r="F245" s="6"/>
    </row>
    <row r="246" customFormat="false" ht="15.75" hidden="false" customHeight="true" outlineLevel="0" collapsed="false">
      <c r="A246" s="232"/>
      <c r="B246" s="181"/>
      <c r="C246" s="233"/>
      <c r="D246" s="233"/>
      <c r="E246" s="6"/>
      <c r="F246" s="6"/>
    </row>
    <row r="247" customFormat="false" ht="15.75" hidden="false" customHeight="true" outlineLevel="0" collapsed="false">
      <c r="A247" s="232"/>
      <c r="B247" s="181"/>
      <c r="C247" s="233"/>
      <c r="D247" s="233"/>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507812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34" t="s">
        <v>1013</v>
      </c>
      <c r="B1" s="234"/>
    </row>
    <row r="2" customFormat="false" ht="17" hidden="false" customHeight="false" outlineLevel="0" collapsed="false">
      <c r="A2" s="226" t="s">
        <v>1014</v>
      </c>
      <c r="B2" s="226" t="s">
        <v>71</v>
      </c>
    </row>
    <row r="3" customFormat="false" ht="17" hidden="false" customHeight="false" outlineLevel="0" collapsed="false">
      <c r="A3" s="86" t="s">
        <v>330</v>
      </c>
      <c r="B3" s="235" t="s">
        <v>1015</v>
      </c>
    </row>
    <row r="4" customFormat="false" ht="17" hidden="false" customHeight="false" outlineLevel="0" collapsed="false">
      <c r="A4" s="86" t="s">
        <v>333</v>
      </c>
      <c r="B4" s="235" t="s">
        <v>1016</v>
      </c>
    </row>
    <row r="5" customFormat="false" ht="17" hidden="false" customHeight="false" outlineLevel="0" collapsed="false">
      <c r="A5" s="86" t="s">
        <v>260</v>
      </c>
      <c r="B5" s="235" t="s">
        <v>1017</v>
      </c>
    </row>
    <row r="6" customFormat="false" ht="17" hidden="false" customHeight="false" outlineLevel="0" collapsed="false">
      <c r="A6" s="86" t="s">
        <v>1018</v>
      </c>
      <c r="B6" s="235" t="s">
        <v>1019</v>
      </c>
    </row>
    <row r="7" customFormat="false" ht="16" hidden="false" customHeight="false" outlineLevel="0" collapsed="false">
      <c r="A7" s="109"/>
      <c r="B7" s="109"/>
    </row>
    <row r="8" customFormat="false" ht="15.75" hidden="false" customHeight="true" outlineLevel="0" collapsed="false">
      <c r="A8" s="234" t="s">
        <v>1020</v>
      </c>
      <c r="B8" s="234"/>
    </row>
    <row r="9" customFormat="false" ht="17" hidden="false" customHeight="false" outlineLevel="0" collapsed="false">
      <c r="A9" s="226" t="s">
        <v>1014</v>
      </c>
      <c r="B9" s="226" t="s">
        <v>71</v>
      </c>
    </row>
    <row r="10" customFormat="false" ht="17" hidden="false" customHeight="false" outlineLevel="0" collapsed="false">
      <c r="A10" s="86" t="s">
        <v>352</v>
      </c>
      <c r="B10" s="235" t="s">
        <v>1021</v>
      </c>
    </row>
    <row r="11" customFormat="false" ht="17" hidden="false" customHeight="false" outlineLevel="0" collapsed="false">
      <c r="A11" s="86" t="s">
        <v>1022</v>
      </c>
      <c r="B11" s="235" t="s">
        <v>1023</v>
      </c>
    </row>
    <row r="12" customFormat="false" ht="17" hidden="false" customHeight="false" outlineLevel="0" collapsed="false">
      <c r="A12" s="86" t="s">
        <v>1024</v>
      </c>
      <c r="B12" s="235" t="s">
        <v>1025</v>
      </c>
    </row>
    <row r="13" customFormat="false" ht="17" hidden="false" customHeight="false" outlineLevel="0" collapsed="false">
      <c r="A13" s="86" t="s">
        <v>1026</v>
      </c>
      <c r="B13" s="235" t="s">
        <v>1027</v>
      </c>
    </row>
    <row r="14" customFormat="false" ht="16" hidden="false" customHeight="false" outlineLevel="0" collapsed="false">
      <c r="A14" s="109"/>
      <c r="B14" s="109"/>
    </row>
    <row r="15" customFormat="false" ht="15.75" hidden="false" customHeight="true" outlineLevel="0" collapsed="false">
      <c r="A15" s="234" t="s">
        <v>1028</v>
      </c>
      <c r="B15" s="234"/>
    </row>
    <row r="16" customFormat="false" ht="17" hidden="false" customHeight="false" outlineLevel="0" collapsed="false">
      <c r="A16" s="226" t="s">
        <v>1014</v>
      </c>
      <c r="B16" s="226" t="s">
        <v>71</v>
      </c>
    </row>
    <row r="17" customFormat="false" ht="17" hidden="false" customHeight="false" outlineLevel="0" collapsed="false">
      <c r="A17" s="86" t="s">
        <v>388</v>
      </c>
      <c r="B17" s="86" t="s">
        <v>1029</v>
      </c>
    </row>
    <row r="18" customFormat="false" ht="17" hidden="false" customHeight="false" outlineLevel="0" collapsed="false">
      <c r="A18" s="86" t="s">
        <v>399</v>
      </c>
      <c r="B18" s="86" t="s">
        <v>1030</v>
      </c>
    </row>
    <row r="19" customFormat="false" ht="17" hidden="false" customHeight="false" outlineLevel="0" collapsed="false">
      <c r="A19" s="86" t="s">
        <v>401</v>
      </c>
      <c r="B19" s="86" t="s">
        <v>1031</v>
      </c>
    </row>
    <row r="20" customFormat="false" ht="17" hidden="false" customHeight="false" outlineLevel="0" collapsed="false">
      <c r="A20" s="86" t="s">
        <v>1032</v>
      </c>
      <c r="B20" s="86" t="s">
        <v>1033</v>
      </c>
    </row>
    <row r="21" customFormat="false" ht="16" hidden="false" customHeight="false" outlineLevel="0" collapsed="false">
      <c r="A21" s="109"/>
      <c r="B21" s="109"/>
    </row>
    <row r="22" customFormat="false" ht="15.75" hidden="false" customHeight="true" outlineLevel="0" collapsed="false">
      <c r="A22" s="234" t="s">
        <v>1034</v>
      </c>
      <c r="B22" s="234"/>
    </row>
    <row r="23" customFormat="false" ht="17" hidden="false" customHeight="false" outlineLevel="0" collapsed="false">
      <c r="A23" s="226" t="s">
        <v>1014</v>
      </c>
      <c r="B23" s="226" t="s">
        <v>71</v>
      </c>
    </row>
    <row r="24" customFormat="false" ht="17" hidden="false" customHeight="false" outlineLevel="0" collapsed="false">
      <c r="A24" s="86" t="s">
        <v>607</v>
      </c>
      <c r="B24" s="235" t="s">
        <v>1035</v>
      </c>
    </row>
    <row r="25" customFormat="false" ht="17" hidden="false" customHeight="false" outlineLevel="0" collapsed="false">
      <c r="A25" s="86" t="s">
        <v>1036</v>
      </c>
      <c r="B25" s="235" t="s">
        <v>1037</v>
      </c>
    </row>
    <row r="26" customFormat="false" ht="17" hidden="false" customHeight="false" outlineLevel="0" collapsed="false">
      <c r="A26" s="86" t="s">
        <v>1038</v>
      </c>
      <c r="B26" s="235" t="s">
        <v>1039</v>
      </c>
    </row>
    <row r="27" customFormat="false" ht="17" hidden="false" customHeight="false" outlineLevel="0" collapsed="false">
      <c r="A27" s="86" t="s">
        <v>1040</v>
      </c>
      <c r="B27" s="235" t="s">
        <v>1041</v>
      </c>
    </row>
    <row r="28" customFormat="false" ht="16" hidden="false" customHeight="false" outlineLevel="0" collapsed="false">
      <c r="A28" s="109"/>
      <c r="B28" s="109"/>
    </row>
    <row r="29" customFormat="false" ht="15.75" hidden="false" customHeight="true" outlineLevel="0" collapsed="false">
      <c r="A29" s="234" t="s">
        <v>1042</v>
      </c>
      <c r="B29" s="234"/>
    </row>
    <row r="30" customFormat="false" ht="17" hidden="false" customHeight="false" outlineLevel="0" collapsed="false">
      <c r="A30" s="226" t="s">
        <v>1014</v>
      </c>
      <c r="B30" s="65" t="s">
        <v>71</v>
      </c>
    </row>
    <row r="31" customFormat="false" ht="17" hidden="false" customHeight="false" outlineLevel="0" collapsed="false">
      <c r="A31" s="86" t="s">
        <v>307</v>
      </c>
      <c r="B31" s="45" t="s">
        <v>1043</v>
      </c>
    </row>
    <row r="32" customFormat="false" ht="17" hidden="false" customHeight="false" outlineLevel="0" collapsed="false">
      <c r="A32" s="86" t="s">
        <v>310</v>
      </c>
      <c r="B32" s="45" t="s">
        <v>1044</v>
      </c>
    </row>
    <row r="33" customFormat="false" ht="17" hidden="false" customHeight="false" outlineLevel="0" collapsed="false">
      <c r="A33" s="86" t="s">
        <v>149</v>
      </c>
      <c r="B33" s="45" t="s">
        <v>77</v>
      </c>
    </row>
    <row r="34" customFormat="false" ht="17" hidden="false" customHeight="false" outlineLevel="0" collapsed="false">
      <c r="A34" s="86" t="s">
        <v>895</v>
      </c>
      <c r="B34" s="45" t="s">
        <v>1045</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 activeCellId="0" sqref="A12"/>
    </sheetView>
  </sheetViews>
  <sheetFormatPr defaultColWidth="14.55078125" defaultRowHeight="15" zeroHeight="false" outlineLevelRow="0" outlineLevelCol="0"/>
  <cols>
    <col collapsed="false" customWidth="false" hidden="false" outlineLevel="0" max="1" min="1" style="236" width="14.52"/>
    <col collapsed="false" customWidth="true" hidden="false" outlineLevel="0" max="4" min="3" style="0" width="16.67"/>
    <col collapsed="false" customWidth="true" hidden="false" outlineLevel="0" max="5" min="5" style="0" width="56.66"/>
    <col collapsed="false" customWidth="true" hidden="false" outlineLevel="0" max="1024" min="1024" style="0" width="11.52"/>
  </cols>
  <sheetData>
    <row r="1" customFormat="false" ht="29.85" hidden="false" customHeight="false" outlineLevel="0" collapsed="false">
      <c r="A1" s="237" t="s">
        <v>72</v>
      </c>
      <c r="B1" s="92" t="s">
        <v>1046</v>
      </c>
      <c r="C1" s="94" t="s">
        <v>1047</v>
      </c>
      <c r="D1" s="94" t="s">
        <v>1048</v>
      </c>
      <c r="E1" s="226" t="s">
        <v>1049</v>
      </c>
    </row>
    <row r="2" customFormat="false" ht="15" hidden="false" customHeight="false" outlineLevel="0" collapsed="false">
      <c r="A2" s="236" t="s">
        <v>218</v>
      </c>
      <c r="B2" s="92" t="s">
        <v>214</v>
      </c>
      <c r="C2" s="112"/>
      <c r="D2" s="109"/>
      <c r="E2" s="170"/>
    </row>
    <row r="3" customFormat="false" ht="129.35" hidden="false" customHeight="false" outlineLevel="0" collapsed="false">
      <c r="B3" s="92" t="s">
        <v>223</v>
      </c>
      <c r="C3" s="112" t="n">
        <v>79</v>
      </c>
      <c r="D3" s="109"/>
      <c r="E3" s="170" t="s">
        <v>1050</v>
      </c>
    </row>
    <row r="4" customFormat="false" ht="15" hidden="false" customHeight="false" outlineLevel="0" collapsed="false">
      <c r="B4" s="92" t="s">
        <v>239</v>
      </c>
      <c r="C4" s="112"/>
      <c r="D4" s="109"/>
      <c r="E4" s="170"/>
    </row>
    <row r="5" customFormat="false" ht="15" hidden="false" customHeight="false" outlineLevel="0" collapsed="false">
      <c r="B5" s="92" t="s">
        <v>262</v>
      </c>
      <c r="C5" s="112"/>
      <c r="D5" s="109"/>
      <c r="E5" s="170"/>
    </row>
    <row r="6" customFormat="false" ht="15" hidden="false" customHeight="false" outlineLevel="0" collapsed="false">
      <c r="B6" s="92" t="s">
        <v>280</v>
      </c>
      <c r="C6" s="112"/>
      <c r="D6" s="109"/>
      <c r="E6" s="170"/>
    </row>
    <row r="7" customFormat="false" ht="87.05" hidden="false" customHeight="false" outlineLevel="0" collapsed="false">
      <c r="A7" s="236" t="s">
        <v>291</v>
      </c>
      <c r="B7" s="92" t="s">
        <v>287</v>
      </c>
      <c r="C7" s="112" t="n">
        <v>78</v>
      </c>
      <c r="D7" s="109"/>
      <c r="E7" s="170" t="s">
        <v>1051</v>
      </c>
    </row>
    <row r="8" customFormat="false" ht="15" hidden="false" customHeight="false" outlineLevel="0" collapsed="false">
      <c r="B8" s="92" t="s">
        <v>324</v>
      </c>
      <c r="C8" s="112"/>
      <c r="D8" s="109"/>
      <c r="E8" s="170"/>
    </row>
    <row r="9" customFormat="false" ht="81" hidden="false" customHeight="true" outlineLevel="0" collapsed="false">
      <c r="B9" s="92" t="s">
        <v>337</v>
      </c>
      <c r="C9" s="112"/>
      <c r="D9" s="109"/>
      <c r="E9" s="170"/>
    </row>
    <row r="10" customFormat="false" ht="15" hidden="false" customHeight="false" outlineLevel="0" collapsed="false">
      <c r="B10" s="92" t="s">
        <v>343</v>
      </c>
      <c r="C10" s="112"/>
      <c r="D10" s="109"/>
      <c r="E10" s="170"/>
    </row>
    <row r="11" customFormat="false" ht="185.7" hidden="false" customHeight="false" outlineLevel="0" collapsed="false">
      <c r="A11" s="236" t="s">
        <v>372</v>
      </c>
      <c r="B11" s="92" t="s">
        <v>368</v>
      </c>
      <c r="C11" s="112" t="n">
        <v>80</v>
      </c>
      <c r="D11" s="109"/>
      <c r="E11" s="170" t="s">
        <v>1052</v>
      </c>
    </row>
    <row r="12" customFormat="false" ht="15.75" hidden="false" customHeight="true" outlineLevel="0" collapsed="false">
      <c r="C12" s="182"/>
      <c r="E12" s="185"/>
    </row>
    <row r="13" customFormat="false" ht="15.75" hidden="false" customHeight="true" outlineLevel="0" collapsed="false">
      <c r="C13" s="182"/>
      <c r="E13" s="185"/>
    </row>
    <row r="14" customFormat="false" ht="15.75" hidden="false" customHeight="true" outlineLevel="0" collapsed="false">
      <c r="C14" s="182"/>
      <c r="E14" s="185"/>
    </row>
    <row r="15" customFormat="false" ht="15.75" hidden="false" customHeight="true" outlineLevel="0" collapsed="false">
      <c r="C15" s="182"/>
      <c r="E15" s="185"/>
    </row>
    <row r="16" customFormat="false" ht="15.75" hidden="false" customHeight="true" outlineLevel="0" collapsed="false">
      <c r="C16" s="182"/>
      <c r="E16" s="185"/>
    </row>
    <row r="17" customFormat="false" ht="15.75" hidden="false" customHeight="true" outlineLevel="0" collapsed="false">
      <c r="C17" s="182"/>
      <c r="E17" s="185"/>
    </row>
    <row r="18" customFormat="false" ht="15.75" hidden="false" customHeight="true" outlineLevel="0" collapsed="false">
      <c r="C18" s="182"/>
      <c r="E18" s="185"/>
    </row>
    <row r="19" customFormat="false" ht="15.75" hidden="false" customHeight="true" outlineLevel="0" collapsed="false">
      <c r="C19" s="182"/>
      <c r="E19" s="185"/>
    </row>
    <row r="20" customFormat="false" ht="15.75" hidden="false" customHeight="true" outlineLevel="0" collapsed="false">
      <c r="C20" s="182"/>
      <c r="E20" s="185"/>
    </row>
    <row r="21" customFormat="false" ht="15.75" hidden="false" customHeight="true" outlineLevel="0" collapsed="false">
      <c r="C21" s="182"/>
      <c r="E21" s="185"/>
    </row>
    <row r="22" customFormat="false" ht="15.75" hidden="false" customHeight="true" outlineLevel="0" collapsed="false">
      <c r="C22" s="182"/>
      <c r="E22" s="185"/>
    </row>
    <row r="23" customFormat="false" ht="15.75" hidden="false" customHeight="true" outlineLevel="0" collapsed="false">
      <c r="C23" s="182"/>
      <c r="E23" s="185"/>
    </row>
    <row r="24" customFormat="false" ht="15.75" hidden="false" customHeight="true" outlineLevel="0" collapsed="false">
      <c r="C24" s="182"/>
      <c r="E24" s="185"/>
    </row>
    <row r="25" customFormat="false" ht="15.75" hidden="false" customHeight="true" outlineLevel="0" collapsed="false">
      <c r="C25" s="182"/>
      <c r="E25" s="185"/>
    </row>
    <row r="26" customFormat="false" ht="15.75" hidden="false" customHeight="true" outlineLevel="0" collapsed="false">
      <c r="C26" s="182"/>
      <c r="E26" s="185"/>
    </row>
    <row r="27" customFormat="false" ht="15.75" hidden="false" customHeight="true" outlineLevel="0" collapsed="false">
      <c r="C27" s="182"/>
      <c r="E27" s="185"/>
    </row>
    <row r="28" customFormat="false" ht="15.75" hidden="false" customHeight="true" outlineLevel="0" collapsed="false">
      <c r="C28" s="182"/>
      <c r="E28" s="185"/>
    </row>
    <row r="29" customFormat="false" ht="15.75" hidden="false" customHeight="true" outlineLevel="0" collapsed="false">
      <c r="C29" s="182"/>
      <c r="E29" s="185"/>
    </row>
    <row r="30" customFormat="false" ht="15.75" hidden="false" customHeight="true" outlineLevel="0" collapsed="false">
      <c r="C30" s="182"/>
      <c r="E30" s="185"/>
    </row>
    <row r="31" customFormat="false" ht="15.75" hidden="false" customHeight="true" outlineLevel="0" collapsed="false">
      <c r="C31" s="182"/>
      <c r="E31" s="185"/>
    </row>
    <row r="32" customFormat="false" ht="15.75" hidden="false" customHeight="true" outlineLevel="0" collapsed="false">
      <c r="C32" s="182"/>
      <c r="E32" s="185"/>
    </row>
    <row r="33" customFormat="false" ht="15.75" hidden="false" customHeight="true" outlineLevel="0" collapsed="false">
      <c r="C33" s="182"/>
      <c r="E33" s="185"/>
    </row>
    <row r="34" customFormat="false" ht="15.75" hidden="false" customHeight="true" outlineLevel="0" collapsed="false">
      <c r="C34" s="182"/>
      <c r="E34" s="185"/>
    </row>
    <row r="35" customFormat="false" ht="15.75" hidden="false" customHeight="true" outlineLevel="0" collapsed="false">
      <c r="C35" s="182"/>
      <c r="E35" s="185"/>
    </row>
    <row r="36" customFormat="false" ht="15.75" hidden="false" customHeight="true" outlineLevel="0" collapsed="false">
      <c r="C36" s="182"/>
      <c r="E36" s="185"/>
    </row>
    <row r="37" customFormat="false" ht="15.75" hidden="false" customHeight="true" outlineLevel="0" collapsed="false">
      <c r="C37" s="182"/>
      <c r="E37" s="185"/>
    </row>
    <row r="38" customFormat="false" ht="15.75" hidden="false" customHeight="true" outlineLevel="0" collapsed="false">
      <c r="C38" s="182"/>
      <c r="E38" s="185"/>
    </row>
    <row r="39" customFormat="false" ht="15.75" hidden="false" customHeight="true" outlineLevel="0" collapsed="false">
      <c r="C39" s="182"/>
      <c r="E39" s="185"/>
    </row>
    <row r="40" customFormat="false" ht="15.75" hidden="false" customHeight="true" outlineLevel="0" collapsed="false">
      <c r="C40" s="182"/>
      <c r="E40" s="185"/>
    </row>
    <row r="41" customFormat="false" ht="15.75" hidden="false" customHeight="true" outlineLevel="0" collapsed="false">
      <c r="C41" s="182"/>
      <c r="E41" s="185"/>
    </row>
    <row r="42" customFormat="false" ht="15.75" hidden="false" customHeight="true" outlineLevel="0" collapsed="false">
      <c r="C42" s="182"/>
      <c r="E42" s="185"/>
    </row>
    <row r="43" customFormat="false" ht="15.75" hidden="false" customHeight="true" outlineLevel="0" collapsed="false">
      <c r="C43" s="182"/>
      <c r="E43" s="185"/>
    </row>
    <row r="44" customFormat="false" ht="15.75" hidden="false" customHeight="true" outlineLevel="0" collapsed="false">
      <c r="C44" s="182"/>
      <c r="E44" s="185"/>
    </row>
    <row r="45" customFormat="false" ht="15.75" hidden="false" customHeight="true" outlineLevel="0" collapsed="false">
      <c r="C45" s="182"/>
      <c r="E45" s="185"/>
    </row>
    <row r="46" customFormat="false" ht="15.75" hidden="false" customHeight="true" outlineLevel="0" collapsed="false">
      <c r="C46" s="182"/>
      <c r="E46" s="185"/>
    </row>
    <row r="47" customFormat="false" ht="15.75" hidden="false" customHeight="true" outlineLevel="0" collapsed="false">
      <c r="C47" s="182"/>
      <c r="E47" s="185"/>
    </row>
    <row r="48" customFormat="false" ht="15.75" hidden="false" customHeight="true" outlineLevel="0" collapsed="false">
      <c r="C48" s="182"/>
      <c r="E48" s="185"/>
    </row>
    <row r="49" customFormat="false" ht="15.75" hidden="false" customHeight="true" outlineLevel="0" collapsed="false">
      <c r="C49" s="182"/>
      <c r="E49" s="185"/>
    </row>
    <row r="50" customFormat="false" ht="15.75" hidden="false" customHeight="true" outlineLevel="0" collapsed="false">
      <c r="C50" s="182"/>
      <c r="E50" s="185"/>
    </row>
    <row r="51" customFormat="false" ht="15.75" hidden="false" customHeight="true" outlineLevel="0" collapsed="false">
      <c r="C51" s="182"/>
      <c r="E51" s="185"/>
    </row>
    <row r="52" customFormat="false" ht="15.75" hidden="false" customHeight="true" outlineLevel="0" collapsed="false">
      <c r="C52" s="182"/>
      <c r="E52" s="185"/>
    </row>
    <row r="53" customFormat="false" ht="15.75" hidden="false" customHeight="true" outlineLevel="0" collapsed="false">
      <c r="C53" s="182"/>
      <c r="E53" s="185"/>
    </row>
    <row r="54" customFormat="false" ht="15.75" hidden="false" customHeight="true" outlineLevel="0" collapsed="false">
      <c r="C54" s="182"/>
      <c r="E54" s="185"/>
    </row>
    <row r="55" customFormat="false" ht="15.75" hidden="false" customHeight="true" outlineLevel="0" collapsed="false">
      <c r="C55" s="182"/>
      <c r="E55" s="185"/>
    </row>
    <row r="56" customFormat="false" ht="15.75" hidden="false" customHeight="true" outlineLevel="0" collapsed="false">
      <c r="C56" s="182"/>
      <c r="E56" s="185"/>
    </row>
    <row r="57" customFormat="false" ht="15.75" hidden="false" customHeight="true" outlineLevel="0" collapsed="false">
      <c r="C57" s="182"/>
      <c r="E57" s="185"/>
    </row>
    <row r="58" customFormat="false" ht="15.75" hidden="false" customHeight="true" outlineLevel="0" collapsed="false">
      <c r="C58" s="182"/>
      <c r="E58" s="185"/>
    </row>
    <row r="59" customFormat="false" ht="15.75" hidden="false" customHeight="true" outlineLevel="0" collapsed="false">
      <c r="C59" s="182"/>
      <c r="E59" s="185"/>
    </row>
    <row r="60" customFormat="false" ht="15.75" hidden="false" customHeight="true" outlineLevel="0" collapsed="false">
      <c r="C60" s="182"/>
      <c r="E60" s="185"/>
    </row>
    <row r="61" customFormat="false" ht="15.75" hidden="false" customHeight="true" outlineLevel="0" collapsed="false">
      <c r="C61" s="182"/>
      <c r="E61" s="185"/>
    </row>
    <row r="62" customFormat="false" ht="15.75" hidden="false" customHeight="true" outlineLevel="0" collapsed="false">
      <c r="C62" s="182"/>
      <c r="E62" s="185"/>
    </row>
    <row r="63" customFormat="false" ht="15.75" hidden="false" customHeight="true" outlineLevel="0" collapsed="false">
      <c r="C63" s="182"/>
      <c r="E63" s="185"/>
    </row>
    <row r="64" customFormat="false" ht="15.75" hidden="false" customHeight="true" outlineLevel="0" collapsed="false">
      <c r="C64" s="182"/>
      <c r="E64" s="185"/>
    </row>
    <row r="65" customFormat="false" ht="15.75" hidden="false" customHeight="true" outlineLevel="0" collapsed="false">
      <c r="C65" s="182"/>
      <c r="E65" s="185"/>
    </row>
    <row r="66" customFormat="false" ht="15.75" hidden="false" customHeight="true" outlineLevel="0" collapsed="false">
      <c r="C66" s="182"/>
      <c r="E66" s="185"/>
    </row>
    <row r="67" customFormat="false" ht="15.75" hidden="false" customHeight="true" outlineLevel="0" collapsed="false">
      <c r="C67" s="182"/>
      <c r="E67" s="185"/>
    </row>
    <row r="68" customFormat="false" ht="15.75" hidden="false" customHeight="true" outlineLevel="0" collapsed="false">
      <c r="C68" s="182"/>
      <c r="E68" s="185"/>
    </row>
    <row r="69" customFormat="false" ht="15.75" hidden="false" customHeight="true" outlineLevel="0" collapsed="false">
      <c r="C69" s="182"/>
      <c r="E69" s="185"/>
    </row>
    <row r="70" customFormat="false" ht="15.75" hidden="false" customHeight="true" outlineLevel="0" collapsed="false">
      <c r="C70" s="182"/>
      <c r="E70" s="185"/>
    </row>
    <row r="71" customFormat="false" ht="15.75" hidden="false" customHeight="true" outlineLevel="0" collapsed="false">
      <c r="C71" s="182"/>
      <c r="E71" s="185"/>
    </row>
    <row r="72" customFormat="false" ht="15.75" hidden="false" customHeight="true" outlineLevel="0" collapsed="false">
      <c r="C72" s="182"/>
      <c r="E72" s="185"/>
    </row>
    <row r="73" customFormat="false" ht="15.75" hidden="false" customHeight="true" outlineLevel="0" collapsed="false">
      <c r="C73" s="182"/>
      <c r="E73" s="185"/>
    </row>
    <row r="74" customFormat="false" ht="15.75" hidden="false" customHeight="true" outlineLevel="0" collapsed="false">
      <c r="C74" s="182"/>
      <c r="E74" s="185"/>
    </row>
    <row r="75" customFormat="false" ht="15.75" hidden="false" customHeight="true" outlineLevel="0" collapsed="false">
      <c r="C75" s="182"/>
      <c r="E75" s="185"/>
    </row>
    <row r="76" customFormat="false" ht="15.75" hidden="false" customHeight="true" outlineLevel="0" collapsed="false">
      <c r="C76" s="182"/>
      <c r="E76" s="185"/>
    </row>
    <row r="77" customFormat="false" ht="15.75" hidden="false" customHeight="true" outlineLevel="0" collapsed="false">
      <c r="C77" s="182"/>
      <c r="E77" s="185"/>
    </row>
    <row r="78" customFormat="false" ht="15.75" hidden="false" customHeight="true" outlineLevel="0" collapsed="false">
      <c r="C78" s="182"/>
      <c r="E78" s="185"/>
    </row>
    <row r="79" customFormat="false" ht="15.75" hidden="false" customHeight="true" outlineLevel="0" collapsed="false">
      <c r="C79" s="182"/>
      <c r="E79" s="185"/>
    </row>
    <row r="80" customFormat="false" ht="15.75" hidden="false" customHeight="true" outlineLevel="0" collapsed="false">
      <c r="C80" s="182"/>
      <c r="E80" s="185"/>
    </row>
    <row r="81" customFormat="false" ht="15.75" hidden="false" customHeight="true" outlineLevel="0" collapsed="false">
      <c r="C81" s="182"/>
      <c r="E81" s="185"/>
    </row>
    <row r="82" customFormat="false" ht="15.75" hidden="false" customHeight="true" outlineLevel="0" collapsed="false">
      <c r="C82" s="182"/>
      <c r="E82" s="185"/>
    </row>
    <row r="83" customFormat="false" ht="15.75" hidden="false" customHeight="true" outlineLevel="0" collapsed="false">
      <c r="C83" s="182"/>
      <c r="E83" s="185"/>
    </row>
    <row r="84" customFormat="false" ht="15.75" hidden="false" customHeight="true" outlineLevel="0" collapsed="false">
      <c r="C84" s="182"/>
      <c r="E84" s="185"/>
    </row>
    <row r="85" customFormat="false" ht="15.75" hidden="false" customHeight="true" outlineLevel="0" collapsed="false">
      <c r="C85" s="182"/>
      <c r="E85" s="185"/>
    </row>
    <row r="86" customFormat="false" ht="15.75" hidden="false" customHeight="true" outlineLevel="0" collapsed="false">
      <c r="C86" s="182"/>
      <c r="E86" s="185"/>
    </row>
    <row r="87" customFormat="false" ht="15.75" hidden="false" customHeight="true" outlineLevel="0" collapsed="false">
      <c r="C87" s="182"/>
      <c r="E87" s="185"/>
    </row>
    <row r="88" customFormat="false" ht="15.75" hidden="false" customHeight="true" outlineLevel="0" collapsed="false">
      <c r="C88" s="182"/>
      <c r="E88" s="185"/>
    </row>
    <row r="89" customFormat="false" ht="15.75" hidden="false" customHeight="true" outlineLevel="0" collapsed="false">
      <c r="C89" s="182"/>
      <c r="E89" s="185"/>
    </row>
    <row r="90" customFormat="false" ht="15.75" hidden="false" customHeight="true" outlineLevel="0" collapsed="false">
      <c r="C90" s="182"/>
      <c r="E90" s="185"/>
    </row>
    <row r="91" customFormat="false" ht="15.75" hidden="false" customHeight="true" outlineLevel="0" collapsed="false">
      <c r="C91" s="182"/>
      <c r="E91" s="185"/>
    </row>
    <row r="92" customFormat="false" ht="15.75" hidden="false" customHeight="true" outlineLevel="0" collapsed="false">
      <c r="C92" s="182"/>
      <c r="E92" s="185"/>
    </row>
    <row r="93" customFormat="false" ht="15.75" hidden="false" customHeight="true" outlineLevel="0" collapsed="false">
      <c r="C93" s="182"/>
      <c r="E93" s="185"/>
    </row>
    <row r="94" customFormat="false" ht="15.75" hidden="false" customHeight="true" outlineLevel="0" collapsed="false">
      <c r="C94" s="182"/>
      <c r="E94" s="185"/>
    </row>
    <row r="95" customFormat="false" ht="15.75" hidden="false" customHeight="true" outlineLevel="0" collapsed="false">
      <c r="C95" s="182"/>
      <c r="E95" s="185"/>
    </row>
    <row r="96" customFormat="false" ht="15.75" hidden="false" customHeight="true" outlineLevel="0" collapsed="false">
      <c r="C96" s="182"/>
      <c r="E96" s="185"/>
    </row>
    <row r="97" customFormat="false" ht="15.75" hidden="false" customHeight="true" outlineLevel="0" collapsed="false">
      <c r="C97" s="182"/>
      <c r="E97" s="185"/>
    </row>
    <row r="98" customFormat="false" ht="15.75" hidden="false" customHeight="true" outlineLevel="0" collapsed="false">
      <c r="C98" s="182"/>
      <c r="E98" s="185"/>
    </row>
    <row r="99" customFormat="false" ht="15.75" hidden="false" customHeight="true" outlineLevel="0" collapsed="false">
      <c r="C99" s="182"/>
      <c r="E99" s="185"/>
    </row>
    <row r="100" customFormat="false" ht="15.75" hidden="false" customHeight="true" outlineLevel="0" collapsed="false">
      <c r="C100" s="182"/>
      <c r="E100" s="185"/>
    </row>
    <row r="101" customFormat="false" ht="15.75" hidden="false" customHeight="true" outlineLevel="0" collapsed="false">
      <c r="C101" s="182"/>
      <c r="E101" s="185"/>
    </row>
    <row r="102" customFormat="false" ht="15.75" hidden="false" customHeight="true" outlineLevel="0" collapsed="false">
      <c r="C102" s="182"/>
      <c r="E102" s="185"/>
    </row>
    <row r="103" customFormat="false" ht="15.75" hidden="false" customHeight="true" outlineLevel="0" collapsed="false">
      <c r="C103" s="182"/>
      <c r="E103" s="185"/>
    </row>
    <row r="104" customFormat="false" ht="15.75" hidden="false" customHeight="true" outlineLevel="0" collapsed="false">
      <c r="C104" s="182"/>
      <c r="E104" s="185"/>
    </row>
    <row r="105" customFormat="false" ht="15.75" hidden="false" customHeight="true" outlineLevel="0" collapsed="false">
      <c r="C105" s="182"/>
      <c r="E105" s="185"/>
    </row>
    <row r="106" customFormat="false" ht="15.75" hidden="false" customHeight="true" outlineLevel="0" collapsed="false">
      <c r="C106" s="182"/>
      <c r="E106" s="185"/>
    </row>
    <row r="107" customFormat="false" ht="15.75" hidden="false" customHeight="true" outlineLevel="0" collapsed="false">
      <c r="C107" s="182"/>
      <c r="E107" s="185"/>
    </row>
    <row r="108" customFormat="false" ht="15.75" hidden="false" customHeight="true" outlineLevel="0" collapsed="false">
      <c r="C108" s="182"/>
      <c r="E108" s="185"/>
    </row>
    <row r="109" customFormat="false" ht="15.75" hidden="false" customHeight="true" outlineLevel="0" collapsed="false">
      <c r="C109" s="182"/>
      <c r="E109" s="185"/>
    </row>
    <row r="110" customFormat="false" ht="15.75" hidden="false" customHeight="true" outlineLevel="0" collapsed="false">
      <c r="C110" s="182"/>
      <c r="E110" s="185"/>
    </row>
    <row r="111" customFormat="false" ht="15.75" hidden="false" customHeight="true" outlineLevel="0" collapsed="false">
      <c r="C111" s="182"/>
      <c r="E111" s="185"/>
    </row>
    <row r="112" customFormat="false" ht="15.75" hidden="false" customHeight="true" outlineLevel="0" collapsed="false">
      <c r="C112" s="182"/>
      <c r="E112" s="185"/>
    </row>
    <row r="113" customFormat="false" ht="15.75" hidden="false" customHeight="true" outlineLevel="0" collapsed="false">
      <c r="C113" s="182"/>
      <c r="E113" s="185"/>
    </row>
    <row r="114" customFormat="false" ht="15.75" hidden="false" customHeight="true" outlineLevel="0" collapsed="false">
      <c r="C114" s="182"/>
      <c r="E114" s="185"/>
    </row>
    <row r="115" customFormat="false" ht="15.75" hidden="false" customHeight="true" outlineLevel="0" collapsed="false">
      <c r="C115" s="182"/>
      <c r="E115" s="185"/>
    </row>
    <row r="116" customFormat="false" ht="15.75" hidden="false" customHeight="true" outlineLevel="0" collapsed="false">
      <c r="C116" s="182"/>
      <c r="E116" s="185"/>
    </row>
    <row r="117" customFormat="false" ht="15.75" hidden="false" customHeight="true" outlineLevel="0" collapsed="false">
      <c r="C117" s="182"/>
      <c r="E117" s="185"/>
    </row>
    <row r="118" customFormat="false" ht="15.75" hidden="false" customHeight="true" outlineLevel="0" collapsed="false">
      <c r="C118" s="182"/>
      <c r="E118" s="185"/>
    </row>
    <row r="119" customFormat="false" ht="15.75" hidden="false" customHeight="true" outlineLevel="0" collapsed="false">
      <c r="C119" s="182"/>
      <c r="E119" s="185"/>
    </row>
    <row r="120" customFormat="false" ht="15.75" hidden="false" customHeight="true" outlineLevel="0" collapsed="false">
      <c r="C120" s="182"/>
      <c r="E120" s="185"/>
    </row>
    <row r="121" customFormat="false" ht="15.75" hidden="false" customHeight="true" outlineLevel="0" collapsed="false">
      <c r="C121" s="182"/>
      <c r="E121" s="185"/>
    </row>
    <row r="122" customFormat="false" ht="15.75" hidden="false" customHeight="true" outlineLevel="0" collapsed="false">
      <c r="C122" s="182"/>
      <c r="E122" s="185"/>
    </row>
    <row r="123" customFormat="false" ht="15.75" hidden="false" customHeight="true" outlineLevel="0" collapsed="false">
      <c r="C123" s="182"/>
      <c r="E123" s="185"/>
    </row>
    <row r="124" customFormat="false" ht="15.75" hidden="false" customHeight="true" outlineLevel="0" collapsed="false">
      <c r="C124" s="182"/>
      <c r="E124" s="185"/>
    </row>
    <row r="125" customFormat="false" ht="15.75" hidden="false" customHeight="true" outlineLevel="0" collapsed="false">
      <c r="C125" s="182"/>
      <c r="E125" s="185"/>
    </row>
    <row r="126" customFormat="false" ht="15.75" hidden="false" customHeight="true" outlineLevel="0" collapsed="false">
      <c r="C126" s="182"/>
      <c r="E126" s="185"/>
    </row>
    <row r="127" customFormat="false" ht="15.75" hidden="false" customHeight="true" outlineLevel="0" collapsed="false">
      <c r="C127" s="182"/>
      <c r="E127" s="185"/>
    </row>
    <row r="128" customFormat="false" ht="15.75" hidden="false" customHeight="true" outlineLevel="0" collapsed="false">
      <c r="C128" s="182"/>
      <c r="E128" s="185"/>
    </row>
    <row r="129" customFormat="false" ht="15.75" hidden="false" customHeight="true" outlineLevel="0" collapsed="false">
      <c r="C129" s="182"/>
      <c r="E129" s="185"/>
    </row>
    <row r="130" customFormat="false" ht="15.75" hidden="false" customHeight="true" outlineLevel="0" collapsed="false">
      <c r="C130" s="182"/>
      <c r="E130" s="185"/>
    </row>
    <row r="131" customFormat="false" ht="15.75" hidden="false" customHeight="true" outlineLevel="0" collapsed="false">
      <c r="C131" s="182"/>
      <c r="E131" s="185"/>
    </row>
    <row r="132" customFormat="false" ht="15.75" hidden="false" customHeight="true" outlineLevel="0" collapsed="false">
      <c r="C132" s="182"/>
      <c r="E132" s="185"/>
    </row>
    <row r="133" customFormat="false" ht="15.75" hidden="false" customHeight="true" outlineLevel="0" collapsed="false">
      <c r="C133" s="182"/>
      <c r="E133" s="185"/>
    </row>
    <row r="134" customFormat="false" ht="15.75" hidden="false" customHeight="true" outlineLevel="0" collapsed="false">
      <c r="C134" s="182"/>
      <c r="E134" s="185"/>
    </row>
    <row r="135" customFormat="false" ht="15.75" hidden="false" customHeight="true" outlineLevel="0" collapsed="false">
      <c r="C135" s="182"/>
      <c r="E135" s="185"/>
    </row>
    <row r="136" customFormat="false" ht="15.75" hidden="false" customHeight="true" outlineLevel="0" collapsed="false">
      <c r="C136" s="182"/>
      <c r="E136" s="185"/>
    </row>
    <row r="137" customFormat="false" ht="15.75" hidden="false" customHeight="true" outlineLevel="0" collapsed="false">
      <c r="C137" s="182"/>
      <c r="E137" s="185"/>
    </row>
    <row r="138" customFormat="false" ht="15.75" hidden="false" customHeight="true" outlineLevel="0" collapsed="false">
      <c r="C138" s="182"/>
      <c r="E138" s="185"/>
    </row>
    <row r="139" customFormat="false" ht="15.75" hidden="false" customHeight="true" outlineLevel="0" collapsed="false">
      <c r="C139" s="182"/>
      <c r="E139" s="185"/>
    </row>
    <row r="140" customFormat="false" ht="15.75" hidden="false" customHeight="true" outlineLevel="0" collapsed="false">
      <c r="C140" s="182"/>
      <c r="E140" s="185"/>
    </row>
    <row r="141" customFormat="false" ht="15.75" hidden="false" customHeight="true" outlineLevel="0" collapsed="false">
      <c r="C141" s="182"/>
      <c r="E141" s="185"/>
    </row>
    <row r="142" customFormat="false" ht="15.75" hidden="false" customHeight="true" outlineLevel="0" collapsed="false">
      <c r="C142" s="182"/>
      <c r="E142" s="185"/>
    </row>
    <row r="143" customFormat="false" ht="15.75" hidden="false" customHeight="true" outlineLevel="0" collapsed="false">
      <c r="C143" s="182"/>
      <c r="E143" s="185"/>
    </row>
    <row r="144" customFormat="false" ht="15.75" hidden="false" customHeight="true" outlineLevel="0" collapsed="false">
      <c r="C144" s="182"/>
      <c r="E144" s="185"/>
    </row>
    <row r="145" customFormat="false" ht="15.75" hidden="false" customHeight="true" outlineLevel="0" collapsed="false">
      <c r="C145" s="182"/>
      <c r="E145" s="185"/>
    </row>
    <row r="146" customFormat="false" ht="15.75" hidden="false" customHeight="true" outlineLevel="0" collapsed="false">
      <c r="C146" s="182"/>
      <c r="E146" s="185"/>
    </row>
    <row r="147" customFormat="false" ht="15.75" hidden="false" customHeight="true" outlineLevel="0" collapsed="false">
      <c r="C147" s="182"/>
      <c r="E147" s="185"/>
    </row>
    <row r="148" customFormat="false" ht="15.75" hidden="false" customHeight="true" outlineLevel="0" collapsed="false">
      <c r="C148" s="182"/>
      <c r="E148" s="185"/>
    </row>
    <row r="149" customFormat="false" ht="15.75" hidden="false" customHeight="true" outlineLevel="0" collapsed="false">
      <c r="C149" s="182"/>
      <c r="E149" s="185"/>
    </row>
    <row r="150" customFormat="false" ht="15.75" hidden="false" customHeight="true" outlineLevel="0" collapsed="false">
      <c r="C150" s="182"/>
      <c r="E150" s="185"/>
    </row>
    <row r="151" customFormat="false" ht="15.75" hidden="false" customHeight="true" outlineLevel="0" collapsed="false">
      <c r="C151" s="182"/>
      <c r="E151" s="185"/>
    </row>
    <row r="152" customFormat="false" ht="15.75" hidden="false" customHeight="true" outlineLevel="0" collapsed="false">
      <c r="C152" s="182"/>
      <c r="E152" s="185"/>
    </row>
    <row r="153" customFormat="false" ht="15.75" hidden="false" customHeight="true" outlineLevel="0" collapsed="false">
      <c r="C153" s="182"/>
      <c r="E153" s="185"/>
    </row>
    <row r="154" customFormat="false" ht="15.75" hidden="false" customHeight="true" outlineLevel="0" collapsed="false">
      <c r="C154" s="182"/>
      <c r="E154" s="185"/>
    </row>
    <row r="155" customFormat="false" ht="15.75" hidden="false" customHeight="true" outlineLevel="0" collapsed="false">
      <c r="C155" s="182"/>
      <c r="E155" s="185"/>
    </row>
    <row r="156" customFormat="false" ht="15.75" hidden="false" customHeight="true" outlineLevel="0" collapsed="false">
      <c r="C156" s="182"/>
      <c r="E156" s="185"/>
    </row>
    <row r="157" customFormat="false" ht="15.75" hidden="false" customHeight="true" outlineLevel="0" collapsed="false">
      <c r="C157" s="182"/>
      <c r="E157" s="185"/>
    </row>
    <row r="158" customFormat="false" ht="15.75" hidden="false" customHeight="true" outlineLevel="0" collapsed="false">
      <c r="C158" s="182"/>
      <c r="E158" s="185"/>
    </row>
    <row r="159" customFormat="false" ht="15.75" hidden="false" customHeight="true" outlineLevel="0" collapsed="false">
      <c r="C159" s="182"/>
      <c r="E159" s="185"/>
    </row>
    <row r="160" customFormat="false" ht="15.75" hidden="false" customHeight="true" outlineLevel="0" collapsed="false">
      <c r="C160" s="182"/>
      <c r="E160" s="185"/>
    </row>
    <row r="161" customFormat="false" ht="15.75" hidden="false" customHeight="true" outlineLevel="0" collapsed="false">
      <c r="C161" s="182"/>
      <c r="E161" s="185"/>
    </row>
    <row r="162" customFormat="false" ht="15.75" hidden="false" customHeight="true" outlineLevel="0" collapsed="false">
      <c r="C162" s="182"/>
      <c r="E162" s="185"/>
    </row>
    <row r="163" customFormat="false" ht="15.75" hidden="false" customHeight="true" outlineLevel="0" collapsed="false">
      <c r="C163" s="182"/>
      <c r="E163" s="185"/>
    </row>
    <row r="164" customFormat="false" ht="15.75" hidden="false" customHeight="true" outlineLevel="0" collapsed="false">
      <c r="C164" s="182"/>
      <c r="E164" s="185"/>
    </row>
    <row r="165" customFormat="false" ht="15.75" hidden="false" customHeight="true" outlineLevel="0" collapsed="false">
      <c r="C165" s="182"/>
      <c r="E165" s="185"/>
    </row>
    <row r="166" customFormat="false" ht="15.75" hidden="false" customHeight="true" outlineLevel="0" collapsed="false">
      <c r="C166" s="182"/>
      <c r="E166" s="185"/>
    </row>
    <row r="167" customFormat="false" ht="15.75" hidden="false" customHeight="true" outlineLevel="0" collapsed="false">
      <c r="C167" s="182"/>
      <c r="E167" s="185"/>
    </row>
    <row r="168" customFormat="false" ht="15.75" hidden="false" customHeight="true" outlineLevel="0" collapsed="false">
      <c r="C168" s="182"/>
      <c r="E168" s="185"/>
    </row>
    <row r="169" customFormat="false" ht="15.75" hidden="false" customHeight="true" outlineLevel="0" collapsed="false">
      <c r="C169" s="182"/>
      <c r="E169" s="185"/>
    </row>
    <row r="170" customFormat="false" ht="15.75" hidden="false" customHeight="true" outlineLevel="0" collapsed="false">
      <c r="C170" s="182"/>
      <c r="E170" s="185"/>
    </row>
    <row r="171" customFormat="false" ht="15.75" hidden="false" customHeight="true" outlineLevel="0" collapsed="false">
      <c r="C171" s="182"/>
      <c r="E171" s="185"/>
    </row>
    <row r="172" customFormat="false" ht="15.75" hidden="false" customHeight="true" outlineLevel="0" collapsed="false">
      <c r="C172" s="182"/>
      <c r="E172" s="185"/>
    </row>
    <row r="173" customFormat="false" ht="15.75" hidden="false" customHeight="true" outlineLevel="0" collapsed="false">
      <c r="C173" s="182"/>
      <c r="E173" s="185"/>
    </row>
    <row r="174" customFormat="false" ht="15.75" hidden="false" customHeight="true" outlineLevel="0" collapsed="false">
      <c r="C174" s="182"/>
      <c r="E174" s="185"/>
    </row>
    <row r="175" customFormat="false" ht="15.75" hidden="false" customHeight="true" outlineLevel="0" collapsed="false">
      <c r="C175" s="182"/>
      <c r="E175" s="185"/>
    </row>
    <row r="176" customFormat="false" ht="15.75" hidden="false" customHeight="true" outlineLevel="0" collapsed="false">
      <c r="C176" s="182"/>
      <c r="E176" s="185"/>
    </row>
    <row r="177" customFormat="false" ht="15.75" hidden="false" customHeight="true" outlineLevel="0" collapsed="false">
      <c r="C177" s="182"/>
      <c r="E177" s="185"/>
    </row>
    <row r="178" customFormat="false" ht="15.75" hidden="false" customHeight="true" outlineLevel="0" collapsed="false">
      <c r="C178" s="182"/>
      <c r="E178" s="185"/>
    </row>
    <row r="179" customFormat="false" ht="15.75" hidden="false" customHeight="true" outlineLevel="0" collapsed="false">
      <c r="C179" s="182"/>
      <c r="E179" s="185"/>
    </row>
    <row r="180" customFormat="false" ht="15.75" hidden="false" customHeight="true" outlineLevel="0" collapsed="false">
      <c r="C180" s="182"/>
      <c r="E180" s="185"/>
    </row>
    <row r="181" customFormat="false" ht="15.75" hidden="false" customHeight="true" outlineLevel="0" collapsed="false">
      <c r="C181" s="182"/>
      <c r="E181" s="185"/>
    </row>
    <row r="182" customFormat="false" ht="15.75" hidden="false" customHeight="true" outlineLevel="0" collapsed="false">
      <c r="C182" s="182"/>
      <c r="E182" s="185"/>
    </row>
    <row r="183" customFormat="false" ht="15.75" hidden="false" customHeight="true" outlineLevel="0" collapsed="false">
      <c r="C183" s="182"/>
      <c r="E183" s="185"/>
    </row>
    <row r="184" customFormat="false" ht="15.75" hidden="false" customHeight="true" outlineLevel="0" collapsed="false">
      <c r="C184" s="182"/>
      <c r="E184" s="185"/>
    </row>
    <row r="185" customFormat="false" ht="15.75" hidden="false" customHeight="true" outlineLevel="0" collapsed="false">
      <c r="C185" s="182"/>
      <c r="E185" s="185"/>
    </row>
    <row r="186" customFormat="false" ht="15.75" hidden="false" customHeight="true" outlineLevel="0" collapsed="false">
      <c r="C186" s="182"/>
      <c r="E186" s="185"/>
    </row>
    <row r="187" customFormat="false" ht="15.75" hidden="false" customHeight="true" outlineLevel="0" collapsed="false">
      <c r="C187" s="182"/>
      <c r="E187" s="185"/>
    </row>
    <row r="188" customFormat="false" ht="15.75" hidden="false" customHeight="true" outlineLevel="0" collapsed="false">
      <c r="C188" s="182"/>
      <c r="E188" s="185"/>
    </row>
    <row r="189" customFormat="false" ht="15.75" hidden="false" customHeight="true" outlineLevel="0" collapsed="false">
      <c r="C189" s="182"/>
      <c r="E189" s="185"/>
    </row>
    <row r="190" customFormat="false" ht="15.75" hidden="false" customHeight="true" outlineLevel="0" collapsed="false">
      <c r="C190" s="182"/>
      <c r="E190" s="185"/>
    </row>
    <row r="191" customFormat="false" ht="15.75" hidden="false" customHeight="true" outlineLevel="0" collapsed="false">
      <c r="C191" s="182"/>
      <c r="E191" s="185"/>
    </row>
    <row r="192" customFormat="false" ht="15.75" hidden="false" customHeight="true" outlineLevel="0" collapsed="false">
      <c r="C192" s="182"/>
      <c r="E192" s="185"/>
    </row>
    <row r="193" customFormat="false" ht="15.75" hidden="false" customHeight="true" outlineLevel="0" collapsed="false">
      <c r="C193" s="182"/>
      <c r="E193" s="185"/>
    </row>
    <row r="194" customFormat="false" ht="15.75" hidden="false" customHeight="true" outlineLevel="0" collapsed="false">
      <c r="C194" s="182"/>
      <c r="E194" s="185"/>
    </row>
    <row r="195" customFormat="false" ht="15.75" hidden="false" customHeight="true" outlineLevel="0" collapsed="false">
      <c r="C195" s="182"/>
      <c r="E195" s="185"/>
    </row>
    <row r="196" customFormat="false" ht="15.75" hidden="false" customHeight="true" outlineLevel="0" collapsed="false">
      <c r="C196" s="182"/>
      <c r="E196" s="185"/>
    </row>
    <row r="197" customFormat="false" ht="15.75" hidden="false" customHeight="true" outlineLevel="0" collapsed="false">
      <c r="C197" s="182"/>
      <c r="E197" s="185"/>
    </row>
    <row r="198" customFormat="false" ht="15.75" hidden="false" customHeight="true" outlineLevel="0" collapsed="false">
      <c r="C198" s="182"/>
      <c r="E198" s="185"/>
    </row>
    <row r="199" customFormat="false" ht="15.75" hidden="false" customHeight="true" outlineLevel="0" collapsed="false">
      <c r="C199" s="182"/>
      <c r="E199" s="185"/>
    </row>
    <row r="200" customFormat="false" ht="15.75" hidden="false" customHeight="true" outlineLevel="0" collapsed="false">
      <c r="C200" s="182"/>
      <c r="E200" s="185"/>
    </row>
    <row r="201" customFormat="false" ht="15.75" hidden="false" customHeight="true" outlineLevel="0" collapsed="false">
      <c r="C201" s="182"/>
      <c r="E201" s="185"/>
    </row>
    <row r="202" customFormat="false" ht="15.75" hidden="false" customHeight="true" outlineLevel="0" collapsed="false">
      <c r="C202" s="182"/>
      <c r="E202" s="185"/>
    </row>
    <row r="203" customFormat="false" ht="15.75" hidden="false" customHeight="true" outlineLevel="0" collapsed="false">
      <c r="C203" s="182"/>
      <c r="E203" s="185"/>
    </row>
    <row r="204" customFormat="false" ht="15.75" hidden="false" customHeight="true" outlineLevel="0" collapsed="false">
      <c r="C204" s="182"/>
      <c r="E204" s="185"/>
    </row>
    <row r="205" customFormat="false" ht="15.75" hidden="false" customHeight="true" outlineLevel="0" collapsed="false">
      <c r="C205" s="182"/>
      <c r="E205" s="185"/>
    </row>
    <row r="206" customFormat="false" ht="15.75" hidden="false" customHeight="true" outlineLevel="0" collapsed="false">
      <c r="C206" s="182"/>
      <c r="E206" s="185"/>
    </row>
    <row r="207" customFormat="false" ht="15.75" hidden="false" customHeight="true" outlineLevel="0" collapsed="false">
      <c r="C207" s="182"/>
      <c r="E207" s="185"/>
    </row>
    <row r="208" customFormat="false" ht="15.75" hidden="false" customHeight="true" outlineLevel="0" collapsed="false">
      <c r="C208" s="182"/>
      <c r="E208" s="185"/>
    </row>
    <row r="209" customFormat="false" ht="15.75" hidden="false" customHeight="true" outlineLevel="0" collapsed="false">
      <c r="C209" s="182"/>
      <c r="E209" s="185"/>
    </row>
    <row r="210" customFormat="false" ht="15.75" hidden="false" customHeight="true" outlineLevel="0" collapsed="false">
      <c r="C210" s="182"/>
      <c r="E210" s="185"/>
    </row>
    <row r="211" customFormat="false" ht="15.75" hidden="false" customHeight="true" outlineLevel="0" collapsed="false">
      <c r="C211" s="182"/>
      <c r="E211" s="185"/>
    </row>
    <row r="212" customFormat="false" ht="15.75" hidden="false" customHeight="true" outlineLevel="0" collapsed="false">
      <c r="C212" s="182"/>
      <c r="E212" s="185"/>
    </row>
    <row r="213" customFormat="false" ht="15.75" hidden="false" customHeight="true" outlineLevel="0" collapsed="false">
      <c r="C213" s="182"/>
      <c r="E213" s="185"/>
    </row>
    <row r="214" customFormat="false" ht="15.75" hidden="false" customHeight="true" outlineLevel="0" collapsed="false">
      <c r="C214" s="182"/>
      <c r="E214" s="185"/>
    </row>
    <row r="215" customFormat="false" ht="15.75" hidden="false" customHeight="true" outlineLevel="0" collapsed="false">
      <c r="C215" s="182"/>
      <c r="E215" s="185"/>
    </row>
    <row r="216" customFormat="false" ht="15.75" hidden="false" customHeight="true" outlineLevel="0" collapsed="false">
      <c r="C216" s="182"/>
      <c r="E216" s="185"/>
    </row>
    <row r="217" customFormat="false" ht="15.75" hidden="false" customHeight="true" outlineLevel="0" collapsed="false">
      <c r="C217" s="182"/>
      <c r="E217" s="185"/>
    </row>
    <row r="218" customFormat="false" ht="15.75" hidden="false" customHeight="true" outlineLevel="0" collapsed="false">
      <c r="C218" s="182"/>
      <c r="E218" s="185"/>
    </row>
    <row r="219" customFormat="false" ht="15.75" hidden="false" customHeight="true" outlineLevel="0" collapsed="false">
      <c r="C219" s="182"/>
      <c r="E219" s="185"/>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1948</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2022-11-22T15:56:35Z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3515d617-256d-4284-aedb-1064be1c4b48_ActionId">
    <vt:lpwstr>e24f80e4-8e3a-4f0b-9ed1-532b9011bd6e</vt:lpwstr>
  </property>
  <property fmtid="{D5CDD505-2E9C-101B-9397-08002B2CF9AE}" pid="5" name="MSIP_Label_3515d617-256d-4284-aedb-1064be1c4b48_ContentBits">
    <vt:lpwstr>0</vt:lpwstr>
  </property>
  <property fmtid="{D5CDD505-2E9C-101B-9397-08002B2CF9AE}" pid="6" name="MSIP_Label_3515d617-256d-4284-aedb-1064be1c4b48_Enabled">
    <vt:lpwstr>true</vt:lpwstr>
  </property>
  <property fmtid="{D5CDD505-2E9C-101B-9397-08002B2CF9AE}" pid="7" name="MSIP_Label_3515d617-256d-4284-aedb-1064be1c4b48_Method">
    <vt:lpwstr>Privileged</vt:lpwstr>
  </property>
  <property fmtid="{D5CDD505-2E9C-101B-9397-08002B2CF9AE}" pid="8" name="MSIP_Label_3515d617-256d-4284-aedb-1064be1c4b48_Name">
    <vt:lpwstr>3515d617-256d-4284-aedb-1064be1c4b48</vt:lpwstr>
  </property>
  <property fmtid="{D5CDD505-2E9C-101B-9397-08002B2CF9AE}" pid="9" name="MSIP_Label_3515d617-256d-4284-aedb-1064be1c4b48_SetDate">
    <vt:lpwstr>2021-12-17T21:27:40Z</vt:lpwstr>
  </property>
  <property fmtid="{D5CDD505-2E9C-101B-9397-08002B2CF9AE}" pid="10" name="MSIP_Label_3515d617-256d-4284-aedb-1064be1c4b48_SiteId">
    <vt:lpwstr>6397df10-4595-4047-9c4f-03311282152b</vt:lpwstr>
  </property>
  <property fmtid="{D5CDD505-2E9C-101B-9397-08002B2CF9AE}" pid="11" name="ScaleCrop">
    <vt:bool>0</vt:bool>
  </property>
  <property fmtid="{D5CDD505-2E9C-101B-9397-08002B2CF9AE}" pid="12" name="ShareDoc">
    <vt:bool>0</vt:bool>
  </property>
</Properties>
</file>