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组件\桌面\"/>
    </mc:Choice>
  </mc:AlternateContent>
  <xr:revisionPtr revIDLastSave="0" documentId="13_ncr:1_{18983E0B-CD1D-48C9-9A85-A8F08D71D1EA}" xr6:coauthVersionLast="47" xr6:coauthVersionMax="47" xr10:uidLastSave="{00000000-0000-0000-0000-000000000000}"/>
  <bookViews>
    <workbookView xWindow="-120" yWindow="240" windowWidth="29040" windowHeight="16080" xr2:uid="{252317F9-2CF8-4004-82AA-DE26FB32C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<sst xmlns="http://schemas.openxmlformats.org/spreadsheetml/2006/main" count="22" uniqueCount="21">
  <si>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建筑标准</t>
    <phoneticPr fontId="1" type="noConversion"/>
  </si>
  <si>
    <t>防灾工程</t>
    <phoneticPr fontId="1" type="noConversion"/>
  </si>
  <si>
    <t>模型的参与</t>
    <phoneticPr fontId="1" type="noConversion"/>
  </si>
  <si>
    <t>绿色能源</t>
    <phoneticPr fontId="1" type="noConversion"/>
  </si>
  <si>
    <t>社区参与</t>
    <phoneticPr fontId="1" type="noConversion"/>
  </si>
  <si>
    <t>精度</t>
    <phoneticPr fontId="1" type="noConversion"/>
  </si>
  <si>
    <t>方差比</t>
    <phoneticPr fontId="1" type="noConversion"/>
  </si>
  <si>
    <t>小概率误差</t>
    <phoneticPr fontId="1" type="noConversion"/>
  </si>
  <si>
    <t>奥克兰</t>
    <phoneticPr fontId="1" type="noConversion"/>
  </si>
  <si>
    <t>佛蒙特</t>
    <phoneticPr fontId="1" type="noConversion"/>
  </si>
  <si>
    <t>预测1</t>
    <phoneticPr fontId="1" type="noConversion"/>
  </si>
  <si>
    <t>预测2</t>
    <phoneticPr fontId="1" type="noConversion"/>
  </si>
  <si>
    <t>预测3</t>
    <phoneticPr fontId="1" type="noConversion"/>
  </si>
  <si>
    <t>预测4</t>
    <phoneticPr fontId="1" type="noConversion"/>
  </si>
  <si>
    <t>预测5</t>
    <phoneticPr fontId="1" type="noConversion"/>
  </si>
  <si>
    <t>Community</t>
  </si>
  <si>
    <t>Anti-disaster Engineering</t>
  </si>
  <si>
    <t>Sustainable Development</t>
  </si>
  <si>
    <t>Building Standard</t>
  </si>
  <si>
    <t>Vermont</t>
  </si>
  <si>
    <t>Auckland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</si>
</sst>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_ "/>
    <numFmt numFmtId="178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  <xf numFmtId="178" fontId="0" fillId="4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Vermont</a:t>
            </a:r>
            <a:r>
              <a:rPr lang="zh-CN" altLang="en-US"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’</a:t>
            </a:r>
            <a:r>
              <a:rPr lang="en-US" altLang="zh-CN"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 a</a:t>
            </a:r>
            <a:r>
              <a:rPr lang="en-US" altLang="zh-CN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nnual ratings (1-10) and forecasts (dashed line) </a:t>
            </a:r>
          </a:p>
          <a:p>
            <a:pPr>
              <a:defRPr sz="1600"/>
            </a:pPr>
            <a:r>
              <a:rPr lang="en-US" altLang="zh-CN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for four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3"/>
          <c:tx>
            <c:strRef>
              <c:f>Sheet1!$B$13</c:f>
              <c:strCache>
                <c:ptCount val="1"/>
                <c:pt idx="0">
                  <c:v>Community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noFill/>
              <a:ln w="19050">
                <a:solidFill>
                  <a:schemeClr val="accent1"/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6-9590-4F19-82F5-E63229CB27B6}"/>
              </c:ext>
            </c:extLst>
          </c:dPt>
          <c:dPt>
            <c:idx val="6"/>
            <c:invertIfNegative val="0"/>
            <c:bubble3D val="0"/>
            <c:spPr>
              <a:noFill/>
              <a:ln w="19050">
                <a:solidFill>
                  <a:schemeClr val="accent1"/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90-4F19-82F5-E63229CB27B6}"/>
              </c:ext>
            </c:extLst>
          </c:dPt>
          <c:dPt>
            <c:idx val="7"/>
            <c:invertIfNegative val="0"/>
            <c:bubble3D val="0"/>
            <c:spPr>
              <a:noFill/>
              <a:ln w="15875">
                <a:solidFill>
                  <a:schemeClr val="accent1"/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8-9590-4F19-82F5-E63229CB27B6}"/>
              </c:ext>
            </c:extLst>
          </c:dPt>
          <c:dPt>
            <c:idx val="8"/>
            <c:invertIfNegative val="0"/>
            <c:bubble3D val="0"/>
            <c:spPr>
              <a:noFill/>
              <a:ln w="19050">
                <a:solidFill>
                  <a:schemeClr val="accent1"/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9-9590-4F19-82F5-E63229CB27B6}"/>
              </c:ext>
            </c:extLst>
          </c:dPt>
          <c:dPt>
            <c:idx val="9"/>
            <c:invertIfNegative val="0"/>
            <c:bubble3D val="0"/>
            <c:spPr>
              <a:noFill/>
              <a:ln w="19050">
                <a:solidFill>
                  <a:schemeClr val="accent1"/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A-9590-4F19-82F5-E63229CB27B6}"/>
              </c:ext>
            </c:extLst>
          </c:dPt>
          <c:cat>
            <c:numRef>
              <c:f>Sheet1!$C$12:$L$12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Sheet1!$C$13:$L$13</c:f>
              <c:numCache>
                <c:formatCode>0.0000_ </c:formatCode>
                <c:ptCount val="10"/>
                <c:pt idx="0">
                  <c:v>3.8</c:v>
                </c:pt>
                <c:pt idx="1">
                  <c:v>3.9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4.0509783649760003</c:v>
                </c:pt>
                <c:pt idx="6">
                  <c:v>4.0922080148448501</c:v>
                </c:pt>
                <c:pt idx="7">
                  <c:v>4.1338572877962099</c:v>
                </c:pt>
                <c:pt idx="8">
                  <c:v>4.1759304546286504</c:v>
                </c:pt>
                <c:pt idx="9">
                  <c:v>4.2184318296074803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0-4F19-82F5-E63229CB2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048320"/>
        <c:axId val="735582640"/>
      </c:barChart>
      <c:lineChart>
        <c:grouping val="standard"/>
        <c:varyColors val="0"/>
        <c:ser>
          <c:idx val="1"/>
          <c:order val="0"/>
          <c:tx>
            <c:strRef>
              <c:f>Sheet1!$B$14</c:f>
              <c:strCache>
                <c:ptCount val="1"/>
                <c:pt idx="0">
                  <c:v>Anti-disaster Engineering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5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9590-4F19-82F5-E63229CB27B6}"/>
              </c:ext>
            </c:extLst>
          </c:dPt>
          <c:dPt>
            <c:idx val="6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9590-4F19-82F5-E63229CB27B6}"/>
              </c:ext>
            </c:extLst>
          </c:dPt>
          <c:dPt>
            <c:idx val="7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9590-4F19-82F5-E63229CB27B6}"/>
              </c:ext>
            </c:extLst>
          </c:dPt>
          <c:dPt>
            <c:idx val="8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9590-4F19-82F5-E63229CB27B6}"/>
              </c:ext>
            </c:extLst>
          </c:dPt>
          <c:dPt>
            <c:idx val="9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9590-4F19-82F5-E63229CB27B6}"/>
              </c:ext>
            </c:extLst>
          </c:dPt>
          <c:cat>
            <c:numRef>
              <c:f>Sheet1!$C$12:$L$12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Sheet1!$C$14:$L$14</c:f>
              <c:numCache>
                <c:formatCode>0.0000_ </c:formatCode>
                <c:ptCount val="10"/>
                <c:pt idx="0">
                  <c:v>6.98</c:v>
                </c:pt>
                <c:pt idx="1">
                  <c:v>6.98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7.0100038541486303</c:v>
                </c:pt>
                <c:pt idx="6">
                  <c:v>7.0160158627177198</c:v>
                </c:pt>
                <c:pt idx="7">
                  <c:v>7.0220330273841602</c:v>
                </c:pt>
                <c:pt idx="8">
                  <c:v>7.0220330273841602</c:v>
                </c:pt>
                <c:pt idx="9">
                  <c:v>7.03408284269244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0-4F19-82F5-E63229CB27B6}"/>
            </c:ext>
          </c:extLst>
        </c:ser>
        <c:ser>
          <c:idx val="2"/>
          <c:order val="1"/>
          <c:tx>
            <c:strRef>
              <c:f>Sheet1!$B$15</c:f>
              <c:strCache>
                <c:ptCount val="1"/>
                <c:pt idx="0">
                  <c:v>Sustainable Development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5"/>
            <c:marker>
              <c:symbol val="x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9590-4F19-82F5-E63229CB27B6}"/>
              </c:ext>
            </c:extLst>
          </c:dPt>
          <c:dPt>
            <c:idx val="6"/>
            <c:marker>
              <c:symbol val="x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590-4F19-82F5-E63229CB27B6}"/>
              </c:ext>
            </c:extLst>
          </c:dPt>
          <c:dPt>
            <c:idx val="7"/>
            <c:marker>
              <c:symbol val="x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9590-4F19-82F5-E63229CB27B6}"/>
              </c:ext>
            </c:extLst>
          </c:dPt>
          <c:dPt>
            <c:idx val="8"/>
            <c:marker>
              <c:symbol val="x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590-4F19-82F5-E63229CB27B6}"/>
              </c:ext>
            </c:extLst>
          </c:dPt>
          <c:dPt>
            <c:idx val="9"/>
            <c:marker>
              <c:symbol val="x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590-4F19-82F5-E63229CB27B6}"/>
              </c:ext>
            </c:extLst>
          </c:dPt>
          <c:cat>
            <c:numRef>
              <c:f>Sheet1!$C$12:$L$12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Sheet1!$C$15:$L$15</c:f>
              <c:numCache>
                <c:formatCode>0.0000_ </c:formatCode>
                <c:ptCount val="10"/>
                <c:pt idx="0">
                  <c:v>8.2896999999999998</c:v>
                </c:pt>
                <c:pt idx="1">
                  <c:v>8.3242999999999991</c:v>
                </c:pt>
                <c:pt idx="2">
                  <c:v>8.3253000000000004</c:v>
                </c:pt>
                <c:pt idx="3">
                  <c:v>8.4214000000000002</c:v>
                </c:pt>
                <c:pt idx="4">
                  <c:v>8.4745000000000008</c:v>
                </c:pt>
                <c:pt idx="5">
                  <c:v>8.5240828630344296</c:v>
                </c:pt>
                <c:pt idx="6">
                  <c:v>8.5799010314767603</c:v>
                </c:pt>
                <c:pt idx="7">
                  <c:v>8.6360847134853795</c:v>
                </c:pt>
                <c:pt idx="8">
                  <c:v>8.6926363025495395</c:v>
                </c:pt>
                <c:pt idx="9">
                  <c:v>8.7495582078315692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0-4F19-82F5-E63229CB27B6}"/>
            </c:ext>
          </c:extLst>
        </c:ser>
        <c:ser>
          <c:idx val="3"/>
          <c:order val="2"/>
          <c:tx>
            <c:strRef>
              <c:f>Sheet1!$B$16</c:f>
              <c:strCache>
                <c:ptCount val="1"/>
                <c:pt idx="0">
                  <c:v>Building Standard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x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90-4F19-82F5-E63229CB27B6}"/>
              </c:ext>
            </c:extLst>
          </c:dPt>
          <c:dPt>
            <c:idx val="6"/>
            <c:marker>
              <c:symbol val="x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590-4F19-82F5-E63229CB27B6}"/>
              </c:ext>
            </c:extLst>
          </c:dPt>
          <c:dPt>
            <c:idx val="7"/>
            <c:marker>
              <c:symbol val="x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90-4F19-82F5-E63229CB27B6}"/>
              </c:ext>
            </c:extLst>
          </c:dPt>
          <c:dPt>
            <c:idx val="8"/>
            <c:marker>
              <c:symbol val="x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590-4F19-82F5-E63229CB27B6}"/>
              </c:ext>
            </c:extLst>
          </c:dPt>
          <c:dPt>
            <c:idx val="9"/>
            <c:marker>
              <c:symbol val="x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90-4F19-82F5-E63229CB27B6}"/>
              </c:ext>
            </c:extLst>
          </c:dPt>
          <c:cat>
            <c:numRef>
              <c:f>Sheet1!$C$12:$L$12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Sheet1!$C$16:$L$16</c:f>
              <c:numCache>
                <c:formatCode>0.0000_ </c:formatCode>
                <c:ptCount val="10"/>
                <c:pt idx="0">
                  <c:v>8.7100000000000009</c:v>
                </c:pt>
                <c:pt idx="1">
                  <c:v>8.56</c:v>
                </c:pt>
                <c:pt idx="2">
                  <c:v>8.5500000000000007</c:v>
                </c:pt>
                <c:pt idx="3">
                  <c:v>8.73</c:v>
                </c:pt>
                <c:pt idx="4">
                  <c:v>9</c:v>
                </c:pt>
                <c:pt idx="5">
                  <c:v>9.0937279203729897</c:v>
                </c:pt>
                <c:pt idx="6">
                  <c:v>9.2527113859949797</c:v>
                </c:pt>
                <c:pt idx="7">
                  <c:v>9.4144743214408209</c:v>
                </c:pt>
                <c:pt idx="8">
                  <c:v>9.57906531951528</c:v>
                </c:pt>
                <c:pt idx="9">
                  <c:v>9.7465338225592806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0-4F19-82F5-E63229CB2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621648"/>
        <c:axId val="735577792"/>
      </c:lineChart>
      <c:catAx>
        <c:axId val="7366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577792"/>
        <c:crosses val="autoZero"/>
        <c:auto val="1"/>
        <c:lblAlgn val="ctr"/>
        <c:lblOffset val="100"/>
        <c:noMultiLvlLbl val="0"/>
      </c:catAx>
      <c:valAx>
        <c:axId val="73557779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 (Anti Disaster Engineering, Sustainable Development, and Building Standard, 1-10)</a:t>
                </a:r>
                <a:endParaRPr lang="zh-CN" alt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134593166635461E-2"/>
              <c:y val="0.1335555555555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621648"/>
        <c:crosses val="autoZero"/>
        <c:crossBetween val="between"/>
      </c:valAx>
      <c:valAx>
        <c:axId val="735582640"/>
        <c:scaling>
          <c:orientation val="minMax"/>
          <c:max val="4.4000000000000004"/>
          <c:min val="3.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 (</a:t>
                </a:r>
                <a:r>
                  <a: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Community, 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1-10)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564253402279964"/>
              <c:y val="0.330883139607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48320"/>
        <c:crosses val="max"/>
        <c:crossBetween val="between"/>
      </c:valAx>
      <c:catAx>
        <c:axId val="7820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58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71483676082703"/>
          <c:y val="0.93058617672790889"/>
          <c:w val="0.81344442811467554"/>
          <c:h val="5.036620422447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Vermont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6100795755968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28-4E65-85A4-93E8491DD18A}"/>
                </c:ext>
              </c:extLst>
            </c:dLbl>
            <c:dLbl>
              <c:idx val="1"/>
              <c:layout>
                <c:manualLayout>
                  <c:x val="0"/>
                  <c:y val="7.0733863837312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28-4E65-85A4-93E8491DD18A}"/>
                </c:ext>
              </c:extLst>
            </c:dLbl>
            <c:dLbl>
              <c:idx val="2"/>
              <c:layout>
                <c:manualLayout>
                  <c:x val="0"/>
                  <c:y val="1.06100795755968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28-4E65-85A4-93E8491DD18A}"/>
                </c:ext>
              </c:extLst>
            </c:dLbl>
            <c:dLbl>
              <c:idx val="3"/>
              <c:layout>
                <c:manualLayout>
                  <c:x val="-6.969111969846084E-17"/>
                  <c:y val="1.06100795755968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28-4E65-85A4-93E8491DD18A}"/>
                </c:ext>
              </c:extLst>
            </c:dLbl>
            <c:dLbl>
              <c:idx val="4"/>
              <c:layout>
                <c:manualLayout>
                  <c:x val="-6.969111969846084E-17"/>
                  <c:y val="7.0733863837312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28-4E65-85A4-93E8491DD18A}"/>
                </c:ext>
              </c:extLst>
            </c:dLbl>
            <c:dLbl>
              <c:idx val="5"/>
              <c:layout>
                <c:manualLayout>
                  <c:x val="0"/>
                  <c:y val="1.06100795755968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28-4E65-85A4-93E8491DD18A}"/>
                </c:ext>
              </c:extLst>
            </c:dLbl>
            <c:dLbl>
              <c:idx val="6"/>
              <c:layout>
                <c:manualLayout>
                  <c:x val="0"/>
                  <c:y val="7.0733863837312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28-4E65-85A4-93E8491DD18A}"/>
                </c:ext>
              </c:extLst>
            </c:dLbl>
            <c:dLbl>
              <c:idx val="7"/>
              <c:layout>
                <c:manualLayout>
                  <c:x val="0"/>
                  <c:y val="7.07338638373117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28-4E65-85A4-93E8491DD18A}"/>
                </c:ext>
              </c:extLst>
            </c:dLbl>
            <c:dLbl>
              <c:idx val="8"/>
              <c:layout>
                <c:manualLayout>
                  <c:x val="-3.484555984923042E-17"/>
                  <c:y val="1.06100795755968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28-4E65-85A4-93E8491DD18A}"/>
                </c:ext>
              </c:extLst>
            </c:dLbl>
            <c:dLbl>
              <c:idx val="9"/>
              <c:layout>
                <c:manualLayout>
                  <c:x val="-3.484555984923042E-17"/>
                  <c:y val="1.06100795755968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28-4E65-85A4-93E8491DD1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3600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Sheet1!$C$47:$L$47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Sheet1!$C$48:$L$48</c:f>
              <c:numCache>
                <c:formatCode>0.0000_ </c:formatCode>
                <c:ptCount val="10"/>
                <c:pt idx="0">
                  <c:v>47.93</c:v>
                </c:pt>
                <c:pt idx="1">
                  <c:v>47.38</c:v>
                </c:pt>
                <c:pt idx="2">
                  <c:v>46.75</c:v>
                </c:pt>
                <c:pt idx="3">
                  <c:v>46.31</c:v>
                </c:pt>
                <c:pt idx="4">
                  <c:v>46.4</c:v>
                </c:pt>
                <c:pt idx="5" formatCode="0.00_);[Red]\(0.00\)">
                  <c:v>45.87</c:v>
                </c:pt>
                <c:pt idx="6" formatCode="0.00_);[Red]\(0.00\)">
                  <c:v>45.53</c:v>
                </c:pt>
                <c:pt idx="7" formatCode="0.00_);[Red]\(0.00\)">
                  <c:v>45.19</c:v>
                </c:pt>
                <c:pt idx="8" formatCode="0.00_);[Red]\(0.00\)">
                  <c:v>44.84</c:v>
                </c:pt>
                <c:pt idx="9" formatCode="0.00_);[Red]\(0.00\)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8-4E65-85A4-93E8491DD18A}"/>
            </c:ext>
          </c:extLst>
        </c:ser>
        <c:ser>
          <c:idx val="1"/>
          <c:order val="1"/>
          <c:tx>
            <c:strRef>
              <c:f>Sheet1!$B$49</c:f>
              <c:strCache>
                <c:ptCount val="1"/>
                <c:pt idx="0">
                  <c:v>Auckland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Sheet1!$C$47:$L$47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Sheet1!$C$49:$L$49</c:f>
              <c:numCache>
                <c:formatCode>0.0000_ </c:formatCode>
                <c:ptCount val="10"/>
                <c:pt idx="0">
                  <c:v>52.07</c:v>
                </c:pt>
                <c:pt idx="1">
                  <c:v>52.62</c:v>
                </c:pt>
                <c:pt idx="2">
                  <c:v>53.25</c:v>
                </c:pt>
                <c:pt idx="3">
                  <c:v>53.69</c:v>
                </c:pt>
                <c:pt idx="4">
                  <c:v>53.6</c:v>
                </c:pt>
                <c:pt idx="5" formatCode="0.00_);[Red]\(0.00\)">
                  <c:v>54.13</c:v>
                </c:pt>
                <c:pt idx="6" formatCode="0.00_);[Red]\(0.00\)">
                  <c:v>54.47</c:v>
                </c:pt>
                <c:pt idx="7" formatCode="0.00_);[Red]\(0.00\)">
                  <c:v>54.81</c:v>
                </c:pt>
                <c:pt idx="8" formatCode="0.00_);[Red]\(0.00\)">
                  <c:v>55.16</c:v>
                </c:pt>
                <c:pt idx="9" formatCode="0.00_);[Red]\(0.00\)">
                  <c:v>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8-4E65-85A4-93E8491DD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56285695"/>
        <c:axId val="1705453919"/>
      </c:barChart>
      <c:catAx>
        <c:axId val="175628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453919"/>
        <c:crosses val="autoZero"/>
        <c:auto val="1"/>
        <c:lblAlgn val="ctr"/>
        <c:lblOffset val="100"/>
        <c:noMultiLvlLbl val="0"/>
      </c:catAx>
      <c:valAx>
        <c:axId val="1705453919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 (0-100)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2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61870146134534"/>
          <c:y val="0.69812635625271247"/>
          <c:w val="0.21523011505303671"/>
          <c:h val="5.93671854010374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18</xdr:row>
      <xdr:rowOff>95250</xdr:rowOff>
    </xdr:from>
    <xdr:to>
      <xdr:col>9</xdr:col>
      <xdr:colOff>95249</xdr:colOff>
      <xdr:row>40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C74C5A-011A-920B-6F46-D0F50E01B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166687</xdr:colOff>
      <xdr:row>19</xdr:row>
      <xdr:rowOff>19049</xdr:rowOff>
    </xdr:from>
    <xdr:to>
      <xdr:col>18</xdr:col>
      <xdr:colOff>523875</xdr:colOff>
      <xdr:row>39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153EE1-1EBD-CA8C-F710-780E39923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A6FF7-A5AD-48B1-8B37-7266BA52228B}">
  <dimension ref="A1:Q49"/>
  <sheetViews>
    <sheetView tabSelected="1" topLeftCell="A16" zoomScaleNormal="100" workbookViewId="0">
      <selection activeCell="R41" sqref="R41"/>
    </sheetView>
  </sheetViews>
  <sheetFormatPr defaultRowHeight="14.25" x14ac:dyDescent="0.2"/>
  <cols>
    <col min="2" max="2" width="23.875" bestFit="1" customWidth="1"/>
    <col min="15" max="15" width="11" bestFit="1" customWidth="1"/>
  </cols>
  <sheetData>
    <row r="1" spans="1:17" x14ac:dyDescent="0.2">
      <c r="A1" t="s">
        <v>8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5</v>
      </c>
      <c r="N1" t="s">
        <v>6</v>
      </c>
      <c r="O1" t="s">
        <v>7</v>
      </c>
    </row>
    <row r="2" spans="1:17" x14ac:dyDescent="0.2">
      <c r="B2" t="s">
        <v>0</v>
      </c>
      <c r="C2" s="1">
        <v>6.9413</v>
      </c>
      <c r="D2" s="1">
        <v>7.4143999999999997</v>
      </c>
      <c r="E2" s="1">
        <v>7.7998000000000003</v>
      </c>
      <c r="F2" s="1">
        <v>7.9074999999999998</v>
      </c>
      <c r="G2" s="1">
        <v>8</v>
      </c>
      <c r="H2" s="2">
        <v>8.2537628888702503</v>
      </c>
      <c r="I2" s="2">
        <v>8.4524078167226495</v>
      </c>
      <c r="J2" s="2">
        <v>8.6558335709558492</v>
      </c>
      <c r="K2" s="2">
        <v>8.86415521265479</v>
      </c>
      <c r="L2" s="2">
        <v>9.0774905721020698</v>
      </c>
      <c r="M2" s="6">
        <v>0.96440000000000003</v>
      </c>
      <c r="N2" s="7">
        <v>0.42820679800929501</v>
      </c>
      <c r="O2" s="8">
        <v>0.6</v>
      </c>
      <c r="P2" s="3"/>
      <c r="Q2" s="3"/>
    </row>
    <row r="3" spans="1:17" x14ac:dyDescent="0.2">
      <c r="B3" t="s">
        <v>1</v>
      </c>
      <c r="C3" s="1">
        <v>7.4</v>
      </c>
      <c r="D3" s="1">
        <v>7.4</v>
      </c>
      <c r="E3" s="1">
        <v>7.5</v>
      </c>
      <c r="F3" s="1">
        <v>8</v>
      </c>
      <c r="G3" s="1">
        <v>8</v>
      </c>
      <c r="H3" s="2">
        <v>8.3149836520917599</v>
      </c>
      <c r="I3" s="2">
        <v>8.5655483989445997</v>
      </c>
      <c r="J3" s="2">
        <v>8.8236636949016507</v>
      </c>
      <c r="K3" s="2">
        <v>9.0895570691443393</v>
      </c>
      <c r="L3" s="2">
        <v>9.6456226577871504</v>
      </c>
      <c r="M3" s="6">
        <v>0.97540000000000004</v>
      </c>
      <c r="N3" s="7">
        <v>0.487802186783801</v>
      </c>
      <c r="O3" s="8">
        <v>0.2</v>
      </c>
      <c r="P3" s="3"/>
      <c r="Q3" s="3"/>
    </row>
    <row r="4" spans="1:17" x14ac:dyDescent="0.2">
      <c r="B4" t="s">
        <v>2</v>
      </c>
      <c r="C4" s="1">
        <v>0.86242925999999998</v>
      </c>
      <c r="D4" s="1">
        <v>0.86242925999999998</v>
      </c>
      <c r="E4" s="1">
        <v>0.86242925999999998</v>
      </c>
      <c r="F4" s="1">
        <v>0.86242925999999998</v>
      </c>
      <c r="G4" s="1">
        <v>0.86242925999999998</v>
      </c>
      <c r="H4" s="1">
        <v>0.86242925999999998</v>
      </c>
      <c r="I4" s="1">
        <v>0.86242925999999998</v>
      </c>
      <c r="J4" s="1">
        <v>0.86242925999999998</v>
      </c>
      <c r="K4" s="1">
        <v>0.86242925999999998</v>
      </c>
      <c r="L4" s="1">
        <v>0.86242925999999998</v>
      </c>
      <c r="M4" s="4"/>
      <c r="N4" s="3"/>
      <c r="O4" s="5"/>
      <c r="P4" s="3"/>
      <c r="Q4" s="3"/>
    </row>
    <row r="5" spans="1:17" x14ac:dyDescent="0.2">
      <c r="B5" t="s">
        <v>3</v>
      </c>
      <c r="C5" s="1">
        <v>3.6547063999999998</v>
      </c>
      <c r="D5" s="1">
        <v>3.6348850000000001</v>
      </c>
      <c r="E5" s="1">
        <v>3.6707543</v>
      </c>
      <c r="F5" s="1">
        <v>3.9989713999999998</v>
      </c>
      <c r="G5" s="1">
        <v>3.8985411000000001</v>
      </c>
      <c r="H5" s="2">
        <v>4.0864084864240002</v>
      </c>
      <c r="I5" s="2">
        <v>4.2075838180250198</v>
      </c>
      <c r="J5" s="2">
        <v>4.3323523931887502</v>
      </c>
      <c r="K5" s="2">
        <v>4.46082076329935</v>
      </c>
      <c r="L5" s="2">
        <v>4.5930986393367697</v>
      </c>
      <c r="M5" s="6">
        <v>0.9718</v>
      </c>
      <c r="N5" s="7">
        <v>0.63855868362145396</v>
      </c>
      <c r="O5" s="8">
        <v>0.2</v>
      </c>
      <c r="P5" s="3"/>
      <c r="Q5" s="3"/>
    </row>
    <row r="6" spans="1:17" x14ac:dyDescent="0.2">
      <c r="B6" t="s">
        <v>4</v>
      </c>
      <c r="C6" s="1">
        <v>7.9424999999999999</v>
      </c>
      <c r="D6" s="1">
        <v>7.9234</v>
      </c>
      <c r="E6" s="1">
        <v>7.9634</v>
      </c>
      <c r="F6" s="1">
        <v>8.0244999999999997</v>
      </c>
      <c r="G6" s="1">
        <v>8.0273000000000003</v>
      </c>
      <c r="H6" s="2">
        <v>8.0781833170844894</v>
      </c>
      <c r="I6" s="2">
        <v>8.1159527186794094</v>
      </c>
      <c r="J6" s="2">
        <v>8.1538987104356693</v>
      </c>
      <c r="K6" s="2">
        <v>8.1920221179975599</v>
      </c>
      <c r="L6" s="2">
        <v>8.2303237708695107</v>
      </c>
      <c r="M6" s="6">
        <v>0.99590000000000001</v>
      </c>
      <c r="N6" s="7">
        <v>0.55135889315003495</v>
      </c>
      <c r="O6" s="8">
        <v>0.6</v>
      </c>
      <c r="P6" s="3"/>
      <c r="Q6" s="3"/>
    </row>
    <row r="7" spans="1:17" x14ac:dyDescent="0.2">
      <c r="M7" s="4"/>
      <c r="N7" s="3"/>
      <c r="O7" s="5"/>
      <c r="P7" s="3"/>
      <c r="Q7" s="3"/>
    </row>
    <row r="12" spans="1:17" x14ac:dyDescent="0.2">
      <c r="A12" t="s">
        <v>9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 s="4"/>
      <c r="N12" s="3"/>
      <c r="O12" s="5"/>
      <c r="P12" s="3"/>
      <c r="Q12" s="3"/>
    </row>
    <row r="13" spans="1:17" x14ac:dyDescent="0.2">
      <c r="B13" t="s">
        <v>15</v>
      </c>
      <c r="C13" s="1">
        <v>3.8</v>
      </c>
      <c r="D13" s="1">
        <v>3.9</v>
      </c>
      <c r="E13" s="1">
        <v>3.9</v>
      </c>
      <c r="F13" s="1">
        <v>4</v>
      </c>
      <c r="G13" s="1">
        <v>4</v>
      </c>
      <c r="H13" s="2">
        <v>4.0509783649760003</v>
      </c>
      <c r="I13" s="2">
        <v>4.0922080148448501</v>
      </c>
      <c r="J13" s="2">
        <v>4.1338572877962099</v>
      </c>
      <c r="K13" s="2">
        <v>4.1759304546286504</v>
      </c>
      <c r="L13" s="2">
        <v>4.2184318296074803</v>
      </c>
      <c r="M13" s="6">
        <v>0.98709999999999998</v>
      </c>
      <c r="N13" s="7">
        <v>0.37803349705902101</v>
      </c>
      <c r="O13" s="8">
        <v>0.2</v>
      </c>
      <c r="P13" s="3"/>
      <c r="Q13" s="3"/>
    </row>
    <row r="14" spans="1:17" x14ac:dyDescent="0.2">
      <c r="B14" t="s">
        <v>16</v>
      </c>
      <c r="C14" s="1">
        <v>6.98</v>
      </c>
      <c r="D14" s="1">
        <v>6.98</v>
      </c>
      <c r="E14" s="1">
        <v>7</v>
      </c>
      <c r="F14" s="1">
        <v>7</v>
      </c>
      <c r="G14" s="1">
        <v>7</v>
      </c>
      <c r="H14" s="2">
        <v>7.0100038541486303</v>
      </c>
      <c r="I14" s="2">
        <v>7.0160158627177198</v>
      </c>
      <c r="J14" s="2">
        <v>7.0220330273841602</v>
      </c>
      <c r="K14" s="2">
        <v>7.0220330273841602</v>
      </c>
      <c r="L14" s="2">
        <v>7.03408284269244</v>
      </c>
      <c r="M14" s="6">
        <v>0.999</v>
      </c>
      <c r="N14" s="7">
        <v>0.50021452126539401</v>
      </c>
      <c r="O14" s="8">
        <v>0.4</v>
      </c>
      <c r="P14" s="3"/>
      <c r="Q14" s="3"/>
    </row>
    <row r="15" spans="1:17" x14ac:dyDescent="0.2">
      <c r="B15" t="s">
        <v>17</v>
      </c>
      <c r="C15" s="1">
        <v>8.2896999999999998</v>
      </c>
      <c r="D15" s="1">
        <v>8.3242999999999991</v>
      </c>
      <c r="E15" s="1">
        <v>8.3253000000000004</v>
      </c>
      <c r="F15" s="1">
        <v>8.4214000000000002</v>
      </c>
      <c r="G15" s="1">
        <v>8.4745000000000008</v>
      </c>
      <c r="H15" s="2">
        <v>8.5240828630344296</v>
      </c>
      <c r="I15" s="2">
        <v>8.5799010314767603</v>
      </c>
      <c r="J15" s="2">
        <v>8.6360847134853795</v>
      </c>
      <c r="K15" s="2">
        <v>8.6926363025495395</v>
      </c>
      <c r="L15" s="2">
        <v>8.7495582078315692</v>
      </c>
      <c r="M15" s="6">
        <v>0.99439999999999995</v>
      </c>
      <c r="N15" s="7">
        <v>0.34754165405273901</v>
      </c>
      <c r="O15" s="8">
        <v>0.6</v>
      </c>
      <c r="P15" s="3"/>
      <c r="Q15" s="3"/>
    </row>
    <row r="16" spans="1:17" x14ac:dyDescent="0.2">
      <c r="B16" t="s">
        <v>18</v>
      </c>
      <c r="C16" s="1">
        <v>8.7100000000000009</v>
      </c>
      <c r="D16" s="1">
        <v>8.56</v>
      </c>
      <c r="E16" s="1">
        <v>8.5500000000000007</v>
      </c>
      <c r="F16" s="1">
        <v>8.73</v>
      </c>
      <c r="G16" s="1">
        <v>9</v>
      </c>
      <c r="H16" s="2">
        <v>9.0937279203729897</v>
      </c>
      <c r="I16" s="2">
        <v>9.2527113859949797</v>
      </c>
      <c r="J16" s="2">
        <v>9.4144743214408209</v>
      </c>
      <c r="K16" s="2">
        <v>9.57906531951528</v>
      </c>
      <c r="L16" s="2">
        <v>9.7465338225592806</v>
      </c>
      <c r="M16" s="6">
        <v>0.98080000000000001</v>
      </c>
      <c r="N16" s="7">
        <v>1.0028523675547101</v>
      </c>
      <c r="O16" s="8">
        <v>0.4</v>
      </c>
      <c r="P16" s="3"/>
      <c r="Q16" s="3"/>
    </row>
    <row r="17" spans="2:12" x14ac:dyDescent="0.2">
      <c r="B17" t="s">
        <v>19</v>
      </c>
      <c r="C17" s="1">
        <v>47.93</v>
      </c>
      <c r="D17" s="1">
        <v>47.38</v>
      </c>
      <c r="E17" s="1">
        <v>46.75</v>
      </c>
      <c r="F17" s="1">
        <v>46.31</v>
      </c>
      <c r="G17" s="1">
        <v>46.4</v>
      </c>
      <c r="H17" s="9">
        <v>45.87</v>
      </c>
      <c r="I17" s="9">
        <v>45.53</v>
      </c>
      <c r="J17" s="9">
        <v>45.19</v>
      </c>
      <c r="K17" s="9">
        <v>44.84</v>
      </c>
      <c r="L17" s="9">
        <v>44.3</v>
      </c>
    </row>
    <row r="47" spans="2:12" x14ac:dyDescent="0.2"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</row>
    <row r="48" spans="2:12" x14ac:dyDescent="0.2">
      <c r="B48" t="s">
        <v>19</v>
      </c>
      <c r="C48" s="1">
        <v>47.93</v>
      </c>
      <c r="D48" s="1">
        <v>47.38</v>
      </c>
      <c r="E48" s="1">
        <v>46.75</v>
      </c>
      <c r="F48" s="1">
        <v>46.31</v>
      </c>
      <c r="G48" s="1">
        <v>46.4</v>
      </c>
      <c r="H48" s="9">
        <v>45.87</v>
      </c>
      <c r="I48" s="9">
        <v>45.53</v>
      </c>
      <c r="J48" s="9">
        <v>45.19</v>
      </c>
      <c r="K48" s="9">
        <v>44.84</v>
      </c>
      <c r="L48" s="9">
        <v>44.3</v>
      </c>
    </row>
    <row r="49" spans="2:12" x14ac:dyDescent="0.2">
      <c r="B49" t="s">
        <v>20</v>
      </c>
      <c r="C49" s="3">
        <v>52.07</v>
      </c>
      <c r="D49" s="3">
        <v>52.62</v>
      </c>
      <c r="E49" s="3">
        <v>53.25</v>
      </c>
      <c r="F49" s="3">
        <v>53.69</v>
      </c>
      <c r="G49" s="3">
        <v>53.6</v>
      </c>
      <c r="H49" s="9">
        <v>54.13</v>
      </c>
      <c r="I49" s="9">
        <v>54.47</v>
      </c>
      <c r="J49" s="9">
        <v>54.81</v>
      </c>
      <c r="K49" s="9">
        <v>55.16</v>
      </c>
      <c r="L49" s="9">
        <v>55.7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Driver Old</dc:creator>
  <cp:lastModifiedBy>Driver Old</cp:lastModifiedBy>
  <dcterms:created xsi:type="dcterms:W3CDTF">2024-02-04T04:32:05Z</dcterms:created>
  <dcterms:modified xsi:type="dcterms:W3CDTF">2024-02-05T17:30:36Z</dcterms:modified>
</cp:coreProperties>
</file>