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CIS565 GPU Programming\Project1-CUDA-Flocking\"/>
    </mc:Choice>
  </mc:AlternateContent>
  <bookViews>
    <workbookView xWindow="0" yWindow="0" windowWidth="16200" windowHeight="249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F7" i="1"/>
  <c r="G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<sst xmlns="http://schemas.openxmlformats.org/spreadsheetml/2006/main" count="6" uniqueCount="5">
  <si>
    <t>Naïve</t>
  </si>
  <si>
    <t>Scattered</t>
  </si>
  <si>
    <t>Coherent</t>
  </si>
  <si>
    <t>Boids (thousands)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</si>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</sst>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Perfromance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Sheet1!$B$2:$B$8</c:f>
              <c:numCache>
                <c:formatCode>0.0000</c:formatCode>
                <c:ptCount val="7"/>
                <c:pt idx="0">
                  <c:v>0.7</c:v>
                </c:pt>
                <c:pt idx="1">
                  <c:v>4.5999999999999996</c:v>
                </c:pt>
                <c:pt idx="2">
                  <c:v>17.2</c:v>
                </c:pt>
                <c:pt idx="3">
                  <c:v>38.6</c:v>
                </c:pt>
                <c:pt idx="4">
                  <c:v>67.5</c:v>
                </c:pt>
                <c:pt idx="5">
                  <c:v>106.5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4-46AC-BD59-FA6BDF0B9D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Scattered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Sheet1!$C$2:$C$8</c:f>
              <c:numCache>
                <c:formatCode>0.0000</c:formatCode>
                <c:ptCount val="7"/>
                <c:pt idx="0">
                  <c:v>0.6</c:v>
                </c:pt>
                <c:pt idx="1">
                  <c:v>1.1000000000000001</c:v>
                </c:pt>
                <c:pt idx="2">
                  <c:v>1.4</c:v>
                </c:pt>
                <c:pt idx="3">
                  <c:v>1.9</c:v>
                </c:pt>
                <c:pt idx="4">
                  <c:v>2.5</c:v>
                </c:pt>
                <c:pt idx="5">
                  <c:v>3.5</c:v>
                </c:pt>
                <c:pt idx="6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4-46AC-BD59-FA6BDF0B9D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Coherent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Sheet1!$D$2:$D$8</c:f>
              <c:numCache>
                <c:formatCode>0.0000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4-46AC-BD59-FA6BDF0B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83416"/>
        <c:axId val="507784728"/>
      </c:scatterChart>
      <c:valAx>
        <c:axId val="50778341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84728"/>
        <c:crosses val="autoZero"/>
        <c:crossBetween val="midCat"/>
      </c:valAx>
      <c:valAx>
        <c:axId val="507784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Execution Time Per Frame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8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M26" sqref="M26"/>
    </sheetView>
  </sheetViews>
  <sheetFormatPr defaultRowHeight="15" x14ac:dyDescent="0.25"/>
  <cols>
    <col min="1" max="1" width="18.7109375" customWidth="1"/>
    <col min="6" max="6" width="16.140625" customWidth="1"/>
    <col min="7" max="7" width="22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4</v>
      </c>
    </row>
    <row r="2" spans="1:7" x14ac:dyDescent="0.25">
      <c r="A2">
        <v>1000</v>
      </c>
      <c r="B2" s="1">
        <v>0.7</v>
      </c>
      <c r="C2" s="1">
        <v>0.6</v>
      </c>
      <c r="D2" s="1">
        <v>0.6</v>
      </c>
      <c r="F2">
        <f>(B2/C2-1)*100</f>
        <v>16.666666666666675</v>
      </c>
      <c r="G2">
        <f>(C2/D2-1)*100</f>
        <v>0</v>
      </c>
    </row>
    <row r="3" spans="1:7" x14ac:dyDescent="0.25">
      <c r="A3">
        <v>5000</v>
      </c>
      <c r="B3" s="1">
        <v>4.5999999999999996</v>
      </c>
      <c r="C3" s="1">
        <v>1.1000000000000001</v>
      </c>
      <c r="D3" s="1">
        <v>1</v>
      </c>
      <c r="F3">
        <f t="shared" ref="F3:G8" si="0">(B3/C3-1)*100</f>
        <v>318.18181818181807</v>
      </c>
      <c r="G3">
        <f t="shared" si="0"/>
        <v>10.000000000000009</v>
      </c>
    </row>
    <row r="4" spans="1:7" x14ac:dyDescent="0.25">
      <c r="A4">
        <v>10000</v>
      </c>
      <c r="B4" s="1">
        <v>17.2</v>
      </c>
      <c r="C4" s="1">
        <v>1.4</v>
      </c>
      <c r="D4" s="1">
        <v>1.1000000000000001</v>
      </c>
      <c r="F4">
        <f t="shared" si="0"/>
        <v>1128.5714285714287</v>
      </c>
      <c r="G4">
        <f t="shared" si="0"/>
        <v>27.272727272727249</v>
      </c>
    </row>
    <row r="5" spans="1:7" x14ac:dyDescent="0.25">
      <c r="A5">
        <v>15000</v>
      </c>
      <c r="B5" s="1">
        <v>38.6</v>
      </c>
      <c r="C5" s="1">
        <v>1.9</v>
      </c>
      <c r="D5" s="1">
        <v>1.6</v>
      </c>
      <c r="F5">
        <f t="shared" si="0"/>
        <v>1931.5789473684213</v>
      </c>
      <c r="G5">
        <f t="shared" si="0"/>
        <v>18.749999999999979</v>
      </c>
    </row>
    <row r="6" spans="1:7" x14ac:dyDescent="0.25">
      <c r="A6">
        <v>20000</v>
      </c>
      <c r="B6" s="1">
        <v>67.5</v>
      </c>
      <c r="C6" s="1">
        <v>2.5</v>
      </c>
      <c r="D6" s="1">
        <v>2.1</v>
      </c>
      <c r="F6">
        <f t="shared" si="0"/>
        <v>2600</v>
      </c>
      <c r="G6">
        <f t="shared" si="0"/>
        <v>19.047619047619047</v>
      </c>
    </row>
    <row r="7" spans="1:7" x14ac:dyDescent="0.25">
      <c r="A7">
        <v>25000</v>
      </c>
      <c r="B7" s="1">
        <v>106.5</v>
      </c>
      <c r="C7" s="1">
        <v>3.5</v>
      </c>
      <c r="D7" s="1">
        <v>2.6</v>
      </c>
      <c r="F7">
        <f t="shared" si="0"/>
        <v>2942.8571428571427</v>
      </c>
      <c r="G7">
        <f t="shared" si="0"/>
        <v>34.615384615384606</v>
      </c>
    </row>
    <row r="8" spans="1:7" x14ac:dyDescent="0.25">
      <c r="A8">
        <v>30000</v>
      </c>
      <c r="C8" s="1">
        <v>4.0999999999999996</v>
      </c>
      <c r="D8" s="1">
        <v>3.2</v>
      </c>
      <c r="G8">
        <f t="shared" si="0"/>
        <v>28.124999999999979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2016-09-13T20:46:12Z</dcterms:created>
  <dcterms:modified xsi:type="dcterms:W3CDTF">2016-09-14T01:24:45Z</dcterms:modified>
</cp:coreProperties>
</file>