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uoyu\Project1-CUDA-Flocking\screenshots\"/>
    </mc:Choice>
  </mc:AlternateContent>
  <bookViews>
    <workbookView xWindow="0" yWindow="0" windowWidth="19200" windowHeight="11595" activeTab="1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<sst xmlns="http://schemas.openxmlformats.org/spreadsheetml/2006/main" count="18" uniqueCount="17">
  <si>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Scattered Grid</t>
  </si>
  <si>
    <t>Row Labels</t>
  </si>
  <si>
    <t>Grand Total</t>
  </si>
  <si>
    <t>(blank)</t>
  </si>
  <si>
    <t>Sum of 20000</t>
  </si>
  <si>
    <t>Sum of 40000</t>
  </si>
  <si>
    <t>Sum of 80000</t>
  </si>
  <si>
    <t>Sum of 160000</t>
  </si>
  <si>
    <t>Sum of 320000</t>
  </si>
  <si>
    <t>Sum of 640000</t>
  </si>
  <si>
    <t>Sum of 1280000</t>
  </si>
  <si>
    <t>Coherent Grid</t>
  </si>
  <si>
    <t>Particle Count</t>
  </si>
  <si>
    <t>Brute-force FPS</t>
  </si>
  <si>
    <t>Performance(Scattered)</t>
  </si>
  <si>
    <t>Performance(Coherent)</t>
  </si>
  <si>
    <t>160000particles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</si>
</sst>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8610607946307181E-2"/>
          <c:y val="2.5428331875182269E-2"/>
          <c:w val="0.73497993501985959"/>
          <c:h val="0.58122411781860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20000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Sheet2!$A$2:$A$4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Sheet2!$B$2:$B$4</c:f>
              <c:numCache>
                <c:formatCode>General</c:formatCode>
                <c:ptCount val="1"/>
                <c:pt idx="0">
                  <c:v>1103.8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40000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Sheet2!$A$2:$A$4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Sheet2!$C$2:$C$4</c:f>
              <c:numCache>
                <c:formatCode>General</c:formatCode>
                <c:ptCount val="1"/>
                <c:pt idx="0">
                  <c:v>1072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Sum of 80000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Sheet2!$A$2:$A$4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Sheet2!$D$2:$D$4</c:f>
              <c:numCache>
                <c:formatCode>General</c:formatCode>
                <c:ptCount val="1"/>
                <c:pt idx="0">
                  <c:v>662.1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Sum of 160000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Sheet2!$A$2:$A$4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Sheet2!$E$2:$E$4</c:f>
              <c:numCache>
                <c:formatCode>General</c:formatCode>
                <c:ptCount val="1"/>
                <c:pt idx="0">
                  <c:v>344.7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Sum of 320000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Sheet2!$A$2:$A$4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Sheet2!$F$2:$F$4</c:f>
              <c:numCache>
                <c:formatCode>General</c:formatCode>
                <c:ptCount val="1"/>
                <c:pt idx="0">
                  <c:v>121.5</c:v>
                </c:pt>
              </c:numCache>
            </c:numRef>
          </c:val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Sum of 640000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Sheet2!$A$2:$A$4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Sheet2!$G$2:$G$4</c:f>
              <c:numCache>
                <c:formatCode>General</c:formatCode>
                <c:ptCount val="1"/>
                <c:pt idx="0">
                  <c:v>37.200000000000003</c:v>
                </c:pt>
              </c:numCache>
            </c:numRef>
          </c:val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Sum of 1280000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Sheet2!$A$2:$A$4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Sheet2!$H$2:$H$4</c:f>
              <c:numCache>
                <c:formatCode>General</c:formatCode>
                <c:ptCount val="1"/>
                <c:pt idx="0">
                  <c:v>10.9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717776"/>
        <c:axId val="419043672"/>
      </c:barChart>
      <c:catAx>
        <c:axId val="4197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43672"/>
        <c:crosses val="autoZero"/>
        <c:auto val="1"/>
        <c:lblAlgn val="ctr"/>
        <c:lblOffset val="100"/>
        <c:noMultiLvlLbl val="0"/>
      </c:catAx>
      <c:valAx>
        <c:axId val="4190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104775</xdr:rowOff>
    </xdr:from>
    <xdr:to>
      <xdr:col>10</xdr:col>
      <xdr:colOff>323850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of" refreshedDate="42627.046810416665" createdVersion="5" refreshedVersion="5" minRefreshableVersion="3" recordCount="1">
  <cacheSource type="worksheet">
    <worksheetSource ref="A1:J3" sheet="Sheet1"/>
  </cacheSource>
  <cacheFields count="10">
    <cacheField name="Scattered Grid" numFmtId="0">
      <sharedItems count="1">
        <s v="Average Framerate"/>
      </sharedItems>
    </cacheField>
    <cacheField name="5000" numFmtId="0">
      <sharedItems containsNonDate="0" containsString="0" containsBlank="1" count="1">
        <m/>
      </sharedItems>
    </cacheField>
    <cacheField name="10000" numFmtId="0">
      <sharedItems containsNonDate="0" containsString="0" containsBlank="1" count="1">
        <m/>
      </sharedItems>
    </cacheField>
    <cacheField name="20000" numFmtId="0">
      <sharedItems containsSemiMixedTypes="0" containsString="0" containsNumber="1" minValue="1103.8" maxValue="1103.8"/>
    </cacheField>
    <cacheField name="40000" numFmtId="0">
      <sharedItems containsSemiMixedTypes="0" containsString="0" containsNumber="1" containsInteger="1" minValue="1072" maxValue="1072"/>
    </cacheField>
    <cacheField name="80000" numFmtId="0">
      <sharedItems containsSemiMixedTypes="0" containsString="0" containsNumber="1" minValue="662.1" maxValue="662.1"/>
    </cacheField>
    <cacheField name="160000" numFmtId="0">
      <sharedItems containsSemiMixedTypes="0" containsString="0" containsNumber="1" minValue="344.7" maxValue="344.7"/>
    </cacheField>
    <cacheField name="320000" numFmtId="0">
      <sharedItems containsSemiMixedTypes="0" containsString="0" containsNumber="1" minValue="121.5" maxValue="121.5"/>
    </cacheField>
    <cacheField name="640000" numFmtId="0">
      <sharedItems containsSemiMixedTypes="0" containsString="0" containsNumber="1" minValue="37.200000000000003" maxValue="37.200000000000003"/>
    </cacheField>
    <cacheField name="1280000" numFmtId="0">
      <sharedItems containsSemiMixedTypes="0" containsString="0" containsNumber="1" minValue="10.9" maxValue="10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n v="1103.8"/>
    <n v="1072"/>
    <n v="662.1"/>
    <n v="344.7"/>
    <n v="121.5"/>
    <n v="37.200000000000003"/>
    <n v="10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:H4" firstHeaderRow="0" firstDataRow="1" firstDataCol="1"/>
  <pivotFields count="10">
    <pivotField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2"/>
  </rowFields>
  <rowItems count="3">
    <i>
      <x/>
    </i>
    <i r="1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20000" fld="3" baseField="0" baseItem="0"/>
    <dataField name="Sum of 40000" fld="4" baseField="0" baseItem="0"/>
    <dataField name="Sum of 80000" fld="5" baseField="0" baseItem="0"/>
    <dataField name="Sum of 160000" fld="6" baseField="0" baseItem="0"/>
    <dataField name="Sum of 320000" fld="7" baseField="0" baseItem="0"/>
    <dataField name="Sum of 640000" fld="8" baseField="0" baseItem="0"/>
    <dataField name="Sum of 1280000" fld="9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5" sqref="A5"/>
    </sheetView>
  </sheetViews>
  <sheetFormatPr defaultRowHeight="15" x14ac:dyDescent="0.25"/>
  <cols>
    <col min="1" max="1" width="13.140625" customWidth="1"/>
    <col min="2" max="4" width="12.5703125" bestFit="1" customWidth="1"/>
    <col min="5" max="7" width="13.7109375" bestFit="1" customWidth="1"/>
    <col min="8" max="8" width="14.7109375" bestFit="1" customWidth="1"/>
  </cols>
  <sheetData>
    <row r="1" spans="1:8" x14ac:dyDescent="0.25">
      <c r="A1" s="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s="2" t="s">
        <v>3</v>
      </c>
      <c r="B2" s="4">
        <v>1103.8</v>
      </c>
      <c r="C2" s="4">
        <v>1072</v>
      </c>
      <c r="D2" s="4">
        <v>662.1</v>
      </c>
      <c r="E2" s="4">
        <v>344.7</v>
      </c>
      <c r="F2" s="4">
        <v>121.5</v>
      </c>
      <c r="G2" s="4">
        <v>37.200000000000003</v>
      </c>
      <c r="H2" s="4">
        <v>10.9</v>
      </c>
    </row>
    <row r="3" spans="1:8" x14ac:dyDescent="0.25">
      <c r="A3" s="3" t="s">
        <v>3</v>
      </c>
      <c r="B3" s="4">
        <v>1103.8</v>
      </c>
      <c r="C3" s="4">
        <v>1072</v>
      </c>
      <c r="D3" s="4">
        <v>662.1</v>
      </c>
      <c r="E3" s="4">
        <v>344.7</v>
      </c>
      <c r="F3" s="4">
        <v>121.5</v>
      </c>
      <c r="G3" s="4">
        <v>37.200000000000003</v>
      </c>
      <c r="H3" s="4">
        <v>10.9</v>
      </c>
    </row>
    <row r="4" spans="1:8" x14ac:dyDescent="0.25">
      <c r="A4" s="2" t="s">
        <v>2</v>
      </c>
      <c r="B4" s="4">
        <v>1103.8</v>
      </c>
      <c r="C4" s="4">
        <v>1072</v>
      </c>
      <c r="D4" s="4">
        <v>662.1</v>
      </c>
      <c r="E4" s="4">
        <v>344.7</v>
      </c>
      <c r="F4" s="4">
        <v>121.5</v>
      </c>
      <c r="G4" s="4">
        <v>37.200000000000003</v>
      </c>
      <c r="H4" s="4">
        <v>10.9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C10" sqref="C10"/>
    </sheetView>
  </sheetViews>
  <sheetFormatPr defaultRowHeight="15" x14ac:dyDescent="0.25"/>
  <sheetData>
    <row r="1" spans="1:10" x14ac:dyDescent="0.25">
      <c r="A1" t="s">
        <v>12</v>
      </c>
      <c r="B1">
        <v>5000</v>
      </c>
      <c r="C1">
        <v>10000</v>
      </c>
      <c r="D1">
        <v>20000</v>
      </c>
      <c r="E1">
        <v>40000</v>
      </c>
      <c r="F1">
        <v>80000</v>
      </c>
      <c r="G1">
        <v>160000</v>
      </c>
      <c r="H1">
        <v>320000</v>
      </c>
      <c r="I1">
        <v>640000</v>
      </c>
      <c r="J1">
        <v>1280000</v>
      </c>
    </row>
    <row r="2" spans="1:10" x14ac:dyDescent="0.25">
      <c r="A2" t="s">
        <v>13</v>
      </c>
      <c r="B2">
        <v>591.5</v>
      </c>
      <c r="C2">
        <v>242.1</v>
      </c>
      <c r="D2">
        <v>52.5</v>
      </c>
      <c r="E2">
        <v>14.5</v>
      </c>
      <c r="F2">
        <v>4.2</v>
      </c>
    </row>
    <row r="3" spans="1:10" x14ac:dyDescent="0.25">
      <c r="A3" t="s">
        <v>0</v>
      </c>
      <c r="D3">
        <v>1103.8</v>
      </c>
      <c r="E3">
        <v>1072</v>
      </c>
      <c r="F3">
        <v>662.1</v>
      </c>
      <c r="G3">
        <v>344.7</v>
      </c>
      <c r="H3">
        <v>121.5</v>
      </c>
      <c r="I3">
        <v>37.200000000000003</v>
      </c>
      <c r="J3">
        <v>10.9</v>
      </c>
    </row>
    <row r="4" spans="1:10" x14ac:dyDescent="0.25">
      <c r="A4" t="s">
        <v>11</v>
      </c>
      <c r="D4">
        <v>1069.0999999999999</v>
      </c>
      <c r="E4">
        <v>1082.4000000000001</v>
      </c>
      <c r="F4">
        <v>761.8</v>
      </c>
      <c r="G4">
        <v>468.9</v>
      </c>
      <c r="H4">
        <v>191.3</v>
      </c>
      <c r="I4">
        <v>63.5</v>
      </c>
      <c r="J4">
        <v>17.899999999999999</v>
      </c>
    </row>
    <row r="8" spans="1:10" x14ac:dyDescent="0.25">
      <c r="A8" t="s">
        <v>16</v>
      </c>
    </row>
    <row r="9" spans="1:10" x14ac:dyDescent="0.25">
      <c r="B9" t="s">
        <v>14</v>
      </c>
      <c r="C9" t="s">
        <v>15</v>
      </c>
    </row>
    <row r="10" spans="1:10" x14ac:dyDescent="0.25">
      <c r="A10">
        <v>4</v>
      </c>
      <c r="B10">
        <v>115.5</v>
      </c>
      <c r="C10">
        <v>154.4</v>
      </c>
    </row>
    <row r="11" spans="1:10" x14ac:dyDescent="0.25">
      <c r="A11">
        <v>8</v>
      </c>
      <c r="B11">
        <v>185.5</v>
      </c>
      <c r="C11">
        <v>245.7</v>
      </c>
    </row>
    <row r="12" spans="1:10" x14ac:dyDescent="0.25">
      <c r="A12">
        <v>16</v>
      </c>
      <c r="B12">
        <v>268.8</v>
      </c>
      <c r="C12">
        <v>359.9</v>
      </c>
    </row>
    <row r="13" spans="1:10" x14ac:dyDescent="0.25">
      <c r="A13">
        <v>32</v>
      </c>
      <c r="B13">
        <v>351.2</v>
      </c>
      <c r="C13">
        <v>465.8</v>
      </c>
    </row>
    <row r="14" spans="1:10" x14ac:dyDescent="0.25">
      <c r="A14">
        <v>64</v>
      </c>
      <c r="B14">
        <v>349.2</v>
      </c>
      <c r="C14">
        <v>463.3</v>
      </c>
    </row>
    <row r="15" spans="1:10" x14ac:dyDescent="0.25">
      <c r="A15">
        <v>128</v>
      </c>
      <c r="B15">
        <v>347.8</v>
      </c>
      <c r="C15">
        <v>472.3</v>
      </c>
    </row>
    <row r="16" spans="1:10" x14ac:dyDescent="0.25">
      <c r="A16">
        <v>256</v>
      </c>
      <c r="B16">
        <v>348.1</v>
      </c>
      <c r="C16">
        <v>464.4</v>
      </c>
    </row>
    <row r="17" spans="1:3" x14ac:dyDescent="0.25">
      <c r="A17">
        <v>512</v>
      </c>
      <c r="B17">
        <v>347.9</v>
      </c>
      <c r="C17">
        <v>465.7</v>
      </c>
    </row>
    <row r="18" spans="1:3" x14ac:dyDescent="0.25">
      <c r="A18">
        <v>1024</v>
      </c>
      <c r="B18">
        <v>343.5</v>
      </c>
      <c r="C18">
        <v>467.3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ruof</dc:creator>
  <cp:lastModifiedBy>ruof</cp:lastModifiedBy>
  <dcterms:created xsi:type="dcterms:W3CDTF">2016-09-14T04:46:34Z</dcterms:created>
  <dcterms:modified xsi:type="dcterms:W3CDTF">2016-09-15T01:09:31Z</dcterms:modified>
</cp:coreProperties>
</file>