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ueyin\Documents\GitHub\Project2-Stream-Compaction\result_showcase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<sst xmlns="http://schemas.openxmlformats.org/spreadsheetml/2006/main" count="40" uniqueCount="16">
  <si>
    <t>BlockSize</t>
  </si>
  <si>
    <t>Naïve Scan</t>
  </si>
  <si>
    <t>Efficient Scan</t>
  </si>
  <si>
    <t xml:space="preserve">CPU Scan </t>
  </si>
  <si>
    <t>Radix Sort</t>
  </si>
  <si>
    <t>Power of two</t>
  </si>
  <si>
    <t>Non- Power of two</t>
  </si>
  <si>
    <t>ArraySize</t>
  </si>
  <si>
    <t>CPU Scan</t>
  </si>
  <si>
    <t>std::sort</t>
  </si>
  <si>
    <t>2^8</t>
  </si>
  <si>
    <t>2^12</t>
  </si>
  <si>
    <t>2^16</t>
  </si>
  <si>
    <t>2^20</t>
  </si>
  <si>
    <t>2^24</t>
  </si>
  <si>
    <t>Thrust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</si>
</sst>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between Naive Scan, Efficient</a:t>
            </a:r>
            <a:r>
              <a:rPr lang="en-US" baseline="0"/>
              <a:t> Scan and Thrust Scan</a:t>
            </a:r>
          </a:p>
          <a:p>
            <a:pPr>
              <a:defRPr/>
            </a:pPr>
            <a:r>
              <a:rPr lang="en-US" baseline="0"/>
              <a:t>(Size = 1&lt;&lt;24)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Naïve Scan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52.045726999999999</c:v>
                </c:pt>
                <c:pt idx="1">
                  <c:v>30.109311999999999</c:v>
                </c:pt>
                <c:pt idx="2">
                  <c:v>25.546721000000002</c:v>
                </c:pt>
                <c:pt idx="3">
                  <c:v>25.994271999999999</c:v>
                </c:pt>
                <c:pt idx="4">
                  <c:v>25.615328000000002</c:v>
                </c:pt>
                <c:pt idx="5">
                  <c:v>25.576256000000001</c:v>
                </c:pt>
                <c:pt idx="6">
                  <c:v>25.609535000000001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3-4115-94C0-E337F34CF54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Efficient Scan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91.401695000000004</c:v>
                </c:pt>
                <c:pt idx="1">
                  <c:v>53.902912000000001</c:v>
                </c:pt>
                <c:pt idx="2">
                  <c:v>29.845119</c:v>
                </c:pt>
                <c:pt idx="3">
                  <c:v>27.808865000000001</c:v>
                </c:pt>
                <c:pt idx="4">
                  <c:v>27.646432999999998</c:v>
                </c:pt>
                <c:pt idx="5">
                  <c:v>29.840575999999999</c:v>
                </c:pt>
                <c:pt idx="6">
                  <c:v>33.565886999999996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3-4115-94C0-E337F34CF54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Thrust Scan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2.128768</c:v>
                </c:pt>
                <c:pt idx="1">
                  <c:v>2.0942400000000001</c:v>
                </c:pt>
                <c:pt idx="2">
                  <c:v>2.0811519999999999</c:v>
                </c:pt>
                <c:pt idx="3">
                  <c:v>2.2557119999999999</c:v>
                </c:pt>
                <c:pt idx="4">
                  <c:v>2.4041920000000001</c:v>
                </c:pt>
                <c:pt idx="5">
                  <c:v>2.2562880000000001</c:v>
                </c:pt>
                <c:pt idx="6">
                  <c:v>2.2112319999999999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3-4115-94C0-E337F34CF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046959"/>
        <c:axId val="1406044463"/>
      </c:barChart>
      <c:catAx>
        <c:axId val="140604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44463"/>
        <c:crosses val="autoZero"/>
        <c:auto val="1"/>
        <c:lblAlgn val="ctr"/>
        <c:lblOffset val="100"/>
        <c:noMultiLvlLbl val="0"/>
      </c:catAx>
      <c:valAx>
        <c:axId val="14060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en-US" sz="1000" b="0" i="0" u="none" strike="noStrike" baseline="0">
                    <a:effectLst/>
                  </a:rPr>
                  <a:t>ms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4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50"/>
                </a:solidFill>
              </a:rPr>
              <a:t>Radix Sort Performance Comparison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(Size = 1&lt;&lt;24)</a:t>
            </a:r>
          </a:p>
        </c:rich>
      </c:tx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Sheet1!$G$3:$G$9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2466.3940429999998</c:v>
                </c:pt>
                <c:pt idx="1">
                  <c:v>1302.962769</c:v>
                </c:pt>
                <c:pt idx="2">
                  <c:v>786.15301499999998</c:v>
                </c:pt>
                <c:pt idx="3">
                  <c:v>741.838257</c:v>
                </c:pt>
                <c:pt idx="4">
                  <c:v>769.17663600000003</c:v>
                </c:pt>
                <c:pt idx="5">
                  <c:v>791.23053000000004</c:v>
                </c:pt>
                <c:pt idx="6">
                  <c:v>860.62603799999999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F-40C3-87B2-C003D6A61B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96338671"/>
        <c:axId val="1396339503"/>
      </c:barChart>
      <c:catAx>
        <c:axId val="1396338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39503"/>
        <c:crosses val="autoZero"/>
        <c:auto val="1"/>
        <c:lblAlgn val="ctr"/>
        <c:lblOffset val="100"/>
        <c:noMultiLvlLbl val="0"/>
      </c:catAx>
      <c:valAx>
        <c:axId val="13963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38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Compare</a:t>
            </a:r>
            <a:r>
              <a:rPr lang="en-US" baseline="0">
                <a:solidFill>
                  <a:srgbClr val="FF0000"/>
                </a:solidFill>
              </a:rPr>
              <a:t> Between Naive Scan, Efficient Scan, Thrust Scan, and CPU Scan</a:t>
            </a:r>
          </a:p>
          <a:p>
            <a:pPr>
              <a:defRPr/>
            </a:pPr>
            <a:r>
              <a:rPr lang="en-US" baseline="0">
                <a:solidFill>
                  <a:srgbClr val="FF0000"/>
                </a:solidFill>
              </a:rPr>
              <a:t>Block Size = 128 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Naïve Scan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Sheet1!$A$43:$A$47</c:f>
              <c:strCache>
                <c:ptCount val="5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</c:strCache>
            </c:strRef>
          </c:cat>
          <c:val>
            <c:numRef>
              <c:f>Sheet1!$B$43:$B$47</c:f>
              <c:numCache>
                <c:formatCode>General</c:formatCode>
                <c:ptCount val="5"/>
                <c:pt idx="0">
                  <c:v>3.1904000000000002E-2</c:v>
                </c:pt>
                <c:pt idx="1">
                  <c:v>4.7008000000000001E-2</c:v>
                </c:pt>
                <c:pt idx="2">
                  <c:v>0.13167999999999999</c:v>
                </c:pt>
                <c:pt idx="3">
                  <c:v>1.2978240000000001</c:v>
                </c:pt>
                <c:pt idx="4">
                  <c:v>25.539680000000001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F-4508-945B-602CAC010DBF}"/>
            </c:ext>
          </c:extLst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Efficient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0BF-4508-945B-602CAC010DBF}"/>
              </c:ext>
            </c:extLst>
          </c:dPt>
          <c:cat>
            <c:strRef>
              <c:f>Sheet1!$A$43:$A$47</c:f>
              <c:strCache>
                <c:ptCount val="5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</c:strCache>
            </c:strRef>
          </c:cat>
          <c:val>
            <c:numRef>
              <c:f>Sheet1!$C$43:$C$47</c:f>
              <c:numCache>
                <c:formatCode>General</c:formatCode>
                <c:ptCount val="5"/>
                <c:pt idx="0">
                  <c:v>0.11024</c:v>
                </c:pt>
                <c:pt idx="1">
                  <c:v>0.14172799999999999</c:v>
                </c:pt>
                <c:pt idx="2">
                  <c:v>0.347968</c:v>
                </c:pt>
                <c:pt idx="3">
                  <c:v>1.6814720000000001</c:v>
                </c:pt>
                <c:pt idx="4">
                  <c:v>27.6632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F-4508-945B-602CAC010DBF}"/>
            </c:ext>
          </c:extLst>
        </c:ser>
        <c:ser>
          <c:idx val="2"/>
          <c:order val="2"/>
          <c:tx>
            <c:strRef>
              <c:f>Sheet1!$D$42</c:f>
              <c:strCache>
                <c:ptCount val="1"/>
                <c:pt idx="0">
                  <c:v>Thrust Scan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Sheet1!$A$43:$A$47</c:f>
              <c:strCache>
                <c:ptCount val="5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</c:strCache>
            </c:strRef>
          </c:cat>
          <c:val>
            <c:numRef>
              <c:f>Sheet1!$D$43:$D$47</c:f>
              <c:numCache>
                <c:formatCode>General</c:formatCode>
                <c:ptCount val="5"/>
                <c:pt idx="0">
                  <c:v>2.1248E-2</c:v>
                </c:pt>
                <c:pt idx="1">
                  <c:v>2.7616000000000002E-2</c:v>
                </c:pt>
                <c:pt idx="2">
                  <c:v>0.245728</c:v>
                </c:pt>
                <c:pt idx="3">
                  <c:v>0.46860800000000002</c:v>
                </c:pt>
                <c:pt idx="4">
                  <c:v>2.403232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F-4508-945B-602CAC010DBF}"/>
            </c:ext>
          </c:extLst>
        </c:ser>
        <c:ser>
          <c:idx val="3"/>
          <c:order val="3"/>
          <c:tx>
            <c:strRef>
              <c:f>Sheet1!$E$42</c:f>
              <c:strCache>
                <c:ptCount val="1"/>
                <c:pt idx="0">
                  <c:v>CPU Scan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Sheet1!$A$43:$A$47</c:f>
              <c:strCache>
                <c:ptCount val="5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</c:strCache>
            </c:strRef>
          </c:cat>
          <c:val>
            <c:numRef>
              <c:f>Sheet1!$E$43:$E$47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0.50129999999999997</c:v>
                </c:pt>
                <c:pt idx="3">
                  <c:v>1.5041</c:v>
                </c:pt>
                <c:pt idx="4">
                  <c:v>25.0931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BF-4508-945B-602CAC010DB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642304"/>
        <c:axId val="1640650624"/>
      </c:lineChart>
      <c:catAx>
        <c:axId val="164064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Array</a:t>
                </a:r>
                <a:r>
                  <a:rPr lang="en-US" sz="1600" b="1" baseline="0"/>
                  <a:t> Size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0.47656185908412801"/>
              <c:y val="0.89058747471900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650624"/>
        <c:crosses val="autoZero"/>
        <c:auto val="1"/>
        <c:lblAlgn val="ctr"/>
        <c:lblOffset val="100"/>
        <c:noMultiLvlLbl val="0"/>
      </c:catAx>
      <c:valAx>
        <c:axId val="16406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Time(ms)</a:t>
                </a:r>
              </a:p>
            </c:rich>
          </c:tx>
          <c:layout>
            <c:manualLayout>
              <c:xMode val="edge"/>
              <c:yMode val="edge"/>
              <c:x val="3.4289485921476452E-2"/>
              <c:y val="0.34667619803172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642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Compare Between Radix Sort and Std::Sort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Block Size = 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Sheet1!$H$43:$H$47</c:f>
              <c:strCache>
                <c:ptCount val="5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</c:strCache>
            </c:strRef>
          </c:cat>
          <c:val>
            <c:numRef>
              <c:f>Sheet1!$F$43:$F$47</c:f>
              <c:numCache>
                <c:formatCode>General</c:formatCode>
                <c:ptCount val="5"/>
                <c:pt idx="0">
                  <c:v>1.1053440000000001</c:v>
                </c:pt>
                <c:pt idx="1">
                  <c:v>2.2231359999999998</c:v>
                </c:pt>
                <c:pt idx="2">
                  <c:v>7.3580480000000001</c:v>
                </c:pt>
                <c:pt idx="3">
                  <c:v>42.627296000000001</c:v>
                </c:pt>
                <c:pt idx="4">
                  <c:v>749.64984100000004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7-4215-8361-F96814DCCF19}"/>
            </c:ext>
          </c:extLst>
        </c:ser>
        <c:ser>
          <c:idx val="1"/>
          <c:order val="1"/>
          <c:tx>
            <c:strRef>
              <c:f>Sheet1!$G$42</c:f>
              <c:strCache>
                <c:ptCount val="1"/>
                <c:pt idx="0">
                  <c:v>std::sort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Sheet1!$H$43:$H$47</c:f>
              <c:strCache>
                <c:ptCount val="5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</c:strCache>
            </c:strRef>
          </c:cat>
          <c:val>
            <c:numRef>
              <c:f>Sheet1!$G$43:$G$47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4.0105000000000004</c:v>
                </c:pt>
                <c:pt idx="3">
                  <c:v>58.186799999999998</c:v>
                </c:pt>
                <c:pt idx="4">
                  <c:v>894.42470000000003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7-4215-8361-F96814DC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134208"/>
        <c:axId val="1570135040"/>
      </c:lineChart>
      <c:catAx>
        <c:axId val="15701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Array</a:t>
                </a:r>
                <a:r>
                  <a:rPr lang="en-US" sz="1400" b="1" baseline="0"/>
                  <a:t> S</a:t>
                </a:r>
                <a:r>
                  <a:rPr lang="en-US" altLang="zh-CN" sz="1400" b="1" baseline="0"/>
                  <a:t>ize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47121057374255648"/>
              <c:y val="0.89849471993258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35040"/>
        <c:crosses val="autoZero"/>
        <c:auto val="1"/>
        <c:lblAlgn val="ctr"/>
        <c:lblOffset val="100"/>
        <c:noMultiLvlLbl val="0"/>
      </c:catAx>
      <c:valAx>
        <c:axId val="1570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34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70438454946227"/>
          <c:y val="0.94453708336625142"/>
          <c:w val="0.24260611187643452"/>
          <c:h val="3.7625681405208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9</xdr:row>
      <xdr:rowOff>23811</xdr:rowOff>
    </xdr:from>
    <xdr:to>
      <xdr:col>7</xdr:col>
      <xdr:colOff>219075</xdr:colOff>
      <xdr:row>38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261936</xdr:colOff>
      <xdr:row>9</xdr:row>
      <xdr:rowOff>9524</xdr:rowOff>
    </xdr:from>
    <xdr:to>
      <xdr:col>17</xdr:col>
      <xdr:colOff>447675</xdr:colOff>
      <xdr:row>38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47624</xdr:rowOff>
    </xdr:from>
    <xdr:to>
      <xdr:col>7</xdr:col>
      <xdr:colOff>904874</xdr:colOff>
      <xdr:row>77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928687</xdr:colOff>
      <xdr:row>47</xdr:row>
      <xdr:rowOff>57150</xdr:rowOff>
    </xdr:from>
    <xdr:to>
      <xdr:col>15</xdr:col>
      <xdr:colOff>104775</xdr:colOff>
      <xdr:row>77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37" workbookViewId="0">
      <selection activeCell="E80" sqref="E80"/>
    </sheetView>
  </sheetViews>
  <sheetFormatPr defaultRowHeight="15" x14ac:dyDescent="0.25"/>
  <cols>
    <col min="1" max="1" width="18.875" customWidth="1"/>
    <col min="2" max="2" width="14.875" customWidth="1"/>
    <col min="3" max="3" width="16.5" customWidth="1"/>
    <col min="5" max="5" width="16.875" customWidth="1"/>
    <col min="6" max="6" width="12.25" customWidth="1"/>
    <col min="7" max="7" width="26.125" customWidth="1"/>
    <col min="8" max="8" width="12.5" customWidth="1"/>
    <col min="9" max="9" width="12.375" customWidth="1"/>
    <col min="10" max="10" width="14.625" customWidth="1"/>
    <col min="11" max="11" width="15" customWidth="1"/>
    <col min="12" max="12" width="12.5" customWidth="1"/>
    <col min="13" max="13" width="17.125" customWidth="1"/>
    <col min="14" max="14" width="12.875" customWidth="1"/>
  </cols>
  <sheetData>
    <row r="1" spans="1:12" x14ac:dyDescent="0.25">
      <c r="A1" t="s">
        <v>5</v>
      </c>
      <c r="G1" t="s">
        <v>6</v>
      </c>
    </row>
    <row r="2" spans="1:12" x14ac:dyDescent="0.25">
      <c r="A2" t="s">
        <v>0</v>
      </c>
      <c r="B2" t="s">
        <v>1</v>
      </c>
      <c r="C2" t="s">
        <v>2</v>
      </c>
      <c r="D2" t="s">
        <v>15</v>
      </c>
      <c r="E2" t="s">
        <v>4</v>
      </c>
      <c r="F2" t="s">
        <v>3</v>
      </c>
      <c r="G2" t="s">
        <v>0</v>
      </c>
      <c r="H2" t="s">
        <v>1</v>
      </c>
      <c r="I2" t="s">
        <v>2</v>
      </c>
      <c r="J2" t="s">
        <v>15</v>
      </c>
      <c r="K2" t="s">
        <v>4</v>
      </c>
      <c r="L2" t="s">
        <v>3</v>
      </c>
    </row>
    <row r="3" spans="1:12" x14ac:dyDescent="0.25">
      <c r="A3">
        <v>16</v>
      </c>
      <c r="B3">
        <v>52.045726999999999</v>
      </c>
      <c r="C3">
        <v>91.401695000000004</v>
      </c>
      <c r="D3">
        <v>2.128768</v>
      </c>
      <c r="E3">
        <v>2466.3940429999998</v>
      </c>
      <c r="F3">
        <v>24.063199999999998</v>
      </c>
      <c r="G3">
        <v>16</v>
      </c>
      <c r="H3">
        <v>45.901854999999998</v>
      </c>
      <c r="I3">
        <v>89.639647999999994</v>
      </c>
      <c r="J3">
        <v>2.0947520000000002</v>
      </c>
      <c r="K3">
        <v>2448.4401859999998</v>
      </c>
      <c r="L3">
        <v>42.923400000000001</v>
      </c>
    </row>
    <row r="4" spans="1:12" x14ac:dyDescent="0.25">
      <c r="A4">
        <v>32</v>
      </c>
      <c r="B4">
        <v>30.109311999999999</v>
      </c>
      <c r="C4">
        <v>53.902912000000001</v>
      </c>
      <c r="D4">
        <v>2.0942400000000001</v>
      </c>
      <c r="E4">
        <v>1302.962769</v>
      </c>
      <c r="F4">
        <v>24.0563</v>
      </c>
      <c r="G4">
        <v>32</v>
      </c>
      <c r="H4">
        <v>30.138912000000001</v>
      </c>
      <c r="I4">
        <v>51.030048000000001</v>
      </c>
      <c r="J4">
        <v>2.2977599999999998</v>
      </c>
      <c r="K4">
        <v>1298.191284</v>
      </c>
      <c r="L4">
        <v>43.114199999999997</v>
      </c>
    </row>
    <row r="5" spans="1:12" x14ac:dyDescent="0.25">
      <c r="A5">
        <v>64</v>
      </c>
      <c r="B5">
        <v>25.546721000000002</v>
      </c>
      <c r="C5">
        <v>29.845119</v>
      </c>
      <c r="D5">
        <v>2.0811519999999999</v>
      </c>
      <c r="E5">
        <v>786.15301499999998</v>
      </c>
      <c r="F5">
        <v>24.090800000000002</v>
      </c>
      <c r="G5">
        <v>64</v>
      </c>
      <c r="H5">
        <v>25.939679999999999</v>
      </c>
      <c r="I5">
        <v>27.795743999999999</v>
      </c>
      <c r="J5">
        <v>2.0117120000000002</v>
      </c>
      <c r="K5">
        <v>788.34167500000001</v>
      </c>
      <c r="L5">
        <v>42.641300000000001</v>
      </c>
    </row>
    <row r="6" spans="1:12" x14ac:dyDescent="0.25">
      <c r="A6">
        <v>128</v>
      </c>
      <c r="B6">
        <v>25.994271999999999</v>
      </c>
      <c r="C6">
        <v>27.808865000000001</v>
      </c>
      <c r="D6">
        <v>2.2557119999999999</v>
      </c>
      <c r="E6">
        <v>741.838257</v>
      </c>
      <c r="F6">
        <v>24.0321</v>
      </c>
      <c r="G6">
        <v>128</v>
      </c>
      <c r="H6">
        <v>25.812671999999999</v>
      </c>
      <c r="I6">
        <v>24.770847</v>
      </c>
      <c r="J6">
        <v>2.0526080000000002</v>
      </c>
      <c r="K6">
        <v>743.634277</v>
      </c>
      <c r="L6">
        <v>42.639800000000001</v>
      </c>
    </row>
    <row r="7" spans="1:12" x14ac:dyDescent="0.25">
      <c r="A7">
        <v>256</v>
      </c>
      <c r="B7">
        <v>25.615328000000002</v>
      </c>
      <c r="C7">
        <v>27.646432999999998</v>
      </c>
      <c r="D7">
        <v>2.4041920000000001</v>
      </c>
      <c r="E7">
        <v>769.17663600000003</v>
      </c>
      <c r="F7">
        <v>24.064</v>
      </c>
      <c r="G7">
        <v>256</v>
      </c>
      <c r="H7">
        <v>25.627424000000001</v>
      </c>
      <c r="I7">
        <v>27.607807000000001</v>
      </c>
      <c r="J7">
        <v>2.2235520000000002</v>
      </c>
      <c r="K7">
        <v>771.49664299999995</v>
      </c>
      <c r="L7">
        <v>41.609900000000003</v>
      </c>
    </row>
    <row r="8" spans="1:12" x14ac:dyDescent="0.25">
      <c r="A8">
        <v>512</v>
      </c>
      <c r="B8">
        <v>25.576256000000001</v>
      </c>
      <c r="C8">
        <v>29.840575999999999</v>
      </c>
      <c r="D8">
        <v>2.2562880000000001</v>
      </c>
      <c r="E8">
        <v>791.23053000000004</v>
      </c>
      <c r="F8">
        <v>24.588899999999999</v>
      </c>
      <c r="G8">
        <v>512</v>
      </c>
      <c r="H8">
        <v>25.609535000000001</v>
      </c>
      <c r="I8">
        <v>29.848960999999999</v>
      </c>
      <c r="J8">
        <v>2.1468159999999998</v>
      </c>
      <c r="K8">
        <v>803.83648700000003</v>
      </c>
      <c r="L8">
        <v>42.111499999999999</v>
      </c>
    </row>
    <row r="9" spans="1:12" x14ac:dyDescent="0.25">
      <c r="A9">
        <v>1024</v>
      </c>
      <c r="B9">
        <v>25.609535000000001</v>
      </c>
      <c r="C9">
        <v>33.565886999999996</v>
      </c>
      <c r="D9">
        <v>2.2112319999999999</v>
      </c>
      <c r="E9">
        <v>860.62603799999999</v>
      </c>
      <c r="F9">
        <v>24.065300000000001</v>
      </c>
      <c r="G9">
        <v>1024</v>
      </c>
      <c r="H9">
        <v>26.082048</v>
      </c>
      <c r="I9">
        <v>33.715873999999999</v>
      </c>
      <c r="J9">
        <v>2.04576</v>
      </c>
      <c r="K9">
        <v>851.82464600000003</v>
      </c>
      <c r="L9">
        <v>42.600200000000001</v>
      </c>
    </row>
    <row r="41" spans="1:14" x14ac:dyDescent="0.25">
      <c r="A41" t="s">
        <v>5</v>
      </c>
      <c r="H41" t="s">
        <v>6</v>
      </c>
    </row>
    <row r="42" spans="1:14" x14ac:dyDescent="0.25">
      <c r="A42" t="s">
        <v>7</v>
      </c>
      <c r="B42" t="s">
        <v>1</v>
      </c>
      <c r="C42" t="s">
        <v>2</v>
      </c>
      <c r="D42" t="s">
        <v>15</v>
      </c>
      <c r="E42" t="s">
        <v>8</v>
      </c>
      <c r="F42" t="s">
        <v>4</v>
      </c>
      <c r="G42" t="s">
        <v>9</v>
      </c>
      <c r="H42" t="s">
        <v>7</v>
      </c>
      <c r="I42" t="s">
        <v>1</v>
      </c>
      <c r="J42" t="s">
        <v>2</v>
      </c>
      <c r="K42" t="s">
        <v>15</v>
      </c>
      <c r="L42" t="s">
        <v>8</v>
      </c>
      <c r="M42" t="s">
        <v>4</v>
      </c>
      <c r="N42" t="s">
        <v>9</v>
      </c>
    </row>
    <row r="43" spans="1:14" x14ac:dyDescent="0.25">
      <c r="A43" t="s">
        <v>10</v>
      </c>
      <c r="B43">
        <v>3.1904000000000002E-2</v>
      </c>
      <c r="C43">
        <v>0.11024</v>
      </c>
      <c r="D43">
        <v>2.1248E-2</v>
      </c>
      <c r="E43">
        <v>0</v>
      </c>
      <c r="F43">
        <v>1.1053440000000001</v>
      </c>
      <c r="G43">
        <v>0</v>
      </c>
      <c r="H43" t="s">
        <v>10</v>
      </c>
      <c r="I43">
        <v>3.0528E-2</v>
      </c>
      <c r="J43">
        <v>0.10176</v>
      </c>
      <c r="K43">
        <v>1.264E-2</v>
      </c>
      <c r="L43">
        <v>0</v>
      </c>
      <c r="M43">
        <v>1.097664</v>
      </c>
      <c r="N43">
        <v>0</v>
      </c>
    </row>
    <row r="44" spans="1:14" x14ac:dyDescent="0.25">
      <c r="A44" t="s">
        <v>11</v>
      </c>
      <c r="B44">
        <v>4.7008000000000001E-2</v>
      </c>
      <c r="C44">
        <v>0.14172799999999999</v>
      </c>
      <c r="D44">
        <v>2.7616000000000002E-2</v>
      </c>
      <c r="E44">
        <v>0</v>
      </c>
      <c r="F44">
        <v>2.2231359999999998</v>
      </c>
      <c r="G44">
        <v>0</v>
      </c>
      <c r="H44" t="s">
        <v>11</v>
      </c>
      <c r="I44">
        <v>4.5471999999999999E-2</v>
      </c>
      <c r="J44">
        <v>0.167264</v>
      </c>
      <c r="K44">
        <v>1.9008000000000001E-2</v>
      </c>
      <c r="L44">
        <v>0</v>
      </c>
      <c r="M44">
        <v>2.448928</v>
      </c>
      <c r="N44">
        <v>0</v>
      </c>
    </row>
    <row r="45" spans="1:14" x14ac:dyDescent="0.25">
      <c r="A45" t="s">
        <v>12</v>
      </c>
      <c r="B45">
        <v>0.13167999999999999</v>
      </c>
      <c r="C45">
        <v>0.347968</v>
      </c>
      <c r="D45">
        <v>0.245728</v>
      </c>
      <c r="E45">
        <v>0.50129999999999997</v>
      </c>
      <c r="F45">
        <v>7.3580480000000001</v>
      </c>
      <c r="G45">
        <v>4.0105000000000004</v>
      </c>
      <c r="H45" t="s">
        <v>12</v>
      </c>
      <c r="I45">
        <v>0.12992000000000001</v>
      </c>
      <c r="J45">
        <v>0.34467199999999998</v>
      </c>
      <c r="K45">
        <v>0.21491199999999999</v>
      </c>
      <c r="L45">
        <v>0.50280000000000002</v>
      </c>
      <c r="M45">
        <v>7.425376</v>
      </c>
      <c r="N45">
        <v>3.5099</v>
      </c>
    </row>
    <row r="46" spans="1:14" x14ac:dyDescent="0.25">
      <c r="A46" t="s">
        <v>13</v>
      </c>
      <c r="B46">
        <v>1.2978240000000001</v>
      </c>
      <c r="C46">
        <v>1.6814720000000001</v>
      </c>
      <c r="D46">
        <v>0.46860800000000002</v>
      </c>
      <c r="E46">
        <v>1.5041</v>
      </c>
      <c r="F46">
        <v>42.627296000000001</v>
      </c>
      <c r="G46">
        <v>58.186799999999998</v>
      </c>
      <c r="H46" t="s">
        <v>13</v>
      </c>
      <c r="I46">
        <v>1.2931839999999999</v>
      </c>
      <c r="J46">
        <v>1.6867840000000001</v>
      </c>
      <c r="K46">
        <v>0.336704</v>
      </c>
      <c r="L46">
        <v>1.5035000000000001</v>
      </c>
      <c r="M46">
        <v>42.236992000000001</v>
      </c>
      <c r="N46">
        <v>57.672800000000002</v>
      </c>
    </row>
    <row r="47" spans="1:14" x14ac:dyDescent="0.25">
      <c r="A47" t="s">
        <v>14</v>
      </c>
      <c r="B47">
        <v>25.539680000000001</v>
      </c>
      <c r="C47">
        <v>27.6632</v>
      </c>
      <c r="D47">
        <v>2.403232</v>
      </c>
      <c r="E47">
        <v>25.0931</v>
      </c>
      <c r="F47">
        <v>749.64984100000004</v>
      </c>
      <c r="G47">
        <v>894.42470000000003</v>
      </c>
      <c r="H47" t="s">
        <v>14</v>
      </c>
      <c r="I47">
        <v>25.601631000000001</v>
      </c>
      <c r="J47">
        <v>25.619167000000001</v>
      </c>
      <c r="K47">
        <v>2.1326399999999999</v>
      </c>
      <c r="L47">
        <v>43.115699999999997</v>
      </c>
      <c r="M47">
        <v>747.37829599999998</v>
      </c>
      <c r="N47">
        <v>909.44740000000002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万雪音</dc:creator>
  <cp:lastModifiedBy>万雪音</cp:lastModifiedBy>
  <dcterms:created xsi:type="dcterms:W3CDTF">2016-09-26T06:43:34Z</dcterms:created>
  <dcterms:modified xsi:type="dcterms:W3CDTF">2016-09-27T15:11:19Z</dcterms:modified>
</cp:coreProperties>
</file>