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eyin\Documents\GitHub\Project5-WebGL-Deferred-Shading-with-glTF\result\"/>
    </mc:Choice>
  </mc:AlternateContent>
  <bookViews>
    <workbookView xWindow="0" yWindow="0" windowWidth="21600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B39" i="1"/>
  <c r="C38" i="1"/>
  <c r="D38" i="1"/>
  <c r="B38" i="1"/>
  <c r="C6" i="1" l="1"/>
  <c r="D6" i="1"/>
  <c r="E6" i="1"/>
  <c r="F6" i="1"/>
  <c r="G6" i="1"/>
  <c r="B6" i="1"/>
  <c r="C5" i="1"/>
  <c r="D5" i="1"/>
  <c r="E5" i="1"/>
  <c r="F5" i="1"/>
  <c r="G5" i="1"/>
  <c r="B5" i="1"/>
</calcChain>
</file>

<file path=xl/sharedStrings.xml><?xml version="1.0" encoding="utf-8"?>
<sst xmlns="http://schemas.openxmlformats.org/spreadsheetml/2006/main" count="11" uniqueCount="7">
  <si>
    <t>Num of lights</t>
  </si>
  <si>
    <t>Scissor On</t>
  </si>
  <si>
    <t>Scissor Off</t>
  </si>
  <si>
    <t xml:space="preserve">Light num </t>
  </si>
  <si>
    <t>sicssor on</t>
  </si>
  <si>
    <t xml:space="preserve">4-Gbuffer </t>
  </si>
  <si>
    <t>3-Gbuffer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</si>
</sst>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altLang="zh-CN"/>
              <a:t>cissor Test On/Off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Scissor 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16.666666666666668</c:v>
                </c:pt>
                <c:pt idx="1">
                  <c:v>18.867924528301888</c:v>
                </c:pt>
                <c:pt idx="2">
                  <c:v>20.833333333333332</c:v>
                </c:pt>
                <c:pt idx="3">
                  <c:v>27.777777777777779</c:v>
                </c:pt>
                <c:pt idx="4">
                  <c:v>35.714285714285715</c:v>
                </c:pt>
                <c:pt idx="5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5C2-B75B-52EBE57AAE14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Scissor 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30.303030303030305</c:v>
                </c:pt>
                <c:pt idx="1">
                  <c:v>43.478260869565219</c:v>
                </c:pt>
                <c:pt idx="2">
                  <c:v>55.555555555555557</c:v>
                </c:pt>
                <c:pt idx="3">
                  <c:v>76.92307692307692</c:v>
                </c:pt>
                <c:pt idx="4">
                  <c:v>100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45C2-B75B-52EBE57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16792"/>
        <c:axId val="487218104"/>
      </c:barChart>
      <c:catAx>
        <c:axId val="4872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Lights</a:t>
                </a:r>
              </a:p>
            </c:rich>
          </c:tx>
          <c:layout>
            <c:manualLayout>
              <c:xMode val="edge"/>
              <c:yMode val="edge"/>
              <c:x val="9.8286696172899118E-3"/>
              <c:y val="0.7416676631078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8104"/>
        <c:crosses val="autoZero"/>
        <c:auto val="1"/>
        <c:lblAlgn val="ctr"/>
        <c:lblOffset val="100"/>
        <c:noMultiLvlLbl val="0"/>
      </c:catAx>
      <c:valAx>
        <c:axId val="487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render one frame(ms)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G-Buffer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4-Gbuffer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Sheet1!$B$35:$D$35</c:f>
              <c:numCache>
                <c:formatCode>General</c:formatCode>
                <c:ptCount val="3"/>
                <c:pt idx="0">
                  <c:v>80</c:v>
                </c:pt>
                <c:pt idx="1">
                  <c:v>150</c:v>
                </c:pt>
                <c:pt idx="2">
                  <c:v>200</c:v>
                </c:pt>
              </c:numCache>
            </c:num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35.714285714285715</c:v>
                </c:pt>
                <c:pt idx="1">
                  <c:v>50</c:v>
                </c:pt>
                <c:pt idx="2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3-487A-85D5-BDFE273FAAD9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3-Gbuffer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numRef>
              <c:f>Sheet1!$B$35:$D$35</c:f>
              <c:numCache>
                <c:formatCode>General</c:formatCode>
                <c:ptCount val="3"/>
                <c:pt idx="0">
                  <c:v>80</c:v>
                </c:pt>
                <c:pt idx="1">
                  <c:v>150</c:v>
                </c:pt>
                <c:pt idx="2">
                  <c:v>200</c:v>
                </c:pt>
              </c:numCache>
            </c:num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27.777777777777779</c:v>
                </c:pt>
                <c:pt idx="1">
                  <c:v>38.46153846153846</c:v>
                </c:pt>
                <c:pt idx="2">
                  <c:v>52.631578947368418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3-487A-85D5-BDFE273F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861864"/>
        <c:axId val="488861536"/>
        <c:axId val="0"/>
      </c:bar3DChart>
      <c:catAx>
        <c:axId val="48886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layout>
            <c:manualLayout>
              <c:xMode val="edge"/>
              <c:yMode val="edge"/>
              <c:x val="1.8307705523950352E-2"/>
              <c:y val="0.76848713596800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536"/>
        <c:crosses val="autoZero"/>
        <c:auto val="1"/>
        <c:lblAlgn val="ctr"/>
        <c:lblOffset val="100"/>
        <c:noMultiLvlLbl val="0"/>
      </c:catAx>
      <c:valAx>
        <c:axId val="488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render one frame(ms)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1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32502187226597"/>
          <c:y val="0.86631889763779524"/>
          <c:w val="0.33757217847769028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300038</xdr:colOff>
      <xdr:row>8</xdr:row>
      <xdr:rowOff>40479</xdr:rowOff>
    </xdr:from>
    <xdr:to>
      <xdr:col>15</xdr:col>
      <xdr:colOff>109539</xdr:colOff>
      <xdr:row>33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983455</xdr:colOff>
      <xdr:row>23</xdr:row>
      <xdr:rowOff>45242</xdr:rowOff>
    </xdr:from>
    <xdr:to>
      <xdr:col>16</xdr:col>
      <xdr:colOff>109538</xdr:colOff>
      <xdr:row>52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abSelected="1" topLeftCell="A23" workbookViewId="0">
      <selection activeCell="B51" sqref="B51"/>
    </sheetView>
  </sheetViews>
  <sheetFormatPr defaultRowHeight="14.25" x14ac:dyDescent="0.45"/>
  <cols>
    <col min="2" max="2" width="15.33203125" customWidth="1"/>
  </cols>
  <sheetData>
    <row r="2" spans="1:7" x14ac:dyDescent="0.45">
      <c r="A2" t="s">
        <v>1</v>
      </c>
      <c r="B2">
        <v>60</v>
      </c>
      <c r="C2">
        <v>53</v>
      </c>
      <c r="D2">
        <v>48</v>
      </c>
      <c r="E2">
        <v>36</v>
      </c>
      <c r="F2">
        <v>28</v>
      </c>
      <c r="G2">
        <v>22</v>
      </c>
    </row>
    <row r="3" spans="1:7" x14ac:dyDescent="0.45">
      <c r="A3" t="s">
        <v>2</v>
      </c>
      <c r="B3">
        <v>33</v>
      </c>
      <c r="C3">
        <v>23</v>
      </c>
      <c r="D3">
        <v>18</v>
      </c>
      <c r="E3">
        <v>13</v>
      </c>
      <c r="F3">
        <v>10</v>
      </c>
      <c r="G3">
        <v>8</v>
      </c>
    </row>
    <row r="4" spans="1:7" x14ac:dyDescent="0.45">
      <c r="A4" t="s">
        <v>0</v>
      </c>
      <c r="B4">
        <v>20</v>
      </c>
      <c r="C4">
        <v>30</v>
      </c>
      <c r="D4">
        <v>50</v>
      </c>
      <c r="E4">
        <v>80</v>
      </c>
      <c r="F4">
        <v>100</v>
      </c>
      <c r="G4">
        <v>120</v>
      </c>
    </row>
    <row r="5" spans="1:7" x14ac:dyDescent="0.45">
      <c r="A5" t="s">
        <v>1</v>
      </c>
      <c r="B5">
        <f xml:space="preserve"> 1000/ B2</f>
        <v>16.666666666666668</v>
      </c>
      <c r="C5">
        <f t="shared" ref="C5:G5" si="0" xml:space="preserve"> 1000/ C2</f>
        <v>18.867924528301888</v>
      </c>
      <c r="D5">
        <f t="shared" si="0"/>
        <v>20.833333333333332</v>
      </c>
      <c r="E5">
        <f t="shared" si="0"/>
        <v>27.777777777777779</v>
      </c>
      <c r="F5">
        <f t="shared" si="0"/>
        <v>35.714285714285715</v>
      </c>
      <c r="G5">
        <f t="shared" si="0"/>
        <v>45.454545454545453</v>
      </c>
    </row>
    <row r="6" spans="1:7" x14ac:dyDescent="0.45">
      <c r="A6" t="s">
        <v>2</v>
      </c>
      <c r="B6">
        <f xml:space="preserve"> 1000 / B3</f>
        <v>30.303030303030305</v>
      </c>
      <c r="C6">
        <f t="shared" ref="C6:G6" si="1" xml:space="preserve"> 1000 / C3</f>
        <v>43.478260869565219</v>
      </c>
      <c r="D6">
        <f t="shared" si="1"/>
        <v>55.555555555555557</v>
      </c>
      <c r="E6">
        <f t="shared" si="1"/>
        <v>76.92307692307692</v>
      </c>
      <c r="F6">
        <f t="shared" si="1"/>
        <v>100</v>
      </c>
      <c r="G6">
        <f t="shared" si="1"/>
        <v>125</v>
      </c>
    </row>
    <row r="34" spans="1:4" x14ac:dyDescent="0.45">
      <c r="A34" t="s">
        <v>4</v>
      </c>
    </row>
    <row r="35" spans="1:4" x14ac:dyDescent="0.45">
      <c r="A35" t="s">
        <v>3</v>
      </c>
      <c r="B35">
        <v>80</v>
      </c>
      <c r="C35">
        <v>150</v>
      </c>
      <c r="D35">
        <v>200</v>
      </c>
    </row>
    <row r="36" spans="1:4" x14ac:dyDescent="0.45">
      <c r="A36" t="s">
        <v>5</v>
      </c>
      <c r="B36">
        <v>28</v>
      </c>
      <c r="C36">
        <v>20</v>
      </c>
      <c r="D36">
        <v>15</v>
      </c>
    </row>
    <row r="37" spans="1:4" x14ac:dyDescent="0.45">
      <c r="A37" t="s">
        <v>6</v>
      </c>
      <c r="B37">
        <v>36</v>
      </c>
      <c r="C37">
        <v>26</v>
      </c>
      <c r="D37">
        <v>19</v>
      </c>
    </row>
    <row r="38" spans="1:4" x14ac:dyDescent="0.45">
      <c r="A38" t="s">
        <v>5</v>
      </c>
      <c r="B38">
        <f xml:space="preserve"> 1000 / B36</f>
        <v>35.714285714285715</v>
      </c>
      <c r="C38">
        <f t="shared" ref="C38:D38" si="2" xml:space="preserve"> 1000 / C36</f>
        <v>50</v>
      </c>
      <c r="D38">
        <f t="shared" si="2"/>
        <v>66.666666666666671</v>
      </c>
    </row>
    <row r="39" spans="1:4" x14ac:dyDescent="0.45">
      <c r="A39" t="s">
        <v>6</v>
      </c>
      <c r="B39">
        <f xml:space="preserve"> 1000 / B37</f>
        <v>27.777777777777779</v>
      </c>
      <c r="C39">
        <f t="shared" ref="C39:D39" si="3" xml:space="preserve"> 1000 / C37</f>
        <v>38.46153846153846</v>
      </c>
      <c r="D39">
        <f t="shared" si="3"/>
        <v>52.631578947368418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2016-11-09T03:25:41Z</dcterms:created>
  <dcterms:modified xsi:type="dcterms:W3CDTF">2016-11-09T04:12:39Z</dcterms:modified>
</cp:coreProperties>
</file>