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git\Project2-Number-Algorithms\Project2-Stream-Compaction\"/>
    </mc:Choice>
  </mc:AlternateContent>
  <xr:revisionPtr revIDLastSave="0" documentId="13_ncr:1_{A64712AE-2705-46D7-9448-314BC81DBB61}" xr6:coauthVersionLast="44" xr6:coauthVersionMax="44" xr10:uidLastSave="{00000000-0000-0000-0000-000000000000}"/>
  <bookViews>
    <workbookView xWindow="-12045" yWindow="5115" windowWidth="28800" windowHeight="15435" xr2:uid="{B5B33A83-E430-4CCE-B87B-91EC0427D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T3" i="1"/>
  <c r="Q3" i="1"/>
  <c r="R3" i="1" s="1"/>
  <c r="S3" i="1" s="1"/>
  <c r="N3" i="1"/>
  <c r="O3" i="1" s="1"/>
  <c r="P3" i="1" s="1"/>
  <c r="M3" i="1"/>
  <c r="I3" i="1"/>
  <c r="F3" i="1"/>
  <c r="G3" i="1" s="1"/>
  <c r="H3" i="1" s="1"/>
  <c r="J3" i="1" s="1"/>
  <c r="K3" i="1" s="1"/>
  <c r="L3" i="1" s="1"/>
</calcChain>
</file>

<file path=xl/sharedStrings.xml><?xml version="1.0" encoding="utf-8"?>
<sst xmlns="http://schemas.openxmlformats.org/spreadsheetml/2006/main" count="29" uniqueCount="11">
  <si>
    <t>SCAN Tests</t>
  </si>
  <si>
    <t>Base 2</t>
  </si>
  <si>
    <t>CPU</t>
  </si>
  <si>
    <t>Non-Base</t>
  </si>
  <si>
    <t>Naïve GPU</t>
  </si>
  <si>
    <t>Efficient GPU</t>
  </si>
  <si>
    <t>Thrust</t>
  </si>
  <si>
    <t>Data (Bytes)</t>
  </si>
  <si>
    <t>Stream Compaction</t>
  </si>
  <si>
    <t>CPU Com. w/o Scan</t>
  </si>
  <si>
    <t>CPU Com. w/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</si>
</sst>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EA78-984D-4537-8EEA-9DCD5573BD38}">
  <dimension ref="B2:U18"/>
  <sheetViews>
    <sheetView tabSelected="1" zoomScale="130" zoomScaleNormal="130" workbookViewId="0">
      <selection activeCell="I22" sqref="I22"/>
    </sheetView>
  </sheetViews>
  <sheetFormatPr defaultRowHeight="15" x14ac:dyDescent="0.25"/>
  <cols>
    <col min="2" max="2" width="18.85546875" bestFit="1" customWidth="1"/>
    <col min="3" max="3" width="9.5703125" bestFit="1" customWidth="1"/>
    <col min="20" max="20" width="11.7109375" customWidth="1"/>
    <col min="21" max="21" width="9.85546875" bestFit="1" customWidth="1"/>
  </cols>
  <sheetData>
    <row r="2" spans="2:21" x14ac:dyDescent="0.25">
      <c r="D2" s="1" t="s">
        <v>7</v>
      </c>
      <c r="E2" s="1"/>
      <c r="F2" s="1"/>
      <c r="G2" s="1"/>
      <c r="H2" s="1"/>
      <c r="I2" s="1"/>
      <c r="J2" s="1"/>
      <c r="K2" s="1"/>
      <c r="L2" s="1"/>
    </row>
    <row r="3" spans="2:21" x14ac:dyDescent="0.25">
      <c r="B3" t="s">
        <v>0</v>
      </c>
      <c r="D3">
        <v>256</v>
      </c>
      <c r="E3">
        <v>512</v>
      </c>
      <c r="F3">
        <f>E3*2</f>
        <v>1024</v>
      </c>
      <c r="G3">
        <f t="shared" ref="G3:K3" si="0">F3*2</f>
        <v>2048</v>
      </c>
      <c r="H3">
        <f t="shared" si="0"/>
        <v>4096</v>
      </c>
      <c r="I3">
        <f t="shared" si="0"/>
        <v>8192</v>
      </c>
      <c r="J3">
        <f t="shared" si="0"/>
        <v>16384</v>
      </c>
      <c r="K3">
        <f t="shared" si="0"/>
        <v>32768</v>
      </c>
      <c r="L3">
        <f>K3*2</f>
        <v>65536</v>
      </c>
      <c r="M3">
        <f>L3*2</f>
        <v>131072</v>
      </c>
      <c r="N3">
        <f t="shared" ref="N3:U3" si="1">M3*2</f>
        <v>262144</v>
      </c>
      <c r="O3">
        <f t="shared" si="1"/>
        <v>524288</v>
      </c>
      <c r="P3">
        <f t="shared" si="1"/>
        <v>1048576</v>
      </c>
      <c r="Q3">
        <f t="shared" si="1"/>
        <v>2097152</v>
      </c>
      <c r="R3">
        <f t="shared" si="1"/>
        <v>4194304</v>
      </c>
      <c r="S3">
        <f t="shared" si="1"/>
        <v>8388608</v>
      </c>
      <c r="T3">
        <f t="shared" si="1"/>
        <v>16777216</v>
      </c>
      <c r="U3">
        <f t="shared" si="1"/>
        <v>33554432</v>
      </c>
    </row>
    <row r="4" spans="2:21" x14ac:dyDescent="0.25">
      <c r="B4" t="s">
        <v>2</v>
      </c>
      <c r="C4" t="s">
        <v>1</v>
      </c>
      <c r="D4" s="2">
        <v>5.9999999999999995E-4</v>
      </c>
      <c r="E4" s="2">
        <v>1E-3</v>
      </c>
      <c r="F4" s="2">
        <v>2.2000000000000001E-3</v>
      </c>
      <c r="G4" s="2">
        <v>3.8E-3</v>
      </c>
      <c r="H4" s="2">
        <v>8.0000000000000002E-3</v>
      </c>
      <c r="I4" s="2">
        <v>1.54E-2</v>
      </c>
      <c r="J4" s="2">
        <v>3.2599999999999997E-2</v>
      </c>
      <c r="K4" s="2">
        <v>6.5299999999999997E-2</v>
      </c>
      <c r="L4" s="2">
        <v>0.13339999999999999</v>
      </c>
      <c r="M4">
        <v>0.28570000000000001</v>
      </c>
      <c r="N4">
        <v>1.4029</v>
      </c>
      <c r="O4">
        <v>2.4045000000000001</v>
      </c>
      <c r="P4">
        <v>5.4897999999999998</v>
      </c>
      <c r="Q4">
        <v>9.9332999999999991</v>
      </c>
      <c r="R4">
        <v>20.990200000000002</v>
      </c>
      <c r="S4">
        <v>41.5535</v>
      </c>
      <c r="T4">
        <v>82.8065</v>
      </c>
      <c r="U4">
        <v>310.89</v>
      </c>
    </row>
    <row r="5" spans="2:21" x14ac:dyDescent="0.25">
      <c r="B5" t="s">
        <v>2</v>
      </c>
      <c r="C5" t="s">
        <v>3</v>
      </c>
      <c r="D5" s="2">
        <v>5.9999999999999995E-4</v>
      </c>
      <c r="E5" s="2">
        <v>8.9999999999999998E-4</v>
      </c>
      <c r="F5" s="2">
        <v>2E-3</v>
      </c>
      <c r="G5" s="2">
        <v>3.7000000000000002E-3</v>
      </c>
      <c r="H5" s="2">
        <v>7.6E-3</v>
      </c>
      <c r="I5" s="2">
        <v>1.5100000000000001E-2</v>
      </c>
      <c r="J5" s="2">
        <v>3.2500000000000001E-2</v>
      </c>
      <c r="K5" s="2">
        <v>6.2199999999999998E-2</v>
      </c>
      <c r="L5" s="2">
        <v>0.1363</v>
      </c>
      <c r="M5">
        <v>0.42280000000000001</v>
      </c>
      <c r="N5">
        <v>0.53459999999999996</v>
      </c>
      <c r="O5">
        <v>1.0242</v>
      </c>
      <c r="P5">
        <v>2.1280999999999999</v>
      </c>
      <c r="Q5">
        <v>4.1462000000000003</v>
      </c>
      <c r="R5">
        <v>8.4969999999999999</v>
      </c>
      <c r="S5">
        <v>17.482299999999999</v>
      </c>
      <c r="T5">
        <v>35.535699999999999</v>
      </c>
      <c r="U5">
        <v>135.10400000000001</v>
      </c>
    </row>
    <row r="6" spans="2:21" x14ac:dyDescent="0.25">
      <c r="B6" t="s">
        <v>4</v>
      </c>
      <c r="C6" t="s">
        <v>1</v>
      </c>
      <c r="D6" s="2">
        <v>3.0009999999999998E-2</v>
      </c>
      <c r="E6" s="2">
        <v>3.7184000000000002E-2</v>
      </c>
      <c r="F6" s="2">
        <v>4.4448000000000001E-2</v>
      </c>
      <c r="G6" s="2">
        <v>2.2720000000000001E-3</v>
      </c>
      <c r="H6" s="2">
        <v>2.0479999999999999E-3</v>
      </c>
      <c r="I6" s="2">
        <v>2.944E-3</v>
      </c>
      <c r="J6" s="2">
        <v>2.1120000000000002E-3</v>
      </c>
      <c r="K6" s="2">
        <v>2.0479999999999999E-3</v>
      </c>
      <c r="L6" s="2">
        <v>2.0479999999999999E-3</v>
      </c>
      <c r="M6">
        <v>2.3679999999999999E-3</v>
      </c>
      <c r="N6">
        <v>2.3999999999999998E-3</v>
      </c>
      <c r="O6">
        <v>2.3679999999999999E-3</v>
      </c>
      <c r="P6">
        <v>2.336E-3</v>
      </c>
      <c r="Q6">
        <v>2.3679999999999999E-3</v>
      </c>
      <c r="R6">
        <v>2.0479999999999999E-3</v>
      </c>
      <c r="S6">
        <v>2.336E-3</v>
      </c>
      <c r="T6">
        <v>3.3279999999999998E-3</v>
      </c>
      <c r="U6">
        <v>2.0479999999999999E-3</v>
      </c>
    </row>
    <row r="7" spans="2:21" x14ac:dyDescent="0.25">
      <c r="B7" t="s">
        <v>4</v>
      </c>
      <c r="C7" t="s">
        <v>3</v>
      </c>
      <c r="D7" s="2">
        <v>2.8608000000000001E-2</v>
      </c>
      <c r="E7" s="2">
        <v>3.5839999999999997E-2</v>
      </c>
      <c r="F7" s="2">
        <v>4.2175999999999998E-2</v>
      </c>
      <c r="G7" s="2">
        <v>2.0479999999999999E-3</v>
      </c>
      <c r="H7" s="2">
        <v>2.016E-3</v>
      </c>
      <c r="I7" s="2">
        <v>2.016E-3</v>
      </c>
      <c r="J7" s="2">
        <v>2.176E-3</v>
      </c>
      <c r="K7" s="2">
        <v>2.176E-3</v>
      </c>
      <c r="L7" s="2">
        <v>2.0479999999999999E-3</v>
      </c>
      <c r="M7">
        <v>2.0479999999999999E-3</v>
      </c>
      <c r="N7">
        <v>2.0479999999999999E-3</v>
      </c>
      <c r="O7">
        <v>2.2079999999999999E-3</v>
      </c>
      <c r="P7">
        <v>2.0479999999999999E-3</v>
      </c>
      <c r="Q7">
        <v>2.336E-3</v>
      </c>
      <c r="R7">
        <v>2.0479999999999999E-3</v>
      </c>
      <c r="S7">
        <v>2.7520000000000001E-3</v>
      </c>
      <c r="T7">
        <v>2.9120000000000001E-3</v>
      </c>
      <c r="U7">
        <v>2.0479999999999999E-3</v>
      </c>
    </row>
    <row r="8" spans="2:21" x14ac:dyDescent="0.25">
      <c r="B8" t="s">
        <v>5</v>
      </c>
      <c r="C8" t="s">
        <v>1</v>
      </c>
      <c r="D8" s="2">
        <v>6.0729999999999999E-2</v>
      </c>
      <c r="E8" s="2">
        <v>7.3728000000000002E-2</v>
      </c>
      <c r="F8" s="2">
        <v>9.4208E-2</v>
      </c>
      <c r="G8" s="2">
        <v>2.0479999999999999E-3</v>
      </c>
      <c r="H8" s="2">
        <v>2.0479999999999999E-3</v>
      </c>
      <c r="I8" s="2">
        <v>1.8879999999999999E-3</v>
      </c>
      <c r="J8" s="2">
        <v>2.0479999999999999E-3</v>
      </c>
      <c r="K8" s="2">
        <v>3.104E-3</v>
      </c>
      <c r="L8" s="2">
        <v>2.336E-3</v>
      </c>
      <c r="M8">
        <v>2.0479999999999999E-3</v>
      </c>
      <c r="N8">
        <v>2.5600000000000002E-3</v>
      </c>
      <c r="O8">
        <v>2.0479999999999999E-3</v>
      </c>
      <c r="P8">
        <v>2.3679999999999999E-3</v>
      </c>
      <c r="Q8">
        <v>3.3600000000000001E-3</v>
      </c>
      <c r="R8">
        <v>2.3679999999999999E-3</v>
      </c>
      <c r="S8">
        <v>3.264E-3</v>
      </c>
      <c r="T8">
        <v>2.0479999999999999E-3</v>
      </c>
      <c r="U8">
        <v>2.0479999999999999E-3</v>
      </c>
    </row>
    <row r="9" spans="2:21" x14ac:dyDescent="0.25">
      <c r="B9" t="s">
        <v>5</v>
      </c>
      <c r="C9" t="s">
        <v>3</v>
      </c>
      <c r="D9" s="2">
        <v>0.54752000000000001</v>
      </c>
      <c r="E9" s="2">
        <v>7.3567999999999995E-2</v>
      </c>
      <c r="F9" s="2">
        <v>8.8672000000000001E-2</v>
      </c>
      <c r="G9" s="2">
        <v>2.0479999999999999E-3</v>
      </c>
      <c r="H9" s="2">
        <v>2.0479999999999999E-3</v>
      </c>
      <c r="I9" s="2">
        <v>2.1440000000000001E-3</v>
      </c>
      <c r="J9" s="2">
        <v>2.176E-3</v>
      </c>
      <c r="K9" s="2">
        <v>2.0479999999999999E-3</v>
      </c>
      <c r="L9" s="2">
        <v>2.176E-3</v>
      </c>
      <c r="M9">
        <v>2.0479999999999999E-3</v>
      </c>
      <c r="N9">
        <v>2.176E-3</v>
      </c>
      <c r="O9">
        <v>2.336E-3</v>
      </c>
      <c r="P9">
        <v>3.1359999999999999E-3</v>
      </c>
      <c r="Q9">
        <v>5.8240000000000002E-3</v>
      </c>
      <c r="R9">
        <v>2.336E-3</v>
      </c>
      <c r="S9">
        <v>3.2000000000000002E-3</v>
      </c>
      <c r="T9">
        <v>2.0479999999999999E-3</v>
      </c>
      <c r="U9">
        <v>2.1440000000000001E-3</v>
      </c>
    </row>
    <row r="10" spans="2:21" x14ac:dyDescent="0.25">
      <c r="B10" t="s">
        <v>6</v>
      </c>
      <c r="C10" t="s">
        <v>1</v>
      </c>
      <c r="D10" s="2">
        <v>1.8500000000000001E-3</v>
      </c>
      <c r="E10" s="2">
        <v>1.024E-3</v>
      </c>
      <c r="F10" s="2">
        <v>1.856E-3</v>
      </c>
      <c r="G10" s="2">
        <v>1.8240000000000001E-3</v>
      </c>
      <c r="H10" s="2">
        <v>2.0479999999999999E-3</v>
      </c>
      <c r="I10" s="2">
        <v>1.9840000000000001E-3</v>
      </c>
      <c r="J10" s="2">
        <v>1.92E-3</v>
      </c>
      <c r="K10" s="2">
        <v>9.2800000000000001E-4</v>
      </c>
      <c r="L10" s="2">
        <v>9.2800000000000001E-4</v>
      </c>
      <c r="M10">
        <v>2.0479999999999999E-3</v>
      </c>
      <c r="N10">
        <v>1.8240000000000001E-3</v>
      </c>
      <c r="O10">
        <v>1.792E-3</v>
      </c>
      <c r="P10">
        <v>2.0479999999999999E-3</v>
      </c>
      <c r="Q10">
        <v>2.0479999999999999E-3</v>
      </c>
      <c r="R10">
        <v>2.0799999999999998E-3</v>
      </c>
      <c r="S10">
        <v>2.176E-3</v>
      </c>
      <c r="T10">
        <v>2.0479999999999999E-3</v>
      </c>
      <c r="U10">
        <v>7.6800000000000002E-4</v>
      </c>
    </row>
    <row r="11" spans="2:21" x14ac:dyDescent="0.25">
      <c r="B11" t="s">
        <v>6</v>
      </c>
      <c r="C11" t="s">
        <v>3</v>
      </c>
      <c r="D11" s="2">
        <v>1.8500000000000001E-3</v>
      </c>
      <c r="E11" s="2">
        <v>1.2800000000000001E-3</v>
      </c>
      <c r="F11" s="2">
        <v>1.248E-3</v>
      </c>
      <c r="G11" s="2">
        <v>1.2800000000000001E-3</v>
      </c>
      <c r="H11" s="2">
        <v>1.6639999999999999E-3</v>
      </c>
      <c r="I11" s="2">
        <v>1.8879999999999999E-3</v>
      </c>
      <c r="J11" s="2">
        <v>1.5039999999999999E-3</v>
      </c>
      <c r="K11" s="2">
        <v>1.536E-3</v>
      </c>
      <c r="L11" s="2">
        <v>1.2800000000000001E-3</v>
      </c>
      <c r="M11">
        <v>9.9200000000000004E-4</v>
      </c>
      <c r="N11">
        <v>1.2800000000000001E-3</v>
      </c>
      <c r="O11">
        <v>1.2800000000000001E-3</v>
      </c>
      <c r="P11">
        <v>1.2800000000000001E-3</v>
      </c>
      <c r="Q11">
        <v>1.2800000000000001E-3</v>
      </c>
      <c r="R11">
        <v>3.8400000000000001E-4</v>
      </c>
      <c r="S11">
        <v>6.4000000000000005E-4</v>
      </c>
      <c r="T11">
        <v>5.1199999999999998E-4</v>
      </c>
      <c r="U11">
        <v>1.6000000000000001E-4</v>
      </c>
    </row>
    <row r="12" spans="2:21" x14ac:dyDescent="0.25">
      <c r="D12" s="2"/>
      <c r="E12" s="2"/>
      <c r="G12" s="2"/>
      <c r="H12" s="2"/>
      <c r="I12" s="2"/>
      <c r="J12" s="2"/>
      <c r="K12" s="2"/>
      <c r="L12" s="2"/>
    </row>
    <row r="13" spans="2:21" x14ac:dyDescent="0.25">
      <c r="B13" t="s">
        <v>8</v>
      </c>
      <c r="D13" s="2"/>
      <c r="E13" s="2"/>
      <c r="G13" s="2"/>
      <c r="H13" s="2"/>
      <c r="I13" s="2"/>
      <c r="J13" s="2"/>
      <c r="K13" s="2"/>
      <c r="L13" s="2"/>
    </row>
    <row r="14" spans="2:21" x14ac:dyDescent="0.25">
      <c r="B14" t="s">
        <v>9</v>
      </c>
      <c r="C14" t="s">
        <v>1</v>
      </c>
      <c r="D14" s="2">
        <v>8.9999999999999998E-4</v>
      </c>
      <c r="E14" s="2">
        <v>1.4E-3</v>
      </c>
      <c r="F14" s="2">
        <v>2.5000000000000001E-3</v>
      </c>
      <c r="G14" s="2">
        <v>4.5999999999999999E-3</v>
      </c>
      <c r="H14" s="2">
        <v>9.7999999999999997E-3</v>
      </c>
      <c r="I14" s="2">
        <v>1.7899999999999999E-2</v>
      </c>
      <c r="J14" s="2">
        <v>3.6799999999999999E-2</v>
      </c>
      <c r="K14" s="2">
        <v>7.3099999999999998E-2</v>
      </c>
      <c r="L14" s="2">
        <v>0.14449999999999999</v>
      </c>
      <c r="M14">
        <v>0.28100000000000003</v>
      </c>
      <c r="N14">
        <v>0.61990000000000001</v>
      </c>
      <c r="O14">
        <v>1.2925</v>
      </c>
      <c r="P14">
        <v>2.6657999999999999</v>
      </c>
      <c r="Q14">
        <v>4.6112000000000002</v>
      </c>
      <c r="R14">
        <v>10.7689</v>
      </c>
      <c r="S14">
        <v>20.789899999999999</v>
      </c>
      <c r="T14">
        <v>41.871499999999997</v>
      </c>
      <c r="U14">
        <v>155.31899999999999</v>
      </c>
    </row>
    <row r="15" spans="2:21" x14ac:dyDescent="0.25">
      <c r="B15" t="s">
        <v>9</v>
      </c>
      <c r="C15" t="s">
        <v>3</v>
      </c>
      <c r="D15" s="2">
        <v>8.0000000000000004E-4</v>
      </c>
      <c r="E15" s="2">
        <v>1.1000000000000001E-3</v>
      </c>
      <c r="F15" s="2">
        <v>2E-3</v>
      </c>
      <c r="G15" s="2">
        <v>4.5999999999999999E-3</v>
      </c>
      <c r="H15" s="2">
        <v>9.7000000000000003E-3</v>
      </c>
      <c r="I15" s="2">
        <v>1.7399999999999999E-2</v>
      </c>
      <c r="J15" s="2">
        <v>3.7600000000000001E-2</v>
      </c>
      <c r="K15" s="2">
        <v>7.0499999999999993E-2</v>
      </c>
      <c r="L15" s="2">
        <v>0.14649999999999999</v>
      </c>
      <c r="M15">
        <v>0.27550000000000002</v>
      </c>
      <c r="N15">
        <v>0.61280000000000001</v>
      </c>
      <c r="O15">
        <v>1.1272</v>
      </c>
      <c r="P15">
        <v>2.3490000000000002</v>
      </c>
      <c r="Q15">
        <v>5.2088000000000001</v>
      </c>
      <c r="R15">
        <v>9.8478999999999992</v>
      </c>
      <c r="S15">
        <v>20.866599999999998</v>
      </c>
      <c r="T15">
        <v>39.662100000000002</v>
      </c>
      <c r="U15">
        <v>156.30099999999999</v>
      </c>
    </row>
    <row r="16" spans="2:21" x14ac:dyDescent="0.25">
      <c r="B16" t="s">
        <v>10</v>
      </c>
      <c r="C16" t="s">
        <v>1</v>
      </c>
      <c r="D16" s="2">
        <v>1.5E-3</v>
      </c>
      <c r="E16" s="2">
        <v>2.8E-3</v>
      </c>
      <c r="F16" s="2">
        <v>5.1999999999999998E-3</v>
      </c>
      <c r="G16" s="2">
        <v>1.09E-2</v>
      </c>
      <c r="H16" s="2">
        <v>2.29E-2</v>
      </c>
      <c r="I16" s="2">
        <v>4.7199999999999999E-2</v>
      </c>
      <c r="J16" s="2">
        <v>9.98E-2</v>
      </c>
      <c r="K16" s="2">
        <v>0.20549999999999999</v>
      </c>
      <c r="L16" s="2">
        <v>0.40839999999999999</v>
      </c>
      <c r="M16">
        <v>0.78469999999999995</v>
      </c>
      <c r="N16">
        <v>2.4024999999999999</v>
      </c>
      <c r="O16">
        <v>5.1242000000000001</v>
      </c>
      <c r="P16">
        <v>10.7851</v>
      </c>
      <c r="Q16">
        <v>21.412600000000001</v>
      </c>
      <c r="R16">
        <v>43.294899999999998</v>
      </c>
      <c r="S16">
        <v>88.512900000000002</v>
      </c>
      <c r="T16">
        <v>171.226</v>
      </c>
      <c r="U16">
        <v>663.42</v>
      </c>
    </row>
    <row r="17" spans="2:21" x14ac:dyDescent="0.25">
      <c r="B17" t="s">
        <v>5</v>
      </c>
      <c r="C17" t="s">
        <v>1</v>
      </c>
      <c r="D17" s="2">
        <v>0.28170000000000001</v>
      </c>
      <c r="E17" s="2">
        <v>0.28195199999999998</v>
      </c>
      <c r="F17" s="2">
        <v>0.43126399999999998</v>
      </c>
      <c r="G17" s="2">
        <v>0.22630400000000001</v>
      </c>
      <c r="H17" s="2">
        <v>0.198272</v>
      </c>
      <c r="I17" s="2">
        <v>0.21699199999999999</v>
      </c>
      <c r="J17" s="2">
        <v>0.269312</v>
      </c>
      <c r="K17" s="2">
        <v>0.31334400000000001</v>
      </c>
      <c r="L17" s="2">
        <v>0.64803200000000005</v>
      </c>
      <c r="M17">
        <v>0.571712</v>
      </c>
      <c r="N17">
        <v>1.0708800000000001</v>
      </c>
      <c r="O17">
        <v>1.61795</v>
      </c>
      <c r="P17">
        <v>4.0542999999999996</v>
      </c>
      <c r="Q17">
        <v>6.81914</v>
      </c>
      <c r="R17">
        <v>13.6233</v>
      </c>
      <c r="S17">
        <v>28.073599999999999</v>
      </c>
      <c r="T17">
        <v>53.749699999999997</v>
      </c>
      <c r="U17">
        <v>222.48400000000001</v>
      </c>
    </row>
    <row r="18" spans="2:21" x14ac:dyDescent="0.25">
      <c r="B18" t="s">
        <v>5</v>
      </c>
      <c r="C18" t="s">
        <v>3</v>
      </c>
      <c r="D18" s="2">
        <v>0.41715200000000002</v>
      </c>
      <c r="E18" s="2">
        <v>0.28057599999999999</v>
      </c>
      <c r="F18" s="2">
        <v>0.28876800000000002</v>
      </c>
      <c r="G18" s="2">
        <v>0.20288</v>
      </c>
      <c r="H18" s="2">
        <v>0.22819200000000001</v>
      </c>
      <c r="I18" s="2">
        <v>0.19356799999999999</v>
      </c>
      <c r="J18" s="2">
        <v>0.21504000000000001</v>
      </c>
      <c r="K18" s="2">
        <v>0.24556800000000001</v>
      </c>
      <c r="L18" s="2">
        <v>0.38547199999999998</v>
      </c>
      <c r="M18">
        <v>1.16381</v>
      </c>
      <c r="N18">
        <v>1.0852200000000001</v>
      </c>
      <c r="O18">
        <v>1.6080000000000001</v>
      </c>
      <c r="P18">
        <v>4.1013400000000004</v>
      </c>
      <c r="Q18">
        <v>7.0306199999999999</v>
      </c>
      <c r="R18">
        <v>14.417</v>
      </c>
      <c r="S18">
        <v>28.570799999999998</v>
      </c>
      <c r="T18">
        <v>55.593000000000004</v>
      </c>
      <c r="U18">
        <v>216.86099999999999</v>
      </c>
    </row>
  </sheetData>
  <mergeCells count="1">
    <mergeCell ref="D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Marcao</dc:creator>
  <cp:lastModifiedBy>John Marcao</cp:lastModifiedBy>
  <dcterms:created xsi:type="dcterms:W3CDTF">2019-09-18T03:50:26Z</dcterms:created>
  <dcterms:modified xsi:type="dcterms:W3CDTF">2019-09-18T04:08:26Z</dcterms:modified>
</cp:coreProperties>
</file>