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eam" sheetId="1" r:id="rId4"/>
    <sheet state="visible" name="material" sheetId="2" r:id="rId5"/>
  </sheets>
  <definedNames/>
  <calcPr/>
</workbook>
</file>

<file path=xl/sharedStrings.xml><?xml version="1.0" encoding="utf-8"?>
<sst xmlns="http://schemas.openxmlformats.org/spreadsheetml/2006/main" count="7" uniqueCount="7">
  <si>
    <t>iteration</t>
  </si>
  <si>
    <t>material sort</t>
  </si>
  <si>
    <t>cache</t>
  </si>
  <si>
    <t>depth</t>
  </si>
  <si>
    <t>closed scene</t>
  </si>
  <si>
    <t>open scene</t>
  </si>
  <si>
    <t>frensel rays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</si>
</sst>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Rays per Bounce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stream!$B$1</c:f>
            </c:strRef>
          </c:tx>
          <c:spPr>
            <a:solidFill>
              <a:schemeClr val="accent1"/>
            </a:solidFill>
          </c:spPr>
          <c:cat>
            <c:strRef>
              <c:f>stream!$A$2:$A$119</c:f>
            </c:strRef>
          </c:cat>
          <c:val>
            <c:numRef>
              <c:f>stream!$B$2:$B$119</c:f>
            </c:numRef>
          </c:val>
        </c:ser>
        <c:ser>
          <c:idx val="1"/>
          <c:order val="1"/>
          <c:tx>
            <c:strRef>
              <c:f>stream!$C$1</c:f>
            </c:strRef>
          </c:tx>
          <c:spPr>
            <a:solidFill>
              <a:schemeClr val="accent2"/>
            </a:solidFill>
          </c:spPr>
          <c:cat>
            <c:strRef>
              <c:f>stream!$A$2:$A$119</c:f>
            </c:strRef>
          </c:cat>
          <c:val>
            <c:numRef>
              <c:f>stream!$C$2:$C$119</c:f>
            </c:numRef>
          </c:val>
        </c:ser>
        <c:axId val="839356396"/>
        <c:axId val="99968223"/>
      </c:barChart>
      <c:catAx>
        <c:axId val="839356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Bounce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68223"/>
      </c:catAx>
      <c:valAx>
        <c:axId val="99968223"/>
        <c:scaling>
          <c:orientation val="minMax"/>
          <c:max val="6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rays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356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21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</v>
      </c>
      <c r="B1" s="1" t="s">
        <v>4</v>
      </c>
      <c r="C1" s="1" t="s">
        <v>5</v>
      </c>
      <c r="F1" s="1" t="s">
        <v>6</v>
      </c>
    </row>
    <row r="2">
      <c r="A2" s="1">
        <v>1.0</v>
      </c>
      <c r="B2" s="1">
        <v>618879.0</v>
      </c>
      <c r="C2" s="1">
        <v>523159.0</v>
      </c>
      <c r="F2" s="1">
        <v>497625.0</v>
      </c>
    </row>
    <row r="3">
      <c r="A3" s="1">
        <f t="shared" ref="A3:A18" si="1">A2+1</f>
        <v>2</v>
      </c>
      <c r="B3" s="1">
        <v>608102.0</v>
      </c>
      <c r="C3" s="1">
        <v>362150.0</v>
      </c>
      <c r="F3" s="1">
        <v>330893.0</v>
      </c>
    </row>
    <row r="4">
      <c r="A4" s="1">
        <f t="shared" si="1"/>
        <v>3</v>
      </c>
      <c r="B4" s="1">
        <v>597649.0</v>
      </c>
      <c r="C4" s="1">
        <v>279902.0</v>
      </c>
      <c r="F4" s="1">
        <v>258541.0</v>
      </c>
    </row>
    <row r="5">
      <c r="A5" s="1">
        <f t="shared" si="1"/>
        <v>4</v>
      </c>
      <c r="B5" s="1">
        <v>587454.0</v>
      </c>
      <c r="C5" s="1">
        <v>222743.0</v>
      </c>
      <c r="F5" s="1">
        <v>206372.0</v>
      </c>
    </row>
    <row r="6">
      <c r="A6" s="1">
        <f t="shared" si="1"/>
        <v>5</v>
      </c>
      <c r="B6" s="1">
        <v>577499.0</v>
      </c>
      <c r="C6" s="1">
        <v>180084.0</v>
      </c>
      <c r="F6" s="1">
        <v>164783.0</v>
      </c>
    </row>
    <row r="7">
      <c r="A7" s="1">
        <f t="shared" si="1"/>
        <v>6</v>
      </c>
      <c r="B7" s="1">
        <v>567769.0</v>
      </c>
      <c r="C7" s="1">
        <v>146468.0</v>
      </c>
      <c r="F7" s="1">
        <v>131746.0</v>
      </c>
    </row>
    <row r="8">
      <c r="A8" s="1">
        <f t="shared" si="1"/>
        <v>7</v>
      </c>
      <c r="B8" s="1">
        <v>558234.0</v>
      </c>
      <c r="C8" s="1">
        <v>119276.0</v>
      </c>
      <c r="F8" s="1">
        <v>106684.0</v>
      </c>
    </row>
    <row r="9">
      <c r="A9" s="1">
        <f t="shared" si="1"/>
        <v>8</v>
      </c>
      <c r="B9" s="1">
        <v>548904.0</v>
      </c>
      <c r="C9" s="1">
        <v>97576.0</v>
      </c>
      <c r="F9" s="1">
        <v>86486.0</v>
      </c>
    </row>
    <row r="10">
      <c r="A10" s="1">
        <f t="shared" si="1"/>
        <v>9</v>
      </c>
      <c r="B10" s="1">
        <v>539582.0</v>
      </c>
      <c r="C10" s="1">
        <v>79773.0</v>
      </c>
      <c r="F10" s="1">
        <v>70126.0</v>
      </c>
    </row>
    <row r="11">
      <c r="A11" s="1">
        <f t="shared" si="1"/>
        <v>10</v>
      </c>
      <c r="B11" s="1">
        <v>530417.0</v>
      </c>
      <c r="C11" s="1">
        <v>65505.0</v>
      </c>
      <c r="F11" s="1">
        <v>57108.0</v>
      </c>
    </row>
    <row r="12">
      <c r="A12" s="1">
        <f t="shared" si="1"/>
        <v>11</v>
      </c>
      <c r="B12" s="1">
        <v>521415.0</v>
      </c>
      <c r="C12" s="1">
        <v>53790.0</v>
      </c>
      <c r="F12" s="1">
        <v>46559.0</v>
      </c>
    </row>
    <row r="13">
      <c r="A13" s="1">
        <f t="shared" si="1"/>
        <v>12</v>
      </c>
      <c r="B13" s="1">
        <v>512577.0</v>
      </c>
      <c r="C13" s="1">
        <v>44155.0</v>
      </c>
      <c r="F13" s="1">
        <v>37999.0</v>
      </c>
    </row>
    <row r="14">
      <c r="A14" s="1">
        <f t="shared" si="1"/>
        <v>13</v>
      </c>
      <c r="B14" s="1">
        <v>503988.0</v>
      </c>
      <c r="C14" s="1">
        <v>36394.0</v>
      </c>
      <c r="F14" s="1">
        <v>31111.0</v>
      </c>
    </row>
    <row r="15">
      <c r="A15" s="1">
        <f t="shared" si="1"/>
        <v>14</v>
      </c>
      <c r="B15" s="1">
        <v>495176.0</v>
      </c>
      <c r="C15" s="1">
        <v>29917.0</v>
      </c>
      <c r="F15" s="1">
        <v>25394.0</v>
      </c>
    </row>
    <row r="16">
      <c r="A16" s="1">
        <f t="shared" si="1"/>
        <v>15</v>
      </c>
      <c r="B16" s="1">
        <v>486664.0</v>
      </c>
      <c r="C16" s="1">
        <v>24709.0</v>
      </c>
      <c r="F16" s="1">
        <v>20831.0</v>
      </c>
    </row>
    <row r="17">
      <c r="A17" s="1">
        <f t="shared" si="1"/>
        <v>16</v>
      </c>
      <c r="B17" s="1">
        <v>478604.0</v>
      </c>
      <c r="C17" s="1">
        <v>20473.0</v>
      </c>
      <c r="F17" s="1">
        <v>17027.0</v>
      </c>
    </row>
    <row r="18">
      <c r="A18" s="1">
        <f t="shared" si="1"/>
        <v>17</v>
      </c>
      <c r="B18" s="1">
        <v>470278.0</v>
      </c>
      <c r="C18" s="1">
        <v>16847.0</v>
      </c>
      <c r="F18" s="1">
        <v>13975.0</v>
      </c>
    </row>
    <row r="19">
      <c r="F19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</row>
  </sheetData>
  <drawing r:id="rId1"/>
</worksheet>
</file>